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ale\class_project_one\"/>
    </mc:Choice>
  </mc:AlternateContent>
  <xr:revisionPtr revIDLastSave="0" documentId="8_{6BC97133-7BCC-452C-9F32-DBA3B29A526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stados" sheetId="2" r:id="rId1"/>
    <sheet name="Municipios" sheetId="1" r:id="rId2"/>
  </sheets>
  <definedNames>
    <definedName name="_xlnm._FilterDatabase" localSheetId="1" hidden="1">Municipios!$A$6:$BW$2465</definedName>
    <definedName name="_xlnm.Print_Area" localSheetId="0">Estados!$B$2:$AX$46</definedName>
    <definedName name="_xlnm.Print_Area" localSheetId="1">Municipios!$B$2:$AZ$34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B2" authorId="0" shapeId="0" xr:uid="{00000000-0006-0000-0000-000001000000}">
      <text>
        <r>
          <rPr>
            <sz val="9"/>
            <color indexed="81"/>
            <rFont val="Tahoma"/>
            <family val="2"/>
          </rPr>
          <t>Fuente: Indicadores, índice y grado de rezago social, estimaciones del CONEVAL con base en el II Conteo de Población y Vivienda 2005.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>Fuente: Indicadores, índice y grado de rezago social, estimaciones del CONEVAL con base en el II Conteo de Población y Vivienda 2005.</t>
        </r>
      </text>
    </comment>
  </commentList>
</comments>
</file>

<file path=xl/sharedStrings.xml><?xml version="1.0" encoding="utf-8"?>
<sst xmlns="http://schemas.openxmlformats.org/spreadsheetml/2006/main" count="13278" uniqueCount="2678">
  <si>
    <t>Cardonal</t>
  </si>
  <si>
    <t>Cuautepec de Hinojosa</t>
  </si>
  <si>
    <t>Chapantongo</t>
  </si>
  <si>
    <t>Chapulhuacán</t>
  </si>
  <si>
    <t>Chilcuautla</t>
  </si>
  <si>
    <t>Eloxochitlán</t>
  </si>
  <si>
    <t>Emiliano Zapata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</si>
  <si>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</si>
  <si>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</si>
  <si>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</si>
  <si>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</si>
  <si>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</si>
  <si>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</si>
  <si>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</si>
  <si>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</si>
  <si>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</si>
  <si>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</si>
  <si>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</si>
  <si>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</si>
  <si>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</si>
  <si>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</si>
  <si>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</si>
  <si>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</si>
  <si>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</si>
  <si>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</si>
  <si>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</si>
  <si>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</si>
  <si>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</si>
  <si>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</si>
  <si>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</si>
  <si>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</si>
  <si>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</si>
  <si>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</si>
  <si>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</si>
  <si>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</si>
  <si>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</si>
  <si>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</si>
  <si>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</si>
  <si>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</si>
  <si>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</si>
  <si>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</si>
  <si>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</si>
  <si>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</si>
  <si>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</si>
  <si>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</si>
  <si>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</si>
  <si>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</si>
  <si>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</si>
  <si>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</si>
  <si>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</si>
  <si>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</si>
  <si>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</si>
  <si>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</si>
  <si>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</si>
  <si>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</si>
  <si>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</si>
  <si>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</si>
  <si>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</si>
  <si>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</si>
  <si>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</si>
  <si>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</si>
  <si>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</si>
  <si>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</si>
  <si>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</si>
  <si>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</si>
  <si>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</si>
  <si>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</si>
  <si>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</si>
  <si>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Jalisco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</si>
  <si>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</si>
  <si>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</si>
  <si>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</si>
  <si>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</si>
  <si>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</si>
  <si>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</si>
  <si>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</si>
  <si>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</si>
  <si>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</si>
  <si>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</si>
  <si>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</si>
  <si>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</si>
  <si>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</si>
  <si>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</si>
  <si>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</si>
  <si>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</si>
  <si>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</si>
  <si>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</si>
  <si>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</si>
  <si>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</si>
  <si>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</si>
  <si>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</si>
  <si>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</si>
  <si>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</si>
  <si>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</si>
  <si>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</si>
  <si>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</si>
  <si>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</si>
  <si>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</si>
  <si>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</si>
  <si>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</si>
  <si>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</si>
  <si>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</si>
  <si>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</si>
  <si>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</si>
  <si>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</si>
  <si>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</si>
  <si>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</si>
  <si>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</si>
  <si>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</si>
  <si>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</si>
  <si>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</si>
  <si>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</si>
  <si>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</si>
  <si>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</si>
  <si>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</si>
  <si>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</si>
  <si>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</si>
  <si>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</si>
  <si>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</si>
  <si>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</si>
  <si>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</si>
  <si>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</si>
  <si>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</si>
  <si>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</si>
  <si>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</si>
  <si>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</si>
  <si>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</si>
  <si>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</si>
  <si>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</si>
  <si>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</si>
  <si>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</si>
  <si>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</si>
  <si>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</si>
  <si>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</si>
  <si>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</si>
  <si>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</si>
  <si>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</si>
  <si>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</si>
  <si>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</si>
  <si>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</si>
  <si>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</si>
  <si>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</si>
  <si>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</si>
  <si>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</si>
  <si>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</si>
  <si>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</si>
  <si>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</si>
  <si>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</si>
  <si>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</si>
  <si>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</si>
  <si>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</si>
  <si>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</si>
  <si>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</si>
  <si>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</si>
  <si>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</si>
  <si>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</si>
  <si>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</si>
  <si>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</si>
  <si>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</si>
  <si>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</si>
  <si>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</si>
  <si>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</si>
  <si>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</si>
  <si>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</si>
  <si>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</si>
  <si>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</si>
  <si>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</si>
  <si>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</si>
  <si>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</si>
  <si>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</si>
  <si>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</si>
  <si>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</si>
  <si>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</si>
  <si>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</si>
  <si>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</si>
  <si>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</si>
  <si>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</si>
  <si>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</si>
  <si>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</si>
  <si>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</si>
  <si>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</si>
  <si>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</si>
  <si>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</si>
  <si>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</si>
  <si>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México</t>
  </si>
  <si>
    <t>Acambay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</si>
  <si>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</si>
  <si>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</si>
  <si>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</si>
  <si>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</si>
  <si>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</si>
  <si>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</si>
  <si>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</si>
  <si>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</si>
  <si>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</si>
  <si>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</si>
  <si>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</si>
  <si>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</si>
  <si>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</si>
  <si>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</si>
  <si>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</si>
  <si>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</si>
  <si>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</si>
  <si>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</si>
  <si>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</si>
  <si>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</si>
  <si>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</si>
  <si>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</si>
  <si>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</si>
  <si>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</si>
  <si>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</si>
  <si>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</si>
  <si>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</si>
  <si>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</si>
  <si>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</si>
  <si>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</si>
  <si>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</si>
  <si>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</si>
  <si>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</si>
  <si>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</si>
  <si>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</si>
  <si>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</si>
  <si>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</si>
  <si>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</si>
  <si>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</si>
  <si>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</si>
  <si>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</si>
  <si>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</si>
  <si>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</si>
  <si>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</si>
  <si>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</si>
  <si>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</si>
  <si>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</si>
  <si>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</si>
  <si>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</si>
  <si>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</si>
  <si>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</si>
  <si>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</si>
  <si>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</si>
  <si>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</si>
  <si>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</si>
  <si>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</si>
  <si>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</si>
  <si>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</si>
  <si>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</si>
  <si>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</si>
  <si>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</si>
  <si>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</si>
  <si>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</si>
  <si>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</si>
  <si>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</si>
  <si>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</si>
  <si>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</si>
  <si>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</si>
  <si>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</si>
  <si>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</si>
  <si>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</si>
  <si>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</si>
  <si>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</si>
  <si>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</si>
  <si>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</si>
  <si>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</si>
  <si>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</si>
  <si>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</si>
  <si>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</si>
  <si>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</si>
  <si>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</si>
  <si>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</si>
  <si>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</si>
  <si>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</si>
  <si>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</si>
  <si>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</si>
  <si>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</si>
  <si>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</si>
  <si>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</si>
  <si>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</si>
  <si>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</si>
  <si>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</si>
  <si>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</si>
  <si>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</si>
  <si>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</si>
  <si>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</si>
  <si>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</si>
  <si>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</si>
  <si>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</si>
  <si>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</si>
  <si>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</si>
  <si>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</si>
  <si>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</si>
  <si>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</si>
  <si>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</si>
  <si>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</si>
  <si>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</si>
  <si>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</si>
  <si>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</si>
  <si>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</si>
  <si>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</si>
  <si>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</si>
  <si>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Luvianos</t>
  </si>
  <si>
    <t>San José del Rincón</t>
  </si>
  <si>
    <t>Tonanitla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</si>
  <si>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</si>
  <si>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</si>
  <si>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</si>
  <si>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</si>
  <si>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</si>
  <si>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</si>
  <si>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</si>
  <si>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</si>
  <si>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</si>
  <si>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</si>
  <si>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</si>
  <si>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</si>
  <si>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</si>
  <si>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</si>
  <si>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</si>
  <si>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</si>
  <si>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</si>
  <si>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</si>
  <si>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</si>
  <si>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</si>
  <si>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</si>
  <si>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</si>
  <si>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</si>
  <si>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</si>
  <si>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</si>
  <si>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</si>
  <si>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</si>
  <si>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</si>
  <si>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</si>
  <si>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</si>
  <si>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</si>
  <si>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</si>
  <si>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</si>
  <si>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</si>
  <si>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</si>
  <si>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</si>
  <si>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</si>
  <si>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</si>
  <si>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</si>
  <si>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</si>
  <si>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</si>
  <si>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</si>
  <si>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</si>
  <si>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</si>
  <si>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</si>
  <si>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</si>
  <si>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</si>
  <si>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</si>
  <si>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</si>
  <si>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</si>
  <si>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</si>
  <si>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</si>
  <si>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</si>
  <si>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</si>
  <si>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</si>
  <si>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</si>
  <si>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</si>
  <si>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</si>
  <si>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</si>
  <si>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</si>
  <si>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</si>
  <si>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</si>
  <si>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</si>
  <si>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</si>
  <si>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</si>
  <si>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</si>
  <si>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</si>
  <si>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</si>
  <si>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</si>
  <si>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</si>
  <si>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</si>
  <si>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</si>
  <si>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</si>
  <si>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</si>
  <si>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</si>
  <si>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</si>
  <si>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</si>
  <si>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</si>
  <si>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</si>
  <si>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</si>
  <si>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</si>
  <si>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</si>
  <si>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</si>
  <si>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</si>
  <si>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</si>
  <si>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</si>
  <si>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</si>
  <si>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</si>
  <si>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</si>
  <si>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</si>
  <si>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</si>
  <si>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</si>
  <si>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</si>
  <si>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</si>
  <si>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</si>
  <si>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</si>
  <si>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</si>
  <si>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</si>
  <si>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</si>
  <si>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</si>
  <si>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</si>
  <si>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</si>
  <si>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</si>
  <si>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</si>
  <si>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</si>
  <si>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</si>
  <si>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</si>
  <si>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</si>
  <si>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</si>
  <si>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</si>
  <si>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</si>
  <si>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</si>
  <si>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</si>
  <si>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</si>
  <si>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</si>
  <si>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</si>
  <si>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</si>
  <si>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</si>
  <si>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</si>
  <si>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</si>
  <si>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</si>
  <si>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</si>
  <si>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</si>
  <si>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</si>
  <si>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</t>
  </si>
  <si>
    <t>Tlaquiltenango</t>
  </si>
  <si>
    <t>Tlayacapan</t>
  </si>
  <si>
    <t>Totolapan</t>
  </si>
  <si>
    <t>Xochitepec</t>
  </si>
  <si>
    <t>Yautepec</t>
  </si>
  <si>
    <t>Yecapixtla</t>
  </si>
  <si>
    <t>Temoac</t>
  </si>
  <si>
    <t>Nayarit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</si>
  <si>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</si>
  <si>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</si>
  <si>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</si>
  <si>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</si>
  <si>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</si>
  <si>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</si>
  <si>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</si>
  <si>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</si>
  <si>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</si>
  <si>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</si>
  <si>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</si>
  <si>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</si>
  <si>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</si>
  <si>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</si>
  <si>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</si>
  <si>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</si>
  <si>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</si>
  <si>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</si>
  <si>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Nuevo León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</si>
  <si>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</si>
  <si>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</si>
  <si>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</si>
  <si>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</si>
  <si>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</si>
  <si>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</si>
  <si>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</si>
  <si>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Cerralvo</t>
  </si>
  <si>
    <t>Ciénega de Flores</t>
  </si>
  <si>
    <t>China</t>
  </si>
  <si>
    <t>Dr. Arroyo</t>
  </si>
  <si>
    <t>Dr. Coss</t>
  </si>
  <si>
    <t>Dr. González</t>
  </si>
  <si>
    <t>García</t>
  </si>
  <si>
    <t>San Pedro Garza García</t>
  </si>
  <si>
    <t>Gral. Bravo</t>
  </si>
  <si>
    <t>Gral. Escobedo</t>
  </si>
  <si>
    <t>Gral. Terán</t>
  </si>
  <si>
    <t>Gral. Treviño</t>
  </si>
  <si>
    <t>Gral. Zaragoza</t>
  </si>
  <si>
    <t>Gral.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</si>
  <si>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</si>
  <si>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</si>
  <si>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</si>
  <si>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</si>
  <si>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</si>
  <si>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</si>
  <si>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</si>
  <si>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</si>
  <si>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</si>
  <si>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</si>
  <si>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</si>
  <si>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</si>
  <si>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</si>
  <si>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</si>
  <si>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</si>
  <si>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</si>
  <si>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</si>
  <si>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Santiago</t>
  </si>
  <si>
    <t>Vallecillo</t>
  </si>
  <si>
    <t>Villaldama</t>
  </si>
  <si>
    <t>Oaxaca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</si>
  <si>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</si>
  <si>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</si>
  <si>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</si>
  <si>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</si>
  <si>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</si>
  <si>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</si>
  <si>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</si>
  <si>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</si>
  <si>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</si>
  <si>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</si>
  <si>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</si>
  <si>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</si>
  <si>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</si>
  <si>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</si>
  <si>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</si>
  <si>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</si>
  <si>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</si>
  <si>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</si>
  <si>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</si>
  <si>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</si>
  <si>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</si>
  <si>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</si>
  <si>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</si>
  <si>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</si>
  <si>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</si>
  <si>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</si>
  <si>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</si>
  <si>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</si>
  <si>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</si>
  <si>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</si>
  <si>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</si>
  <si>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</si>
  <si>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</si>
  <si>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</si>
  <si>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</si>
  <si>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</si>
  <si>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</si>
  <si>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Huautepec</t>
  </si>
  <si>
    <t>Huautla de Jiménez</t>
  </si>
  <si>
    <t>Ixtlán de Juárez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</si>
  <si>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</si>
  <si>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</si>
  <si>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</si>
  <si>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</si>
  <si>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</si>
  <si>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</si>
  <si>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</si>
  <si>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</si>
  <si>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</si>
  <si>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</si>
  <si>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</si>
  <si>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</si>
  <si>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</si>
  <si>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</si>
  <si>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</si>
  <si>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</si>
  <si>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</si>
  <si>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</si>
  <si>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</si>
  <si>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</si>
  <si>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</si>
  <si>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</si>
  <si>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</si>
  <si>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</si>
  <si>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</si>
  <si>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</si>
  <si>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</si>
  <si>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</si>
  <si>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</si>
  <si>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</si>
  <si>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</si>
  <si>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</si>
  <si>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</si>
  <si>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</si>
  <si>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</si>
  <si>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</si>
  <si>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</si>
  <si>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</si>
  <si>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</si>
  <si>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</si>
  <si>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</si>
  <si>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</si>
  <si>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</si>
  <si>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</si>
  <si>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</si>
  <si>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</si>
  <si>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</si>
  <si>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</si>
  <si>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</si>
  <si>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</si>
  <si>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</si>
  <si>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</si>
  <si>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</si>
  <si>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</si>
  <si>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</si>
  <si>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</si>
  <si>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</si>
  <si>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</si>
  <si>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</si>
  <si>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</si>
  <si>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</si>
  <si>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</si>
  <si>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</si>
  <si>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</si>
  <si>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</si>
  <si>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</si>
  <si>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</si>
  <si>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</si>
  <si>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</si>
  <si>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</si>
  <si>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</si>
  <si>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</si>
  <si>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</si>
  <si>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</si>
  <si>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</si>
  <si>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</si>
  <si>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</si>
  <si>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</si>
  <si>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</si>
  <si>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</si>
  <si>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</si>
  <si>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</si>
  <si>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</si>
  <si>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</si>
  <si>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</si>
  <si>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</si>
  <si>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</si>
  <si>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</si>
  <si>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</si>
  <si>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</si>
  <si>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</si>
  <si>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</si>
  <si>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</si>
  <si>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</si>
  <si>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</si>
  <si>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</si>
  <si>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</si>
  <si>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</si>
  <si>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</si>
  <si>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</si>
  <si>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</si>
  <si>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</si>
  <si>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</si>
  <si>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</si>
  <si>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</si>
  <si>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</si>
  <si>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</si>
  <si>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</si>
  <si>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</si>
  <si>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</si>
  <si>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</si>
  <si>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</si>
  <si>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</si>
  <si>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</si>
  <si>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</si>
  <si>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Entidad federativa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</si>
  <si>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</si>
  <si>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</si>
  <si>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</si>
  <si>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</si>
  <si>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</si>
  <si>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</si>
  <si>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</si>
  <si>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</si>
  <si>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</si>
  <si>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</si>
  <si>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</si>
  <si>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</si>
  <si>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</si>
  <si>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</si>
  <si>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</si>
  <si>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</si>
  <si>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</si>
  <si>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</si>
  <si>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</si>
  <si>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</si>
  <si>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</si>
  <si>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</si>
  <si>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</si>
  <si>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</si>
  <si>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</si>
  <si>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</si>
  <si>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</si>
  <si>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</si>
  <si>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</si>
  <si>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</si>
  <si>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</si>
  <si>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</si>
  <si>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</si>
  <si>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</si>
  <si>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</si>
  <si>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</si>
  <si>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</si>
  <si>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</si>
  <si>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</si>
  <si>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</si>
  <si>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</si>
  <si>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</si>
  <si>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</si>
  <si>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</si>
  <si>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</si>
  <si>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</si>
  <si>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</si>
  <si>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</si>
  <si>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</si>
  <si>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</si>
  <si>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</si>
  <si>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</si>
  <si>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</si>
  <si>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</si>
  <si>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</si>
  <si>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</si>
  <si>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</si>
  <si>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</si>
  <si>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</si>
  <si>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</si>
  <si>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</si>
  <si>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</si>
  <si>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</si>
  <si>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</si>
  <si>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</si>
  <si>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</si>
  <si>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</si>
  <si>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</si>
  <si>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</si>
  <si>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</si>
  <si>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</si>
  <si>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</si>
  <si>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</si>
  <si>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</si>
  <si>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</si>
  <si>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</si>
  <si>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</si>
  <si>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</si>
  <si>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</si>
  <si>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</si>
  <si>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</si>
  <si>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</si>
  <si>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</si>
  <si>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</si>
  <si>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</si>
  <si>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</si>
  <si>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</si>
  <si>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</si>
  <si>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</si>
  <si>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</si>
  <si>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</si>
  <si>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</si>
  <si>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</si>
  <si>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</si>
  <si>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</si>
  <si>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</si>
  <si>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</si>
  <si>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</si>
  <si>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</si>
  <si>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</si>
  <si>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</si>
  <si>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</si>
  <si>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</si>
  <si>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</si>
  <si>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</si>
  <si>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</si>
  <si>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</si>
  <si>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</si>
  <si>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</si>
  <si>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</si>
  <si>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</si>
  <si>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</si>
  <si>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</si>
  <si>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</si>
  <si>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</si>
  <si>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</si>
  <si>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</si>
  <si>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</si>
  <si>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</si>
  <si>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</si>
  <si>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</si>
  <si>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</si>
  <si>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</si>
  <si>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</si>
  <si>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</si>
  <si>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</si>
  <si>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</si>
  <si>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</si>
  <si>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</si>
  <si>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</si>
  <si>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</si>
  <si>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</si>
  <si>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</si>
  <si>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</si>
  <si>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</si>
  <si>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</si>
  <si>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</si>
  <si>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</si>
  <si>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</si>
  <si>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</si>
  <si>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</si>
  <si>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</si>
  <si>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</si>
  <si>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</si>
  <si>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</si>
  <si>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</si>
  <si>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</si>
  <si>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</si>
  <si>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</si>
  <si>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</si>
  <si>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</si>
  <si>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</si>
  <si>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</si>
  <si>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</si>
  <si>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</si>
  <si>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</si>
  <si>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</si>
  <si>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</si>
  <si>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</si>
  <si>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</si>
  <si>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</si>
  <si>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</si>
  <si>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</si>
  <si>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</si>
  <si>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</si>
  <si>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</si>
  <si>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</si>
  <si>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</si>
  <si>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</si>
  <si>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</si>
  <si>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</si>
  <si>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</si>
  <si>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</si>
  <si>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</si>
  <si>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</si>
  <si>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</si>
  <si>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</si>
  <si>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</si>
  <si>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</si>
  <si>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</si>
  <si>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</si>
  <si>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</si>
  <si>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</si>
  <si>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</si>
  <si>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</si>
  <si>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</si>
  <si>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</si>
  <si>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</si>
  <si>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</si>
  <si>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</si>
  <si>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</si>
  <si>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</si>
  <si>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</si>
  <si>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</si>
  <si>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</si>
  <si>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</si>
  <si>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</si>
  <si>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</si>
  <si>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</si>
  <si>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</si>
  <si>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</si>
  <si>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</si>
  <si>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</si>
  <si>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</si>
  <si>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</si>
  <si>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</si>
  <si>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</si>
  <si>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</si>
  <si>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</si>
  <si>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</si>
  <si>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</si>
  <si>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</si>
  <si>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</si>
  <si>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</si>
  <si>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</si>
  <si>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</si>
  <si>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</si>
  <si>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</si>
  <si>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</si>
  <si>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</si>
  <si>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</si>
  <si>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</si>
  <si>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</si>
  <si>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</si>
  <si>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</si>
  <si>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</si>
  <si>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</si>
  <si>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</si>
  <si>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</si>
  <si>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</si>
  <si>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</si>
  <si>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</si>
  <si>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</si>
  <si>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</si>
  <si>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</si>
  <si>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</si>
  <si>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</si>
  <si>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</si>
  <si>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</si>
  <si>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</si>
  <si>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</si>
  <si>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</si>
  <si>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</si>
  <si>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</si>
  <si>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</si>
  <si>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</si>
  <si>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</si>
  <si>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</si>
  <si>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</si>
  <si>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</si>
  <si>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</si>
  <si>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</si>
  <si>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</si>
  <si>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</si>
  <si>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</si>
  <si>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</si>
  <si>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</si>
  <si>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</si>
  <si>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</si>
  <si>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</si>
  <si>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</si>
  <si>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</si>
  <si>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</si>
  <si>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</si>
  <si>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</si>
  <si>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</si>
  <si>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</si>
  <si>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</si>
  <si>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</si>
  <si>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</si>
  <si>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</si>
  <si>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</si>
  <si>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</si>
  <si>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</si>
  <si>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</si>
  <si>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</si>
  <si>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</si>
  <si>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</si>
  <si>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</si>
  <si>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</si>
  <si>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</si>
  <si>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</si>
  <si>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</si>
  <si>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</si>
  <si>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</si>
  <si>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</si>
  <si>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</si>
  <si>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</si>
  <si>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</si>
  <si>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</si>
  <si>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</si>
  <si>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</si>
  <si>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</si>
  <si>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</si>
  <si>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</si>
  <si>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</si>
  <si>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</si>
  <si>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</si>
  <si>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</si>
  <si>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</si>
  <si>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</si>
  <si>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</si>
  <si>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</si>
  <si>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</si>
  <si>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</si>
  <si>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</si>
  <si>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</si>
  <si>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</si>
  <si>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</si>
  <si>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</si>
  <si>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</si>
  <si>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</si>
  <si>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</si>
  <si>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</si>
  <si>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</si>
  <si>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</si>
  <si>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</si>
  <si>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</si>
  <si>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</si>
  <si>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</si>
  <si>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</si>
  <si>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</si>
  <si>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</si>
  <si>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</si>
  <si>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</si>
  <si>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</si>
  <si>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</si>
  <si>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</si>
  <si>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</si>
  <si>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</si>
  <si>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</si>
  <si>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</si>
  <si>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</si>
  <si>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</si>
  <si>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</si>
  <si>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</si>
  <si>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</si>
  <si>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</si>
  <si>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</si>
  <si>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</si>
  <si>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</si>
  <si>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</si>
  <si>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</si>
  <si>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</si>
  <si>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</si>
  <si>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</si>
  <si>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</si>
  <si>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</si>
  <si>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</si>
  <si>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</si>
  <si>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</si>
  <si>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</si>
  <si>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</si>
  <si>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</si>
  <si>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</si>
  <si>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</si>
  <si>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</si>
  <si>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</si>
  <si>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</si>
  <si>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</si>
  <si>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</si>
  <si>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</si>
  <si>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</si>
  <si>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</si>
  <si>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</si>
  <si>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</si>
  <si>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</si>
  <si>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</si>
  <si>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</si>
  <si>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</si>
  <si>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</si>
  <si>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</si>
  <si>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</si>
  <si>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</si>
  <si>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</si>
  <si>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</si>
  <si>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</si>
  <si>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</si>
  <si>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</si>
  <si>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</si>
  <si>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</si>
  <si>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</si>
  <si>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</si>
  <si>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Tezoatlán de Segura y Luna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</si>
  <si>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</si>
  <si>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</si>
  <si>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</si>
  <si>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</si>
  <si>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</si>
  <si>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</si>
  <si>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</si>
  <si>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</si>
  <si>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</si>
  <si>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</si>
  <si>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</si>
  <si>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</si>
  <si>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Yogana</t>
  </si>
  <si>
    <t>Yutanduchi de Guerrero</t>
  </si>
  <si>
    <t>Villa de Zaachila</t>
  </si>
  <si>
    <t>Zapotitlán Lagunas</t>
  </si>
  <si>
    <t>Zapotitlán Palmas</t>
  </si>
  <si>
    <t>Santa Inés de Zaragoza</t>
  </si>
  <si>
    <t>Zimatlán de Álvarez</t>
  </si>
  <si>
    <t>Puebla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</si>
  <si>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</si>
  <si>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</si>
  <si>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</si>
  <si>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</si>
  <si>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</si>
  <si>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</si>
  <si>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</si>
  <si>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</si>
  <si>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</si>
  <si>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</si>
  <si>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</si>
  <si>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</si>
  <si>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</si>
  <si>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</si>
  <si>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</si>
  <si>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</si>
  <si>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</si>
  <si>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</si>
  <si>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</si>
  <si>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</si>
  <si>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</si>
  <si>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</si>
  <si>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</si>
  <si>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</si>
  <si>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</si>
  <si>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</si>
  <si>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</si>
  <si>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</si>
  <si>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</si>
  <si>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</si>
  <si>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</si>
  <si>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</si>
  <si>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</si>
  <si>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</si>
  <si>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</si>
  <si>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</si>
  <si>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</si>
  <si>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</si>
  <si>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</si>
  <si>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</si>
  <si>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</si>
  <si>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</si>
  <si>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</si>
  <si>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</si>
  <si>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</si>
  <si>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</si>
  <si>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</si>
  <si>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</si>
  <si>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</si>
  <si>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</si>
  <si>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</si>
  <si>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</si>
  <si>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</si>
  <si>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</si>
  <si>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</si>
  <si>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</si>
  <si>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</si>
  <si>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</si>
  <si>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</si>
  <si>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</si>
  <si>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</si>
  <si>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</si>
  <si>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</si>
  <si>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</si>
  <si>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</si>
  <si>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</si>
  <si>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</si>
  <si>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</si>
  <si>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</si>
  <si>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</si>
  <si>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</si>
  <si>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</si>
  <si>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</si>
  <si>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</si>
  <si>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</si>
  <si>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</si>
  <si>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</si>
  <si>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</si>
  <si>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</si>
  <si>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</si>
  <si>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</si>
  <si>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</si>
  <si>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</si>
  <si>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</si>
  <si>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</si>
  <si>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</si>
  <si>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</si>
  <si>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</si>
  <si>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</si>
  <si>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</si>
  <si>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</si>
  <si>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</si>
  <si>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</si>
  <si>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</si>
  <si>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</si>
  <si>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</si>
  <si>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</si>
  <si>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</si>
  <si>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</si>
  <si>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</si>
  <si>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</si>
  <si>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</si>
  <si>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</si>
  <si>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</si>
  <si>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</si>
  <si>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</si>
  <si>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</si>
  <si>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</si>
  <si>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</si>
  <si>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</si>
  <si>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</si>
  <si>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</si>
  <si>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</si>
  <si>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</si>
  <si>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</si>
  <si>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</si>
  <si>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</si>
  <si>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</si>
  <si>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</si>
  <si>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</si>
  <si>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</si>
  <si>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</si>
  <si>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</si>
  <si>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</si>
  <si>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</si>
  <si>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</si>
  <si>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</si>
  <si>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</si>
  <si>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</si>
  <si>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</si>
  <si>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</si>
  <si>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</si>
  <si>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</si>
  <si>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</si>
  <si>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</si>
  <si>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</si>
  <si>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</si>
  <si>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</si>
  <si>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</si>
  <si>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</si>
  <si>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</si>
  <si>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</si>
  <si>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</si>
  <si>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</si>
  <si>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</si>
  <si>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</si>
  <si>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</si>
  <si>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</si>
  <si>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</si>
  <si>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</si>
  <si>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</si>
  <si>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</si>
  <si>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</si>
  <si>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</si>
  <si>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</si>
  <si>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</si>
  <si>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</si>
  <si>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</si>
  <si>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</si>
  <si>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</si>
  <si>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</si>
  <si>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</si>
  <si>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</si>
  <si>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</si>
  <si>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</si>
  <si>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</si>
  <si>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</si>
  <si>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</si>
  <si>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</si>
  <si>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</si>
  <si>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</si>
  <si>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</si>
  <si>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</si>
  <si>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</si>
  <si>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</si>
  <si>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</si>
  <si>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</si>
  <si>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</si>
  <si>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</si>
  <si>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</si>
  <si>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</si>
  <si>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</si>
  <si>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</si>
  <si>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</si>
  <si>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</si>
  <si>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</si>
  <si>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</si>
  <si>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</si>
  <si>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</si>
  <si>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</si>
  <si>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</si>
  <si>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</si>
  <si>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</si>
  <si>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</si>
  <si>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</si>
  <si>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</si>
  <si>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</si>
  <si>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</si>
  <si>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</si>
  <si>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</si>
  <si>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</si>
  <si>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</si>
  <si>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</si>
  <si>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</si>
  <si>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</si>
  <si>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</si>
  <si>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</si>
  <si>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</si>
  <si>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</si>
  <si>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</si>
  <si>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</si>
  <si>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</si>
  <si>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</si>
  <si>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</si>
  <si>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</si>
  <si>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</si>
  <si>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Quintana Roo</t>
  </si>
  <si>
    <t>Cozumel</t>
  </si>
  <si>
    <t>Felipe Carrillo Puerto</t>
  </si>
  <si>
    <t>Isla Mujeres</t>
  </si>
  <si>
    <t>Othón P. Blanco</t>
  </si>
  <si>
    <t>José María Morelos</t>
  </si>
  <si>
    <t>Solidaridad</t>
  </si>
  <si>
    <t>San Luis Potosí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</si>
  <si>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</si>
  <si>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</si>
  <si>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</si>
  <si>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</si>
  <si>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</si>
  <si>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</si>
  <si>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</si>
  <si>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</si>
  <si>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</si>
  <si>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</si>
  <si>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</si>
  <si>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</si>
  <si>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</si>
  <si>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</si>
  <si>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</si>
  <si>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</si>
  <si>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</si>
  <si>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</si>
  <si>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</si>
  <si>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</si>
  <si>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</si>
  <si>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</si>
  <si>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</si>
  <si>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</si>
  <si>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</si>
  <si>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</si>
  <si>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</si>
  <si>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</si>
  <si>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</si>
  <si>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</si>
  <si>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</si>
  <si>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</si>
  <si>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</si>
  <si>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</si>
  <si>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</si>
  <si>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</si>
  <si>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</si>
  <si>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</si>
  <si>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</si>
  <si>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</si>
  <si>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</si>
  <si>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</si>
  <si>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</si>
  <si>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</si>
  <si>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</si>
  <si>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</si>
  <si>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</si>
  <si>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</si>
  <si>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</si>
  <si>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</si>
  <si>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</si>
  <si>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Sinaloa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</si>
  <si>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</si>
  <si>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</si>
  <si>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</si>
  <si>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</si>
  <si>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</si>
  <si>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</si>
  <si>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</si>
  <si>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</si>
  <si>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</si>
  <si>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</si>
  <si>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</si>
  <si>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</si>
  <si>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</si>
  <si>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</si>
  <si>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</si>
  <si>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Navolato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</si>
  <si>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</si>
  <si>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</si>
  <si>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</si>
  <si>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</si>
  <si>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</si>
  <si>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</si>
  <si>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</si>
  <si>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</si>
  <si>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</si>
  <si>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</si>
  <si>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</si>
  <si>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</si>
  <si>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</si>
  <si>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</si>
  <si>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</si>
  <si>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</si>
  <si>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</si>
  <si>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</si>
  <si>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</si>
  <si>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</si>
  <si>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</si>
  <si>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</si>
  <si>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</si>
  <si>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</si>
  <si>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</si>
  <si>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</si>
  <si>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</si>
  <si>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</si>
  <si>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</si>
  <si>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</si>
  <si>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</si>
  <si>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</si>
  <si>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</si>
  <si>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</si>
  <si>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</si>
  <si>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</si>
  <si>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</si>
  <si>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</si>
  <si>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</si>
  <si>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</si>
  <si>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</si>
  <si>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</si>
  <si>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</si>
  <si>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</si>
  <si>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</si>
  <si>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</si>
  <si>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</si>
  <si>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</si>
  <si>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</si>
  <si>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</si>
  <si>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</si>
  <si>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</si>
  <si>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</si>
  <si>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</si>
  <si>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</si>
  <si>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</si>
  <si>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</si>
  <si>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</si>
  <si>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</si>
  <si>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</si>
  <si>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</si>
  <si>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</si>
  <si>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</si>
  <si>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San Ignacio Río Muerto</t>
  </si>
  <si>
    <t>Tabasco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</si>
  <si>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</si>
  <si>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</si>
  <si>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</si>
  <si>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</si>
  <si>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</si>
  <si>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</si>
  <si>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</si>
  <si>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</si>
  <si>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</si>
  <si>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</si>
  <si>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</si>
  <si>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</si>
  <si>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</si>
  <si>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</si>
  <si>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</si>
  <si>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Tamaulipas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</si>
  <si>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</si>
  <si>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</si>
  <si>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</si>
  <si>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</si>
  <si>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</si>
  <si>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</si>
  <si>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</si>
  <si>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</si>
  <si>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</si>
  <si>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</si>
  <si>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</si>
  <si>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</si>
  <si>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</si>
  <si>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</si>
  <si>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</si>
  <si>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</si>
  <si>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</si>
  <si>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</si>
  <si>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</si>
  <si>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</si>
  <si>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</si>
  <si>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</si>
  <si>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</si>
  <si>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</si>
  <si>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</si>
  <si>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</si>
  <si>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</si>
  <si>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</si>
  <si>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</si>
  <si>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Tlaxcala</t>
  </si>
  <si>
    <t>Amaxac de Guerrero</t>
  </si>
  <si>
    <t>Apetatitlán de Antonio Carvajal</t>
  </si>
  <si>
    <t>Atlangatepec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</si>
  <si>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</si>
  <si>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</si>
  <si>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</si>
  <si>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</si>
  <si>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</si>
  <si>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</si>
  <si>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</si>
  <si>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</si>
  <si>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</si>
  <si>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</si>
  <si>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</si>
  <si>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</si>
  <si>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</si>
  <si>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</si>
  <si>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</si>
  <si>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</si>
  <si>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</si>
  <si>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</si>
  <si>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</si>
  <si>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</si>
  <si>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</si>
  <si>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</si>
  <si>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</si>
  <si>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</si>
  <si>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</si>
  <si>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</si>
  <si>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</si>
  <si>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</si>
  <si>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</si>
  <si>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</si>
  <si>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</si>
  <si>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</si>
  <si>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Papalotla de Xicohténcatl</t>
  </si>
  <si>
    <t>Xicohtzinco</t>
  </si>
  <si>
    <t>Zacatelco</t>
  </si>
  <si>
    <t>La Magdalena Tlaltelulco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</si>
  <si>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</si>
  <si>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</si>
  <si>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</si>
  <si>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</si>
  <si>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</si>
  <si>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</si>
  <si>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</si>
  <si>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</si>
  <si>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</si>
  <si>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</si>
  <si>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</si>
  <si>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</si>
  <si>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</si>
  <si>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</si>
  <si>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</si>
  <si>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</si>
  <si>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</si>
  <si>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</si>
  <si>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</si>
  <si>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</si>
  <si>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</si>
  <si>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</si>
  <si>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</si>
  <si>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</si>
  <si>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</si>
  <si>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</si>
  <si>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</si>
  <si>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</si>
  <si>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</si>
  <si>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Nacional</t>
  </si>
  <si>
    <t>01001</t>
  </si>
  <si>
    <t>01002</t>
  </si>
  <si>
    <t>01003</t>
  </si>
  <si>
    <t>01004</t>
  </si>
  <si>
    <t>01005</t>
  </si>
  <si>
    <t>01007</t>
  </si>
  <si>
    <t>01008</t>
  </si>
  <si>
    <t>01009</t>
  </si>
  <si>
    <t>01010</t>
  </si>
  <si>
    <t>01006</t>
  </si>
  <si>
    <t>01011</t>
  </si>
  <si>
    <t>02002</t>
  </si>
  <si>
    <t>02001</t>
  </si>
  <si>
    <t>02003</t>
  </si>
  <si>
    <t>02004</t>
  </si>
  <si>
    <t>02005</t>
  </si>
  <si>
    <t>03001</t>
  </si>
  <si>
    <t>03002</t>
  </si>
  <si>
    <t>03003</t>
  </si>
  <si>
    <t>03008</t>
  </si>
  <si>
    <t>03009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</si>
  <si>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</si>
  <si>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</si>
  <si>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</si>
  <si>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</si>
  <si>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</si>
  <si>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</si>
  <si>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</si>
  <si>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</si>
  <si>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</si>
  <si>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</si>
  <si>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</si>
  <si>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05001</t>
  </si>
  <si>
    <t>05002</t>
  </si>
  <si>
    <t>05003</t>
  </si>
  <si>
    <t>05005</t>
  </si>
  <si>
    <t>05006</t>
  </si>
  <si>
    <t>05004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</si>
  <si>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</si>
  <si>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</si>
  <si>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</si>
  <si>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</si>
  <si>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</si>
  <si>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</si>
  <si>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</si>
  <si>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</si>
  <si>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</si>
  <si>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</si>
  <si>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</si>
  <si>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</si>
  <si>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</si>
  <si>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</si>
  <si>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</si>
  <si>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</si>
  <si>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</si>
  <si>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</si>
  <si>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</si>
  <si>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</si>
  <si>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</si>
  <si>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</si>
  <si>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</si>
  <si>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</si>
  <si>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</si>
  <si>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</si>
  <si>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</si>
  <si>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</si>
  <si>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</si>
  <si>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</si>
  <si>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</si>
  <si>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</si>
  <si>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</si>
  <si>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</si>
  <si>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</si>
  <si>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</si>
  <si>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</si>
  <si>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</si>
  <si>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</si>
  <si>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</si>
  <si>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</si>
  <si>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</si>
  <si>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</si>
  <si>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</si>
  <si>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</si>
  <si>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</si>
  <si>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</si>
  <si>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</si>
  <si>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</si>
  <si>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</si>
  <si>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</si>
  <si>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</si>
  <si>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</si>
  <si>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</si>
  <si>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</si>
  <si>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</si>
  <si>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</si>
  <si>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</si>
  <si>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</si>
  <si>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</si>
  <si>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</si>
  <si>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</si>
  <si>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</si>
  <si>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</si>
  <si>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</si>
  <si>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</si>
  <si>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</si>
  <si>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</si>
  <si>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</si>
  <si>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</si>
  <si>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</si>
  <si>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</si>
  <si>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</si>
  <si>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</si>
  <si>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</si>
  <si>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</si>
  <si>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</si>
  <si>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</si>
  <si>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</si>
  <si>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</si>
  <si>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</si>
  <si>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</si>
  <si>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</si>
  <si>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</si>
  <si>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</si>
  <si>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</si>
  <si>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</si>
  <si>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</si>
  <si>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</si>
  <si>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</si>
  <si>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</si>
  <si>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</si>
  <si>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</si>
  <si>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</si>
  <si>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</si>
  <si>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</si>
  <si>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</si>
  <si>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</si>
  <si>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</si>
  <si>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</si>
  <si>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</si>
  <si>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</si>
  <si>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</si>
  <si>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</si>
  <si>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</si>
  <si>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</si>
  <si>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</si>
  <si>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</si>
  <si>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</si>
  <si>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</si>
  <si>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</si>
  <si>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</si>
  <si>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</si>
  <si>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</si>
  <si>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</si>
  <si>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</si>
  <si>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</si>
  <si>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</si>
  <si>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</si>
  <si>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</si>
  <si>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</si>
  <si>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</si>
  <si>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</si>
  <si>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</si>
  <si>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</si>
  <si>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</si>
  <si>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</si>
  <si>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</si>
  <si>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</si>
  <si>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</si>
  <si>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</si>
  <si>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</si>
  <si>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</si>
  <si>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</si>
  <si>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</si>
  <si>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</si>
  <si>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07096</t>
  </si>
  <si>
    <t>07097</t>
  </si>
  <si>
    <t>07098</t>
  </si>
  <si>
    <t>07099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</si>
  <si>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</si>
  <si>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</si>
  <si>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</si>
  <si>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</si>
  <si>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</si>
  <si>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</si>
  <si>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</si>
  <si>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</si>
  <si>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</si>
  <si>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</si>
  <si>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</si>
  <si>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</si>
  <si>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</si>
  <si>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</si>
  <si>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</si>
  <si>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</si>
  <si>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</si>
  <si>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</si>
  <si>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</si>
  <si>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</si>
  <si>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</si>
  <si>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</si>
  <si>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</si>
  <si>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</si>
  <si>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</si>
  <si>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</si>
  <si>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</si>
  <si>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</si>
  <si>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</si>
  <si>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</si>
  <si>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</si>
  <si>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</si>
  <si>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</si>
  <si>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</si>
  <si>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</si>
  <si>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</si>
  <si>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</si>
  <si>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</si>
  <si>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</si>
  <si>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</si>
  <si>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</si>
  <si>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</si>
  <si>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</si>
  <si>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</si>
  <si>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</si>
  <si>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</si>
  <si>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</si>
  <si>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</si>
  <si>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</si>
  <si>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</si>
  <si>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</si>
  <si>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</si>
  <si>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</si>
  <si>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</si>
  <si>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</si>
  <si>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</si>
  <si>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</si>
  <si>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</si>
  <si>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</si>
  <si>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</si>
  <si>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</si>
  <si>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</si>
  <si>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</si>
  <si>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</si>
  <si>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</si>
  <si>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</si>
  <si>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</si>
  <si>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</si>
  <si>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</si>
  <si>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</si>
  <si>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</si>
  <si>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</si>
  <si>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</si>
  <si>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</si>
  <si>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</si>
  <si>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</si>
  <si>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08058</t>
  </si>
  <si>
    <t>08057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</si>
  <si>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</si>
  <si>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</si>
  <si>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</si>
  <si>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</si>
  <si>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</si>
  <si>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</si>
  <si>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</si>
  <si>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</si>
  <si>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</si>
  <si>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</si>
  <si>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</si>
  <si>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</si>
  <si>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</si>
  <si>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</si>
  <si>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</si>
  <si>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</si>
  <si>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</si>
  <si>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</si>
  <si>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</si>
  <si>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</si>
  <si>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</si>
  <si>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</si>
  <si>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</si>
  <si>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</si>
  <si>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</si>
  <si>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10001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</si>
  <si>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</si>
  <si>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</si>
  <si>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</si>
  <si>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</si>
  <si>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</si>
  <si>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</si>
  <si>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</si>
  <si>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</si>
  <si>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</si>
  <si>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</si>
  <si>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</si>
  <si>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</si>
  <si>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</si>
  <si>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</si>
  <si>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</si>
  <si>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</si>
  <si>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</si>
  <si>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</si>
  <si>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</si>
  <si>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</si>
  <si>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</si>
  <si>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</si>
  <si>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</si>
  <si>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</si>
  <si>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</si>
  <si>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</si>
  <si>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</si>
  <si>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</si>
  <si>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</si>
  <si>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</si>
  <si>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</si>
  <si>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</si>
  <si>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</si>
  <si>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</si>
  <si>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</si>
  <si>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</si>
  <si>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</si>
  <si>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</si>
  <si>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</si>
  <si>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</si>
  <si>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</si>
  <si>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</si>
  <si>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</si>
  <si>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</si>
  <si>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</si>
  <si>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</si>
  <si>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</si>
  <si>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</si>
  <si>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</si>
  <si>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</si>
  <si>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</si>
  <si>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</si>
  <si>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</si>
  <si>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</si>
  <si>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</si>
  <si>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</si>
  <si>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</si>
  <si>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</si>
  <si>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</si>
  <si>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</si>
  <si>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</si>
  <si>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</si>
  <si>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</si>
  <si>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</si>
  <si>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</si>
  <si>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</si>
  <si>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</si>
  <si>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</si>
  <si>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</si>
  <si>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</si>
  <si>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</si>
  <si>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</si>
  <si>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</si>
  <si>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</si>
  <si>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</si>
  <si>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</si>
  <si>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</si>
  <si>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</si>
  <si>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</si>
  <si>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</si>
  <si>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</si>
  <si>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</si>
  <si>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</si>
  <si>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</si>
  <si>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</si>
  <si>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</si>
  <si>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</si>
  <si>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</si>
  <si>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</si>
  <si>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</si>
  <si>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</si>
  <si>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</si>
  <si>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</si>
  <si>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</si>
  <si>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</si>
  <si>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</si>
  <si>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</si>
  <si>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</si>
  <si>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</si>
  <si>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</si>
  <si>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</si>
  <si>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</si>
  <si>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</si>
  <si>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</si>
  <si>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</si>
  <si>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</si>
  <si>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</si>
  <si>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</si>
  <si>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</si>
  <si>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</si>
  <si>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</si>
  <si>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</si>
  <si>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</si>
  <si>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</si>
  <si>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</si>
  <si>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</si>
  <si>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</si>
  <si>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</si>
  <si>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</si>
  <si>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</si>
  <si>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</si>
  <si>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</si>
  <si>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</si>
  <si>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</si>
  <si>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</si>
  <si>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</si>
  <si>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</si>
  <si>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</si>
  <si>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</si>
  <si>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</si>
  <si>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</si>
  <si>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</si>
  <si>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</si>
  <si>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</si>
  <si>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</si>
  <si>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</si>
  <si>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</si>
  <si>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</si>
  <si>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</si>
  <si>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</si>
  <si>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</si>
  <si>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</si>
  <si>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</si>
  <si>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</si>
  <si>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</si>
  <si>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</si>
  <si>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</si>
  <si>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</si>
  <si>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</si>
  <si>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</si>
  <si>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</si>
  <si>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</si>
  <si>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</si>
  <si>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</si>
  <si>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</si>
  <si>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</si>
  <si>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</si>
  <si>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</si>
  <si>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</si>
  <si>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</si>
  <si>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</si>
  <si>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</si>
  <si>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</si>
  <si>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Tres Valles</t>
  </si>
  <si>
    <t>Carlos A. Carrillo</t>
  </si>
  <si>
    <t>Tatahuicapan de Juárez</t>
  </si>
  <si>
    <t>Uxpanapa</t>
  </si>
  <si>
    <t>San Rafael</t>
  </si>
  <si>
    <t>Santiago Sochiapan</t>
  </si>
  <si>
    <t>Yucatán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</si>
  <si>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</si>
  <si>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</si>
  <si>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</si>
  <si>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</si>
  <si>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</si>
  <si>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</si>
  <si>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</si>
  <si>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</si>
  <si>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</si>
  <si>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</si>
  <si>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</si>
  <si>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</si>
  <si>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</si>
  <si>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</si>
  <si>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</si>
  <si>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</si>
  <si>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</si>
  <si>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</si>
  <si>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</si>
  <si>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</si>
  <si>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</si>
  <si>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</si>
  <si>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</si>
  <si>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</si>
  <si>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</si>
  <si>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</si>
  <si>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</si>
  <si>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</si>
  <si>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</si>
  <si>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</si>
  <si>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</si>
  <si>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</si>
  <si>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</si>
  <si>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</si>
  <si>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</si>
  <si>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</si>
  <si>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</si>
  <si>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</si>
  <si>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</si>
  <si>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</si>
  <si>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</si>
  <si>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</si>
  <si>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</si>
  <si>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</si>
  <si>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</si>
  <si>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</si>
  <si>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</si>
  <si>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</si>
  <si>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</si>
  <si>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</si>
  <si>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</si>
  <si>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</si>
  <si>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</si>
  <si>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</si>
  <si>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</si>
  <si>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</si>
  <si>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</si>
  <si>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</si>
  <si>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</si>
  <si>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</si>
  <si>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</si>
  <si>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</si>
  <si>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</si>
  <si>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</si>
  <si>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</si>
  <si>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</si>
  <si>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</si>
  <si>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</si>
  <si>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</si>
  <si>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</si>
  <si>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</si>
  <si>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</si>
  <si>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</si>
  <si>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</si>
  <si>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</si>
  <si>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</si>
  <si>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</si>
  <si>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</si>
  <si>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</si>
  <si>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</si>
  <si>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</si>
  <si>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</si>
  <si>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</si>
  <si>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</si>
  <si>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</si>
  <si>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</si>
  <si>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</si>
  <si>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</si>
  <si>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</si>
  <si>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</si>
  <si>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</si>
  <si>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</si>
  <si>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</si>
  <si>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</si>
  <si>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</si>
  <si>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</si>
  <si>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</si>
  <si>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</si>
  <si>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</si>
  <si>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</si>
  <si>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</si>
  <si>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</si>
  <si>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</si>
  <si>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Zacatecas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</si>
  <si>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</si>
  <si>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</si>
  <si>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</si>
  <si>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</si>
  <si>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</si>
  <si>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</si>
  <si>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</si>
  <si>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</si>
  <si>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</si>
  <si>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</si>
  <si>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</si>
  <si>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</si>
  <si>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</si>
  <si>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</si>
  <si>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</si>
  <si>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</si>
  <si>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</si>
  <si>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</si>
  <si>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</si>
  <si>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</si>
  <si>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</si>
  <si>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</si>
  <si>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</si>
  <si>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</si>
  <si>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</si>
  <si>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</si>
  <si>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</si>
  <si>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</si>
  <si>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</si>
  <si>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</si>
  <si>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</si>
  <si>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</si>
  <si>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</si>
  <si>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</si>
  <si>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</si>
  <si>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</si>
  <si>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Tepechitlán</t>
  </si>
  <si>
    <t>Tepetongo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</si>
  <si>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</si>
  <si>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</si>
  <si>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</si>
  <si>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</si>
  <si>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</si>
  <si>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</si>
  <si>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</si>
  <si>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</si>
  <si>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</si>
  <si>
    <t>Coahuila</t>
  </si>
  <si>
    <t>Michoacán</t>
  </si>
  <si>
    <t>Muy bajo</t>
  </si>
  <si>
    <t>Medio</t>
  </si>
  <si>
    <t>Bajo</t>
  </si>
  <si>
    <t>Alto</t>
  </si>
  <si>
    <t>Muy alto</t>
  </si>
  <si>
    <t>Aguascalientes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</si>
  <si>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</si>
  <si>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</si>
  <si>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</si>
  <si>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</si>
  <si>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</si>
  <si>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</si>
  <si>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</si>
  <si>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</si>
  <si>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</si>
  <si>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</si>
  <si>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Baja California</t>
  </si>
  <si>
    <t>Ensenada</t>
  </si>
  <si>
    <t>Mexicali</t>
  </si>
  <si>
    <t>Tecate</t>
  </si>
  <si>
    <t>Tijuana</t>
  </si>
  <si>
    <t>Playas de Rosarito</t>
  </si>
  <si>
    <t>Baja California Sur</t>
  </si>
  <si>
    <t>Comondú</t>
  </si>
  <si>
    <t>Mulegé</t>
  </si>
  <si>
    <t>La Paz</t>
  </si>
  <si>
    <t>Los Cabos</t>
  </si>
  <si>
    <t>Loreto</t>
  </si>
  <si>
    <t>Campeche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</si>
  <si>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</si>
  <si>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</si>
  <si>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</si>
  <si>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</si>
  <si>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</si>
  <si>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</si>
  <si>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</si>
  <si>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</si>
  <si>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</si>
  <si>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</si>
  <si>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</si>
  <si>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</si>
  <si>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</si>
  <si>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</si>
  <si>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</si>
  <si>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</si>
  <si>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</si>
  <si>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</si>
  <si>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</si>
  <si>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</si>
  <si>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</si>
  <si>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</si>
  <si>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</si>
  <si>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</si>
  <si>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</si>
  <si>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</si>
  <si>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</si>
  <si>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</si>
  <si>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</si>
  <si>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</si>
  <si>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</si>
  <si>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</si>
  <si>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</si>
  <si>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</si>
  <si>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</si>
  <si>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</si>
  <si>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</si>
  <si>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</si>
  <si>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</si>
  <si>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</si>
  <si>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</si>
  <si>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</si>
  <si>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</si>
  <si>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</si>
  <si>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</si>
  <si>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</si>
  <si>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</si>
  <si>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</si>
  <si>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Colima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</si>
  <si>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</si>
  <si>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</si>
  <si>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</si>
  <si>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</si>
  <si>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</si>
  <si>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</si>
  <si>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</si>
  <si>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</si>
  <si>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</si>
  <si>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Chiapas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</si>
  <si>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</si>
  <si>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</si>
  <si>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</si>
  <si>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</si>
  <si>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</si>
  <si>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</si>
  <si>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</si>
  <si>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</si>
  <si>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</si>
  <si>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</si>
  <si>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</si>
  <si>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</si>
  <si>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</si>
  <si>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</si>
  <si>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</si>
  <si>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</si>
  <si>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</si>
  <si>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</si>
  <si>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</si>
  <si>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</si>
  <si>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</si>
  <si>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</si>
  <si>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</si>
  <si>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</si>
  <si>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</si>
  <si>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</si>
  <si>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</si>
  <si>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</si>
  <si>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</si>
  <si>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</si>
  <si>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</si>
  <si>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</si>
  <si>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</si>
  <si>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</si>
  <si>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</si>
  <si>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</si>
  <si>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</si>
  <si>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</si>
  <si>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</si>
  <si>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</si>
  <si>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</si>
  <si>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</si>
  <si>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</si>
  <si>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</si>
  <si>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</si>
  <si>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</si>
  <si>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</si>
  <si>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</si>
  <si>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</si>
  <si>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</si>
  <si>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</si>
  <si>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</si>
  <si>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</si>
  <si>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</si>
  <si>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</si>
  <si>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</si>
  <si>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</si>
  <si>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</si>
  <si>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</si>
  <si>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</si>
  <si>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</si>
  <si>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</si>
  <si>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</si>
  <si>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</si>
  <si>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</si>
  <si>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</si>
  <si>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</si>
  <si>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</si>
  <si>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</si>
  <si>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</si>
  <si>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Rayón</t>
  </si>
  <si>
    <t>Reforma</t>
  </si>
  <si>
    <t>Las Rosas</t>
  </si>
  <si>
    <t>Sabanilla</t>
  </si>
  <si>
    <t>Salto de Agua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</si>
  <si>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</si>
  <si>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</si>
  <si>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</si>
  <si>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</si>
  <si>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</si>
  <si>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</si>
  <si>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</si>
  <si>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</si>
  <si>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</si>
  <si>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</si>
  <si>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</si>
  <si>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</si>
  <si>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</si>
  <si>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</si>
  <si>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</si>
  <si>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</si>
  <si>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</si>
  <si>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</si>
  <si>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</si>
  <si>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</si>
  <si>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</si>
  <si>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</si>
  <si>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</si>
  <si>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</si>
  <si>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</si>
  <si>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</si>
  <si>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</si>
  <si>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</si>
  <si>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</si>
  <si>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</si>
  <si>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</si>
  <si>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</si>
  <si>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</si>
  <si>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</si>
  <si>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Maravilla Tenejapa</t>
  </si>
  <si>
    <t>Marqués de Comillas</t>
  </si>
  <si>
    <t>Montecristo de Guerrero</t>
  </si>
  <si>
    <t>San Andrés Duraznal</t>
  </si>
  <si>
    <t>Santiago el Pinar</t>
  </si>
  <si>
    <t>Chihuahua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</si>
  <si>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</si>
  <si>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</si>
  <si>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</si>
  <si>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</si>
  <si>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</si>
  <si>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</si>
  <si>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</si>
  <si>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</si>
  <si>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</si>
  <si>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</si>
  <si>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</si>
  <si>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</si>
  <si>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</si>
  <si>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</si>
  <si>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</si>
  <si>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</si>
  <si>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</si>
  <si>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</si>
  <si>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</si>
  <si>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</si>
  <si>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</si>
  <si>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</si>
  <si>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</si>
  <si>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</si>
  <si>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</si>
  <si>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</si>
  <si>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</si>
  <si>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</si>
  <si>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</si>
  <si>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</si>
  <si>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</si>
  <si>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</si>
  <si>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</si>
  <si>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</si>
  <si>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</si>
  <si>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</si>
  <si>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</si>
  <si>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</si>
  <si>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</si>
  <si>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</si>
  <si>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</si>
  <si>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</si>
  <si>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</si>
  <si>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</si>
  <si>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</si>
  <si>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</si>
  <si>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</si>
  <si>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</si>
  <si>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</si>
  <si>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</si>
  <si>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</si>
  <si>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</si>
  <si>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El Tule</t>
  </si>
  <si>
    <t>Urique</t>
  </si>
  <si>
    <t>Uruachi</t>
  </si>
  <si>
    <t>Valle de Zaragoza</t>
  </si>
  <si>
    <t>Distrito Federal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</si>
  <si>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</si>
  <si>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</si>
  <si>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</si>
  <si>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</si>
  <si>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</si>
  <si>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</si>
  <si>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</si>
  <si>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</si>
  <si>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</si>
  <si>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</si>
  <si>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</si>
  <si>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</si>
  <si>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</si>
  <si>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</si>
  <si>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Durango</t>
  </si>
  <si>
    <t>Canatlán</t>
  </si>
  <si>
    <t>Canelas</t>
  </si>
  <si>
    <t>Coneto de Comonfort</t>
  </si>
  <si>
    <t>Cuencamé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</si>
  <si>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</si>
  <si>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</si>
  <si>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</si>
  <si>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</si>
  <si>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</si>
  <si>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</si>
  <si>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</si>
  <si>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</si>
  <si>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</si>
  <si>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</si>
  <si>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</si>
  <si>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</si>
  <si>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</si>
  <si>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</si>
  <si>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</si>
  <si>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</si>
  <si>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</si>
  <si>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</si>
  <si>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</si>
  <si>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</si>
  <si>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</si>
  <si>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</si>
  <si>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</si>
  <si>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</si>
  <si>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</si>
  <si>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</si>
  <si>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</si>
  <si>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</si>
  <si>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</si>
  <si>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</si>
  <si>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</si>
  <si>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</si>
  <si>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Guanajuato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</si>
  <si>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</si>
  <si>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</si>
  <si>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</si>
  <si>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</si>
  <si>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</si>
  <si>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</si>
  <si>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</si>
  <si>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</si>
  <si>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</si>
  <si>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</si>
  <si>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</si>
  <si>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</si>
  <si>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</si>
  <si>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</si>
  <si>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</si>
  <si>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</si>
  <si>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</si>
  <si>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</si>
  <si>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</si>
  <si>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</si>
  <si>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</si>
  <si>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</si>
  <si>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</si>
  <si>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</si>
  <si>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</si>
  <si>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</si>
  <si>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</si>
  <si>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</si>
  <si>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</si>
  <si>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</si>
  <si>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</si>
  <si>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</si>
  <si>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</si>
  <si>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</si>
  <si>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</si>
  <si>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</si>
  <si>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</si>
  <si>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</si>
  <si>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</si>
  <si>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</si>
  <si>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</si>
  <si>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</si>
  <si>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</si>
  <si>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</si>
  <si>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</si>
  <si>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</si>
  <si>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</si>
  <si>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</si>
  <si>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</si>
  <si>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</si>
  <si>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</si>
  <si>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</si>
  <si>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</si>
  <si>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</si>
  <si>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</si>
  <si>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</si>
  <si>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</si>
  <si>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</si>
  <si>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</si>
  <si>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</si>
  <si>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</si>
  <si>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</si>
  <si>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</si>
  <si>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</si>
  <si>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</si>
  <si>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</si>
  <si>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</si>
  <si>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</si>
  <si>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</si>
  <si>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</si>
  <si>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</si>
  <si>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</si>
  <si>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</si>
  <si>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</si>
  <si>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</si>
  <si>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</si>
  <si>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José Azueta</t>
  </si>
  <si>
    <t>Juan R. Escudero</t>
  </si>
  <si>
    <t>Leonardo Bravo</t>
  </si>
  <si>
    <t>Malinaltepec</t>
  </si>
  <si>
    <t>Mártir de Cuilapan</t>
  </si>
  <si>
    <t>Metlatónoc</t>
  </si>
  <si>
    <t>Mochitlán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</si>
  <si>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</si>
  <si>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</si>
  <si>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</si>
  <si>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</si>
  <si>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</si>
  <si>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</si>
  <si>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</si>
  <si>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</si>
  <si>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</si>
  <si>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</si>
  <si>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</si>
  <si>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</si>
  <si>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</si>
  <si>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</si>
  <si>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</si>
  <si>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</si>
  <si>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</si>
  <si>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</si>
  <si>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</si>
  <si>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</si>
  <si>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</si>
  <si>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</si>
  <si>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</si>
  <si>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</si>
  <si>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</si>
  <si>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</si>
  <si>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</si>
  <si>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</si>
  <si>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</si>
  <si>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</si>
  <si>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</si>
  <si>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</si>
  <si>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Juchitán</t>
  </si>
  <si>
    <t>Iliatenco</t>
  </si>
  <si>
    <t>Acatlán</t>
  </si>
  <si>
    <t>Acaxochitlán</t>
  </si>
  <si>
    <t>Actopan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</si>
  <si>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</si>
  <si>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</si>
  <si>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</si>
  <si>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</si>
  <si>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</si>
  <si>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</si>
  <si>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</si>
  <si>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</si>
  <si>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</si>
  <si>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</si>
  <si>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</si>
  <si>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</si>
  <si>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</si>
  <si>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Población total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</si>
  <si>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</si>
  <si>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</si>
  <si>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</si>
  <si>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</si>
  <si>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</si>
  <si>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</si>
  <si>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</si>
  <si>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</si>
  <si>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</si>
  <si>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</si>
  <si>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</si>
  <si>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</si>
  <si>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</si>
  <si>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</si>
  <si>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</si>
  <si>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</si>
  <si>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</si>
  <si>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</si>
  <si>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</si>
  <si>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Lugar que ocupa en el contexto nacional</t>
  </si>
  <si>
    <t>Índice de rezago social</t>
  </si>
  <si>
    <t>Municipio</t>
  </si>
  <si>
    <t>Clave del municipio</t>
  </si>
  <si>
    <t>Grado de rezago social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</si>
  <si>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</si>
  <si>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</si>
  <si>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</si>
  <si>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</si>
  <si>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</si>
  <si>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</si>
  <si>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</si>
  <si>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</si>
  <si>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</si>
  <si>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</si>
  <si>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</si>
  <si>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San Ignacio Cerro Gordo</t>
  </si>
  <si>
    <t>14125</t>
  </si>
  <si>
    <t>Tulum</t>
  </si>
  <si>
    <t>ND</t>
  </si>
  <si>
    <t xml:space="preserve"> </t>
  </si>
  <si>
    <t>Población total,  indicadores, índice y grado de rezago social, según entidad federativa, 2000, 2005 y 2010</t>
  </si>
  <si>
    <t>Clave de la entidad</t>
  </si>
  <si>
    <t>Indicadores de rezago social (porcentaje)</t>
  </si>
  <si>
    <t>Población de 15 años o más analfabeta</t>
  </si>
  <si>
    <t>Población de 6 a 14 años que no asiste a la escuela</t>
  </si>
  <si>
    <t>Población de 15 años y más con educación básica incompleta</t>
  </si>
  <si>
    <t>Viviendas con piso de tierra</t>
  </si>
  <si>
    <t>Viviendas que no disponen de excusado o sanitario</t>
  </si>
  <si>
    <t>Viviendas que no disponen de agua entubada de la red pública</t>
  </si>
  <si>
    <t>Viviendas que no disponen de drenaje</t>
  </si>
  <si>
    <t>Viviendas que no disponen de energía eléctrica</t>
  </si>
  <si>
    <t>Viviendas que no disponen de lavadora</t>
  </si>
  <si>
    <t>Viviendas que no disponen de refrigerador</t>
  </si>
  <si>
    <t>Población sin derechohabiencia a servicios de salud</t>
  </si>
  <si>
    <t>00</t>
  </si>
  <si>
    <t>Fuente: estimaciones del CONEVAL con base en el XII Censo de Población y Vivienda 2000, II Conteo de Población y Vivienda 2005, y Censo de Población y Vivienda 2010</t>
  </si>
  <si>
    <t>Población total,  indicadores, índice y grado de rezago social según municipio, 2000, 2005 y 2010</t>
  </si>
  <si>
    <r>
      <t>Nota</t>
    </r>
    <r>
      <rPr>
        <vertAlign val="superscript"/>
        <sz val="11"/>
        <rFont val="Arial"/>
        <family val="2"/>
      </rPr>
      <t>1</t>
    </r>
    <r>
      <rPr>
        <sz val="11"/>
        <rFont val="Arial"/>
        <family val="2"/>
      </rPr>
      <t>: para los indicadores de rezago social se consideran únicamente las viviendas particulares habitadas</t>
    </r>
  </si>
  <si>
    <r>
      <t>Nota</t>
    </r>
    <r>
      <rPr>
        <vertAlign val="superscript"/>
        <sz val="11"/>
        <rFont val="Arial"/>
        <family val="2"/>
      </rPr>
      <t>2</t>
    </r>
    <r>
      <rPr>
        <sz val="11"/>
        <rFont val="Arial"/>
        <family val="2"/>
      </rPr>
      <t>: el calculo de los indicadores, índice y grado de rezago social se realiza con la base de datos "Principales resultados por localidad (ITER)"</t>
    </r>
  </si>
  <si>
    <t>Pueblo Nuevo Solistahuacán</t>
  </si>
  <si>
    <t>San Cristóbal de las Casas</t>
  </si>
  <si>
    <t>Benemérito de las Américas</t>
  </si>
  <si>
    <t>Temósachic</t>
  </si>
  <si>
    <t>Dolores Hidalgo Cuna de la Independencia Nacional</t>
  </si>
  <si>
    <t>Coahuayutla de José María Izazaga</t>
  </si>
  <si>
    <t>Olinalá</t>
  </si>
  <si>
    <t>La Unión de Isidoro Montes de Oca</t>
  </si>
  <si>
    <t>José Joaquin de Herrera</t>
  </si>
  <si>
    <t>Santiago Tulantepec de Lugo Guerrero</t>
  </si>
  <si>
    <t>Cuautitlán de García Barragán</t>
  </si>
  <si>
    <t>Ixtlahuacán de los Membrillos</t>
  </si>
  <si>
    <t>San Cristóbal de la Barranca</t>
  </si>
  <si>
    <t>San Martín de las Pirámides</t>
  </si>
  <si>
    <t>Teoloyucan</t>
  </si>
  <si>
    <t>Valle de Chalco Solidaridad</t>
  </si>
  <si>
    <t>Zacatepec</t>
  </si>
  <si>
    <t>San Nicolás de los Garza</t>
  </si>
  <si>
    <t>Heroica Ciudad de Huajuapan de León</t>
  </si>
  <si>
    <t>Heroica Ciudad de Juchitán de Zaragoza</t>
  </si>
  <si>
    <t>San Juan Mixtepec -Dto. 08 -</t>
  </si>
  <si>
    <t>San Juan Mixtepec -Dto. 26 -</t>
  </si>
  <si>
    <t>San Pedro Mixtepec -Dto. 22 -</t>
  </si>
  <si>
    <t>San Pedro Mixtepec -Dto. 26 -</t>
  </si>
  <si>
    <t>San Pedro Totolápam</t>
  </si>
  <si>
    <t>Villa de Tututepec de Melchor Ocampo</t>
  </si>
  <si>
    <t>Magdalena Yodocono de Porfirio Díaz</t>
  </si>
  <si>
    <t>San Mateo Yucutindó</t>
  </si>
  <si>
    <t>Atlequizayan</t>
  </si>
  <si>
    <t>San Diego la Mesa Tochimiltzingo</t>
  </si>
  <si>
    <t>Teteles de Avila Castillo</t>
  </si>
  <si>
    <t>General Plutarco Elías Calles</t>
  </si>
  <si>
    <t>Atltzayanca</t>
  </si>
  <si>
    <t>Ziltlaltépec de Trinidad Sánchez Santos</t>
  </si>
  <si>
    <t>Yauhquemehcan</t>
  </si>
  <si>
    <t>San Damián Texóloc</t>
  </si>
  <si>
    <t>Cazones de Herrera</t>
  </si>
  <si>
    <t>Huiloapan de Cuauhtémoc</t>
  </si>
  <si>
    <t>Álamo Temapache</t>
  </si>
  <si>
    <t>Nanchital de Lázaro Cárdenas del Río</t>
  </si>
  <si>
    <t>Teúl de González Ortega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</si>
</sst>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0"/>
    <numFmt numFmtId="165" formatCode="0.0"/>
    <numFmt numFmtId="166" formatCode="#,##0\ \ \ "/>
    <numFmt numFmtId="167" formatCode="0\ \ \ \ \ \ "/>
    <numFmt numFmtId="168" formatCode="[=0]#\-\-\-#\ \ \ \ ;\ ##0.00000\ \ \ \ \ "/>
    <numFmt numFmtId="169" formatCode="##0.00\ \ \ \ \ \ \ \ \ "/>
    <numFmt numFmtId="170" formatCode="0.00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vertAlign val="super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5" fillId="2" borderId="0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4" xfId="0" applyFont="1" applyFill="1" applyBorder="1"/>
    <xf numFmtId="0" fontId="12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/>
    <xf numFmtId="0" fontId="12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17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0" fontId="12" fillId="2" borderId="0" xfId="0" applyNumberFormat="1" applyFont="1" applyFill="1" applyBorder="1" applyAlignment="1" applyProtection="1">
      <alignment horizontal="center" vertical="center" wrapText="1"/>
      <protection locked="0"/>
    </xf>
    <xf numFmtId="1" fontId="1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/>
    <xf numFmtId="0" fontId="9" fillId="2" borderId="0" xfId="0" quotePrefix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left" indent="1"/>
    </xf>
    <xf numFmtId="166" fontId="9" fillId="2" borderId="0" xfId="0" applyNumberFormat="1" applyFont="1" applyFill="1" applyBorder="1"/>
    <xf numFmtId="2" fontId="9" fillId="2" borderId="0" xfId="0" applyNumberFormat="1" applyFont="1" applyFill="1" applyBorder="1" applyAlignment="1">
      <alignment horizontal="right" indent="1"/>
    </xf>
    <xf numFmtId="164" fontId="9" fillId="2" borderId="0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2" fontId="9" fillId="2" borderId="0" xfId="0" applyNumberFormat="1" applyFont="1" applyFill="1" applyBorder="1" applyAlignment="1">
      <alignment horizontal="right" vertical="top" wrapText="1"/>
    </xf>
    <xf numFmtId="49" fontId="9" fillId="2" borderId="0" xfId="0" applyNumberFormat="1" applyFont="1" applyFill="1" applyBorder="1" applyAlignment="1">
      <alignment horizontal="center"/>
    </xf>
    <xf numFmtId="168" fontId="9" fillId="2" borderId="0" xfId="0" applyNumberFormat="1" applyFont="1" applyFill="1" applyBorder="1" applyAlignment="1">
      <alignment horizontal="right"/>
    </xf>
    <xf numFmtId="167" fontId="9" fillId="2" borderId="0" xfId="0" applyNumberFormat="1" applyFont="1" applyFill="1" applyBorder="1" applyAlignment="1"/>
    <xf numFmtId="168" fontId="12" fillId="2" borderId="0" xfId="0" applyNumberFormat="1" applyFont="1" applyFill="1" applyBorder="1"/>
    <xf numFmtId="0" fontId="9" fillId="2" borderId="0" xfId="0" applyFont="1" applyFill="1" applyBorder="1" applyAlignment="1"/>
    <xf numFmtId="43" fontId="9" fillId="2" borderId="0" xfId="1" applyFont="1" applyFill="1" applyBorder="1"/>
    <xf numFmtId="165" fontId="9" fillId="2" borderId="0" xfId="0" applyNumberFormat="1" applyFont="1" applyFill="1" applyBorder="1"/>
    <xf numFmtId="0" fontId="9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70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/>
    <xf numFmtId="0" fontId="4" fillId="2" borderId="0" xfId="0" applyFont="1" applyFill="1" applyBorder="1"/>
    <xf numFmtId="169" fontId="9" fillId="2" borderId="0" xfId="0" applyNumberFormat="1" applyFont="1" applyFill="1" applyBorder="1" applyAlignment="1">
      <alignment horizontal="right"/>
    </xf>
    <xf numFmtId="164" fontId="9" fillId="2" borderId="0" xfId="0" applyNumberFormat="1" applyFont="1" applyFill="1" applyBorder="1" applyAlignment="1">
      <alignment horizontal="center"/>
    </xf>
    <xf numFmtId="1" fontId="9" fillId="2" borderId="0" xfId="0" applyNumberFormat="1" applyFont="1" applyFill="1" applyBorder="1" applyAlignment="1">
      <alignment horizontal="right" indent="2"/>
    </xf>
    <xf numFmtId="164" fontId="4" fillId="2" borderId="0" xfId="0" applyNumberFormat="1" applyFont="1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/>
    <xf numFmtId="2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9" fillId="2" borderId="0" xfId="1" applyNumberFormat="1" applyFont="1" applyFill="1" applyBorder="1" applyAlignment="1">
      <alignment horizontal="center"/>
    </xf>
    <xf numFmtId="0" fontId="9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>
      <alignment horizontal="center" vertical="center" wrapText="1"/>
    </xf>
    <xf numFmtId="1" fontId="12" fillId="2" borderId="5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>
      <alignment horizontal="center" vertical="center" wrapText="1"/>
    </xf>
    <xf numFmtId="170" fontId="8" fillId="2" borderId="6" xfId="0" applyNumberFormat="1" applyFont="1" applyFill="1" applyBorder="1" applyAlignment="1" applyProtection="1">
      <alignment horizontal="center" vertical="center" wrapText="1"/>
      <protection locked="0"/>
    </xf>
    <xf numFmtId="170" fontId="9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0" xfId="0" applyFont="1" applyFill="1" applyBorder="1" applyAlignment="1">
      <alignment horizontal="left" indent="1"/>
    </xf>
    <xf numFmtId="170" fontId="10" fillId="2" borderId="0" xfId="0" applyNumberFormat="1" applyFont="1" applyFill="1" applyBorder="1" applyAlignment="1" applyProtection="1">
      <alignment horizontal="center" vertical="center" wrapText="1"/>
      <protection locked="0"/>
    </xf>
    <xf numFmtId="170" fontId="10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77"/>
  <sheetViews>
    <sheetView zoomScale="85" zoomScaleNormal="85" workbookViewId="0"/>
  </sheetViews>
  <sheetFormatPr baseColWidth="10" defaultColWidth="11.44140625" defaultRowHeight="13.8" x14ac:dyDescent="0.25"/>
  <cols>
    <col min="1" max="1" width="0.88671875" style="2" customWidth="1"/>
    <col min="2" max="2" width="10.5546875" style="2" customWidth="1"/>
    <col min="3" max="3" width="20.33203125" style="2" bestFit="1" customWidth="1"/>
    <col min="4" max="6" width="16.6640625" style="2" customWidth="1"/>
    <col min="7" max="7" width="0.88671875" style="2" customWidth="1"/>
    <col min="8" max="40" width="9.6640625" style="2" customWidth="1"/>
    <col min="41" max="41" width="0.88671875" style="2" customWidth="1"/>
    <col min="42" max="44" width="12.5546875" style="2" bestFit="1" customWidth="1"/>
    <col min="45" max="45" width="0.88671875" style="2" customWidth="1"/>
    <col min="46" max="48" width="12.6640625" style="3" customWidth="1"/>
    <col min="49" max="49" width="0.88671875" style="3" customWidth="1"/>
    <col min="50" max="52" width="8.6640625" style="2" customWidth="1"/>
    <col min="53" max="53" width="0.88671875" style="2" customWidth="1"/>
    <col min="54" max="16384" width="11.44140625" style="2"/>
  </cols>
  <sheetData>
    <row r="1" spans="1:53" ht="7.5" customHeight="1" x14ac:dyDescent="0.25"/>
    <row r="2" spans="1:53" ht="21" x14ac:dyDescent="0.4">
      <c r="B2" s="58" t="s">
        <v>2618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</row>
    <row r="3" spans="1:53" ht="4.5" customHeight="1" thickBo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</row>
    <row r="4" spans="1:53" ht="4.5" customHeight="1" thickTop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3" s="7" customFormat="1" ht="25.65" customHeight="1" x14ac:dyDescent="0.25">
      <c r="B5" s="8"/>
      <c r="C5" s="61" t="s">
        <v>650</v>
      </c>
      <c r="D5" s="61" t="s">
        <v>2577</v>
      </c>
      <c r="E5" s="61"/>
      <c r="F5" s="61"/>
      <c r="G5" s="9"/>
      <c r="H5" s="63" t="s">
        <v>2620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10"/>
      <c r="AP5" s="59" t="s">
        <v>2598</v>
      </c>
      <c r="AQ5" s="59"/>
      <c r="AR5" s="59"/>
      <c r="AS5" s="11"/>
      <c r="AT5" s="59" t="s">
        <v>2601</v>
      </c>
      <c r="AU5" s="59"/>
      <c r="AV5" s="59"/>
      <c r="AW5" s="11"/>
      <c r="AX5" s="59" t="s">
        <v>2597</v>
      </c>
      <c r="AY5" s="59"/>
      <c r="AZ5" s="59"/>
    </row>
    <row r="6" spans="1:53" s="6" customFormat="1" ht="42.75" customHeight="1" x14ac:dyDescent="0.25">
      <c r="A6" s="12"/>
      <c r="B6" s="8" t="s">
        <v>2619</v>
      </c>
      <c r="C6" s="61"/>
      <c r="D6" s="62"/>
      <c r="E6" s="62"/>
      <c r="F6" s="62"/>
      <c r="G6" s="12"/>
      <c r="H6" s="57" t="s">
        <v>2621</v>
      </c>
      <c r="I6" s="57"/>
      <c r="J6" s="57"/>
      <c r="K6" s="57" t="s">
        <v>2622</v>
      </c>
      <c r="L6" s="57"/>
      <c r="M6" s="57"/>
      <c r="N6" s="56" t="s">
        <v>2623</v>
      </c>
      <c r="O6" s="56"/>
      <c r="P6" s="56"/>
      <c r="Q6" s="56" t="s">
        <v>2631</v>
      </c>
      <c r="R6" s="56"/>
      <c r="S6" s="56"/>
      <c r="T6" s="57" t="s">
        <v>2624</v>
      </c>
      <c r="U6" s="57"/>
      <c r="V6" s="57"/>
      <c r="W6" s="57" t="s">
        <v>2625</v>
      </c>
      <c r="X6" s="57"/>
      <c r="Y6" s="57"/>
      <c r="Z6" s="56" t="s">
        <v>2626</v>
      </c>
      <c r="AA6" s="56"/>
      <c r="AB6" s="56"/>
      <c r="AC6" s="57" t="s">
        <v>2627</v>
      </c>
      <c r="AD6" s="57"/>
      <c r="AE6" s="57"/>
      <c r="AF6" s="57" t="s">
        <v>2628</v>
      </c>
      <c r="AG6" s="57"/>
      <c r="AH6" s="57"/>
      <c r="AI6" s="57" t="s">
        <v>2629</v>
      </c>
      <c r="AJ6" s="57"/>
      <c r="AK6" s="57"/>
      <c r="AL6" s="57" t="s">
        <v>2630</v>
      </c>
      <c r="AM6" s="57"/>
      <c r="AN6" s="57"/>
      <c r="AO6" s="13"/>
      <c r="AP6" s="60"/>
      <c r="AQ6" s="60"/>
      <c r="AR6" s="60"/>
      <c r="AS6" s="14"/>
      <c r="AT6" s="60"/>
      <c r="AU6" s="60"/>
      <c r="AV6" s="60"/>
      <c r="AW6" s="14"/>
      <c r="AX6" s="60"/>
      <c r="AY6" s="60"/>
      <c r="AZ6" s="60"/>
      <c r="BA6" s="12"/>
    </row>
    <row r="7" spans="1:53" s="6" customFormat="1" ht="19.5" customHeight="1" x14ac:dyDescent="0.25">
      <c r="A7" s="12"/>
      <c r="B7" s="8"/>
      <c r="C7" s="61"/>
      <c r="D7" s="12">
        <v>2000</v>
      </c>
      <c r="E7" s="12">
        <v>2005</v>
      </c>
      <c r="F7" s="12">
        <v>2010</v>
      </c>
      <c r="G7" s="12"/>
      <c r="H7" s="15">
        <v>2000</v>
      </c>
      <c r="I7" s="15">
        <v>2005</v>
      </c>
      <c r="J7" s="15">
        <v>2010</v>
      </c>
      <c r="K7" s="15">
        <v>2000</v>
      </c>
      <c r="L7" s="15">
        <v>2005</v>
      </c>
      <c r="M7" s="15">
        <v>2010</v>
      </c>
      <c r="N7" s="15">
        <v>2000</v>
      </c>
      <c r="O7" s="15">
        <v>2005</v>
      </c>
      <c r="P7" s="15">
        <v>2010</v>
      </c>
      <c r="Q7" s="15">
        <v>2000</v>
      </c>
      <c r="R7" s="15">
        <v>2005</v>
      </c>
      <c r="S7" s="15">
        <v>2010</v>
      </c>
      <c r="T7" s="15">
        <v>2000</v>
      </c>
      <c r="U7" s="15">
        <v>2005</v>
      </c>
      <c r="V7" s="15">
        <v>2010</v>
      </c>
      <c r="W7" s="15">
        <v>2000</v>
      </c>
      <c r="X7" s="15">
        <v>2005</v>
      </c>
      <c r="Y7" s="15">
        <v>2010</v>
      </c>
      <c r="Z7" s="15">
        <v>2000</v>
      </c>
      <c r="AA7" s="15">
        <v>2005</v>
      </c>
      <c r="AB7" s="15">
        <v>2010</v>
      </c>
      <c r="AC7" s="15">
        <v>2000</v>
      </c>
      <c r="AD7" s="15">
        <v>2005</v>
      </c>
      <c r="AE7" s="15">
        <v>2010</v>
      </c>
      <c r="AF7" s="15">
        <v>2000</v>
      </c>
      <c r="AG7" s="15">
        <v>2005</v>
      </c>
      <c r="AH7" s="15">
        <v>2010</v>
      </c>
      <c r="AI7" s="15">
        <v>2000</v>
      </c>
      <c r="AJ7" s="15">
        <v>2005</v>
      </c>
      <c r="AK7" s="15">
        <v>2010</v>
      </c>
      <c r="AL7" s="15">
        <v>2000</v>
      </c>
      <c r="AM7" s="15">
        <v>2005</v>
      </c>
      <c r="AN7" s="15">
        <v>2010</v>
      </c>
      <c r="AO7" s="15"/>
      <c r="AP7" s="15">
        <v>2000</v>
      </c>
      <c r="AQ7" s="15">
        <v>2005</v>
      </c>
      <c r="AR7" s="15">
        <v>2010</v>
      </c>
      <c r="AS7" s="15"/>
      <c r="AT7" s="15">
        <v>2000</v>
      </c>
      <c r="AU7" s="15">
        <v>2005</v>
      </c>
      <c r="AV7" s="15">
        <v>2010</v>
      </c>
      <c r="AW7" s="15"/>
      <c r="AX7" s="15">
        <v>2000</v>
      </c>
      <c r="AY7" s="15">
        <v>2005</v>
      </c>
      <c r="AZ7" s="15">
        <v>2010</v>
      </c>
      <c r="BA7" s="12"/>
    </row>
    <row r="8" spans="1:53" ht="4.5" customHeight="1" x14ac:dyDescent="0.25">
      <c r="A8" s="12"/>
      <c r="B8" s="16"/>
      <c r="C8" s="16"/>
      <c r="D8" s="17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2"/>
    </row>
    <row r="9" spans="1:53" ht="4.5" customHeight="1" x14ac:dyDescent="0.25">
      <c r="A9" s="12"/>
      <c r="B9" s="12"/>
      <c r="C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:53" ht="12.75" customHeight="1" x14ac:dyDescent="0.25">
      <c r="B10" s="18" t="s">
        <v>2632</v>
      </c>
      <c r="C10" s="19" t="s">
        <v>1526</v>
      </c>
      <c r="D10" s="20">
        <v>97483412</v>
      </c>
      <c r="E10" s="20">
        <v>103263388</v>
      </c>
      <c r="F10" s="20">
        <f>SUM(F13:F44)</f>
        <v>112336538</v>
      </c>
      <c r="G10" s="20"/>
      <c r="H10" s="21">
        <v>9.4555100000000003</v>
      </c>
      <c r="I10" s="21">
        <v>8.3540580000000002</v>
      </c>
      <c r="J10" s="21">
        <v>6.8776299999999999</v>
      </c>
      <c r="K10" s="21">
        <v>8.2113399999999999</v>
      </c>
      <c r="L10" s="21">
        <v>5.29251</v>
      </c>
      <c r="M10" s="21">
        <v>4.7742100000000001</v>
      </c>
      <c r="N10" s="21">
        <v>52.437290000000004</v>
      </c>
      <c r="O10" s="21">
        <v>45.980240000000002</v>
      </c>
      <c r="P10" s="21">
        <v>41.112639999999999</v>
      </c>
      <c r="Q10" s="21">
        <v>56.989989999999999</v>
      </c>
      <c r="R10" s="21">
        <v>49.77814</v>
      </c>
      <c r="S10" s="21">
        <v>33.845059999999997</v>
      </c>
      <c r="T10" s="21">
        <v>13.806370000000001</v>
      </c>
      <c r="U10" s="21">
        <v>9.9311019999999992</v>
      </c>
      <c r="V10" s="21">
        <v>6.1486200000000002</v>
      </c>
      <c r="W10" s="21">
        <v>14.122779999999999</v>
      </c>
      <c r="X10" s="21">
        <v>9.8971789999999995</v>
      </c>
      <c r="Y10" s="21">
        <v>4.6563800000000004</v>
      </c>
      <c r="Z10" s="21">
        <v>15.680540000000001</v>
      </c>
      <c r="AA10" s="21">
        <v>11.046860000000001</v>
      </c>
      <c r="AB10" s="21">
        <v>11.275029999999999</v>
      </c>
      <c r="AC10" s="21">
        <v>21.904199999999999</v>
      </c>
      <c r="AD10" s="21">
        <v>11.67117</v>
      </c>
      <c r="AE10" s="21">
        <v>8.9626300000000008</v>
      </c>
      <c r="AF10" s="21">
        <v>4.9630399999999995</v>
      </c>
      <c r="AG10" s="21">
        <v>6.1215339999999996</v>
      </c>
      <c r="AH10" s="21">
        <v>1.8234899999999998</v>
      </c>
      <c r="AI10" s="21">
        <v>48.036139999999996</v>
      </c>
      <c r="AJ10" s="21">
        <v>39.039549999999998</v>
      </c>
      <c r="AK10" s="21">
        <v>33.617649999999998</v>
      </c>
      <c r="AL10" s="21">
        <v>31.505460000000003</v>
      </c>
      <c r="AM10" s="21">
        <v>23.22343</v>
      </c>
      <c r="AN10" s="21">
        <v>17.99783</v>
      </c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</row>
    <row r="11" spans="1:53" ht="4.5" customHeight="1" x14ac:dyDescent="0.25">
      <c r="B11" s="16"/>
      <c r="C11" s="16"/>
      <c r="D11" s="17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3" ht="4.5" customHeight="1" x14ac:dyDescent="0.25">
      <c r="B12" s="23"/>
      <c r="C12" s="23"/>
      <c r="D12" s="23"/>
      <c r="E12" s="23"/>
      <c r="F12" s="23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</row>
    <row r="13" spans="1:53" x14ac:dyDescent="0.25">
      <c r="B13" s="25" t="s">
        <v>2564</v>
      </c>
      <c r="C13" s="19" t="s">
        <v>2137</v>
      </c>
      <c r="D13" s="20">
        <v>944285</v>
      </c>
      <c r="E13" s="20">
        <v>1065416</v>
      </c>
      <c r="F13" s="20">
        <v>1184996</v>
      </c>
      <c r="G13" s="20"/>
      <c r="H13" s="21">
        <v>4.8379799999999999</v>
      </c>
      <c r="I13" s="21">
        <v>4.152704</v>
      </c>
      <c r="J13" s="21">
        <v>3.25624</v>
      </c>
      <c r="K13" s="21">
        <v>6.8927899999999998</v>
      </c>
      <c r="L13" s="21">
        <v>4.5265370000000003</v>
      </c>
      <c r="M13" s="21">
        <v>4.2626499999999998</v>
      </c>
      <c r="N13" s="21">
        <v>49.069099999999999</v>
      </c>
      <c r="O13" s="21">
        <v>41.825020000000002</v>
      </c>
      <c r="P13" s="21">
        <v>35.565689999999996</v>
      </c>
      <c r="Q13" s="21">
        <v>43.400770000000001</v>
      </c>
      <c r="R13" s="21">
        <v>26.944870000000002</v>
      </c>
      <c r="S13" s="21">
        <v>21.063029999999998</v>
      </c>
      <c r="T13" s="21">
        <v>3.5221</v>
      </c>
      <c r="U13" s="21">
        <v>2.0893640000000002</v>
      </c>
      <c r="V13" s="21">
        <v>1.65829</v>
      </c>
      <c r="W13" s="21">
        <v>6.0411799999999998</v>
      </c>
      <c r="X13" s="21">
        <v>4.5321119999999997</v>
      </c>
      <c r="Y13" s="21">
        <v>1.7301199999999999</v>
      </c>
      <c r="Z13" s="21">
        <v>3.2909099999999998</v>
      </c>
      <c r="AA13" s="21">
        <v>2.3743509999999999</v>
      </c>
      <c r="AB13" s="21">
        <v>2.01675</v>
      </c>
      <c r="AC13" s="21">
        <v>5.0511999999999997</v>
      </c>
      <c r="AD13" s="21">
        <v>2.3873790000000001</v>
      </c>
      <c r="AE13" s="21">
        <v>1.65587</v>
      </c>
      <c r="AF13" s="21">
        <v>2.0632100000000002</v>
      </c>
      <c r="AG13" s="21">
        <v>2.8441730000000001</v>
      </c>
      <c r="AH13" s="21">
        <v>0.66408</v>
      </c>
      <c r="AI13" s="21">
        <v>23.793619999999997</v>
      </c>
      <c r="AJ13" s="21">
        <v>18.071860000000001</v>
      </c>
      <c r="AK13" s="21">
        <v>17.48114</v>
      </c>
      <c r="AL13" s="21">
        <v>17.907400000000003</v>
      </c>
      <c r="AM13" s="21">
        <v>10.241630000000001</v>
      </c>
      <c r="AN13" s="21">
        <v>8.6167700000000007</v>
      </c>
      <c r="AO13" s="21"/>
      <c r="AP13" s="26">
        <v>-1.135999</v>
      </c>
      <c r="AQ13" s="26">
        <v>-1.1445050000000001</v>
      </c>
      <c r="AR13" s="26">
        <v>-1.106007</v>
      </c>
      <c r="AS13" s="26"/>
      <c r="AT13" s="19" t="s">
        <v>2132</v>
      </c>
      <c r="AU13" s="19" t="s">
        <v>2132</v>
      </c>
      <c r="AV13" s="19" t="s">
        <v>2132</v>
      </c>
      <c r="AX13" s="27">
        <v>29</v>
      </c>
      <c r="AY13" s="27">
        <v>29</v>
      </c>
      <c r="AZ13" s="27">
        <v>29</v>
      </c>
      <c r="BA13" s="28"/>
    </row>
    <row r="14" spans="1:53" x14ac:dyDescent="0.25">
      <c r="B14" s="25" t="s">
        <v>2565</v>
      </c>
      <c r="C14" s="19" t="s">
        <v>2148</v>
      </c>
      <c r="D14" s="20">
        <v>2487367</v>
      </c>
      <c r="E14" s="20">
        <v>2844469</v>
      </c>
      <c r="F14" s="20">
        <v>3155070</v>
      </c>
      <c r="G14" s="20"/>
      <c r="H14" s="21">
        <v>3.5237400000000001</v>
      </c>
      <c r="I14" s="21">
        <v>3.069734</v>
      </c>
      <c r="J14" s="21">
        <v>2.5714899999999998</v>
      </c>
      <c r="K14" s="21">
        <v>7.5950899999999999</v>
      </c>
      <c r="L14" s="21">
        <v>4.7674240000000001</v>
      </c>
      <c r="M14" s="21">
        <v>4.0411200000000003</v>
      </c>
      <c r="N14" s="21">
        <v>44.382850000000005</v>
      </c>
      <c r="O14" s="21">
        <v>38.935299999999998</v>
      </c>
      <c r="P14" s="21">
        <v>35.015360000000001</v>
      </c>
      <c r="Q14" s="21">
        <v>38.095379999999999</v>
      </c>
      <c r="R14" s="21">
        <v>35.530500000000004</v>
      </c>
      <c r="S14" s="21">
        <v>28.8095</v>
      </c>
      <c r="T14" s="21">
        <v>4.9481400000000004</v>
      </c>
      <c r="U14" s="21">
        <v>3.3529360000000001</v>
      </c>
      <c r="V14" s="21">
        <v>3.28552</v>
      </c>
      <c r="W14" s="21">
        <v>6.1222500000000002</v>
      </c>
      <c r="X14" s="21">
        <v>11.188510000000001</v>
      </c>
      <c r="Y14" s="21">
        <v>2.0799499999999997</v>
      </c>
      <c r="Z14" s="21">
        <v>10.622059999999999</v>
      </c>
      <c r="AA14" s="21">
        <v>5.3615009999999996</v>
      </c>
      <c r="AB14" s="21">
        <v>4.6732399999999998</v>
      </c>
      <c r="AC14" s="21">
        <v>18.118449999999999</v>
      </c>
      <c r="AD14" s="21">
        <v>7.8148489999999997</v>
      </c>
      <c r="AE14" s="21">
        <v>5.7690000000000001</v>
      </c>
      <c r="AF14" s="21">
        <v>2.8317700000000001</v>
      </c>
      <c r="AG14" s="21">
        <v>10.587020000000001</v>
      </c>
      <c r="AH14" s="21">
        <v>1.10205</v>
      </c>
      <c r="AI14" s="21">
        <v>28.047450000000001</v>
      </c>
      <c r="AJ14" s="21">
        <v>28.18993</v>
      </c>
      <c r="AK14" s="21">
        <v>20.54232</v>
      </c>
      <c r="AL14" s="21">
        <v>10.546800000000001</v>
      </c>
      <c r="AM14" s="21">
        <v>14.99029</v>
      </c>
      <c r="AN14" s="21">
        <v>7.96645</v>
      </c>
      <c r="AO14" s="21"/>
      <c r="AP14" s="26">
        <v>-1.0282770000000001</v>
      </c>
      <c r="AQ14" s="26">
        <v>-0.66363709999999998</v>
      </c>
      <c r="AR14" s="26">
        <v>-0.85511090000000001</v>
      </c>
      <c r="AS14" s="26"/>
      <c r="AT14" s="19" t="s">
        <v>2132</v>
      </c>
      <c r="AU14" s="19" t="s">
        <v>2132</v>
      </c>
      <c r="AV14" s="19" t="s">
        <v>2132</v>
      </c>
      <c r="AX14" s="27">
        <v>28</v>
      </c>
      <c r="AY14" s="27">
        <v>25</v>
      </c>
      <c r="AZ14" s="27">
        <v>28</v>
      </c>
    </row>
    <row r="15" spans="1:53" x14ac:dyDescent="0.25">
      <c r="B15" s="25" t="s">
        <v>2566</v>
      </c>
      <c r="C15" s="19" t="s">
        <v>2154</v>
      </c>
      <c r="D15" s="20">
        <v>424041</v>
      </c>
      <c r="E15" s="20">
        <v>512170</v>
      </c>
      <c r="F15" s="20">
        <v>637026</v>
      </c>
      <c r="G15" s="20"/>
      <c r="H15" s="21">
        <v>4.2012900000000002</v>
      </c>
      <c r="I15" s="21">
        <v>3.5998559999999999</v>
      </c>
      <c r="J15" s="21">
        <v>3.2111399999999999</v>
      </c>
      <c r="K15" s="21">
        <v>5.6245399999999997</v>
      </c>
      <c r="L15" s="21">
        <v>4.0308890000000002</v>
      </c>
      <c r="M15" s="21">
        <v>3.63889</v>
      </c>
      <c r="N15" s="21">
        <v>44.340740000000004</v>
      </c>
      <c r="O15" s="21">
        <v>38.922409999999999</v>
      </c>
      <c r="P15" s="21">
        <v>34.315259999999995</v>
      </c>
      <c r="Q15" s="21">
        <v>39.237009999999998</v>
      </c>
      <c r="R15" s="21">
        <v>30.638850000000001</v>
      </c>
      <c r="S15" s="21">
        <v>22.78792</v>
      </c>
      <c r="T15" s="21">
        <v>10.80879</v>
      </c>
      <c r="U15" s="21">
        <v>7.4239220000000001</v>
      </c>
      <c r="V15" s="21">
        <v>5.7373500000000002</v>
      </c>
      <c r="W15" s="21">
        <v>8.1971600000000002</v>
      </c>
      <c r="X15" s="21">
        <v>10.005739999999999</v>
      </c>
      <c r="Y15" s="21">
        <v>2.5707500000000003</v>
      </c>
      <c r="Z15" s="21">
        <v>12.91343</v>
      </c>
      <c r="AA15" s="21">
        <v>12.636850000000001</v>
      </c>
      <c r="AB15" s="21">
        <v>11.76605</v>
      </c>
      <c r="AC15" s="21">
        <v>19.428599999999999</v>
      </c>
      <c r="AD15" s="21">
        <v>8.2207600000000003</v>
      </c>
      <c r="AE15" s="21">
        <v>5.6013800000000007</v>
      </c>
      <c r="AF15" s="21">
        <v>5.3976899999999999</v>
      </c>
      <c r="AG15" s="21">
        <v>9.1573960000000003</v>
      </c>
      <c r="AH15" s="21">
        <v>3.0894699999999999</v>
      </c>
      <c r="AI15" s="21">
        <v>45.84104</v>
      </c>
      <c r="AJ15" s="21">
        <v>39.733800000000002</v>
      </c>
      <c r="AK15" s="21">
        <v>31.95731</v>
      </c>
      <c r="AL15" s="21">
        <v>18.51717</v>
      </c>
      <c r="AM15" s="21">
        <v>16.935960000000001</v>
      </c>
      <c r="AN15" s="21">
        <v>11.718059999999999</v>
      </c>
      <c r="AO15" s="21"/>
      <c r="AP15" s="26">
        <v>-0.7107521</v>
      </c>
      <c r="AQ15" s="26">
        <v>-0.48199429999999999</v>
      </c>
      <c r="AR15" s="26">
        <v>-0.47379569999999999</v>
      </c>
      <c r="AS15" s="26"/>
      <c r="AT15" s="19" t="s">
        <v>2134</v>
      </c>
      <c r="AU15" s="19" t="s">
        <v>2134</v>
      </c>
      <c r="AV15" s="19" t="s">
        <v>2134</v>
      </c>
      <c r="AX15" s="27">
        <v>25</v>
      </c>
      <c r="AY15" s="27">
        <v>22</v>
      </c>
      <c r="AZ15" s="27">
        <v>21</v>
      </c>
    </row>
    <row r="16" spans="1:53" x14ac:dyDescent="0.25">
      <c r="B16" s="25" t="s">
        <v>2567</v>
      </c>
      <c r="C16" s="19" t="s">
        <v>2160</v>
      </c>
      <c r="D16" s="20">
        <v>690689</v>
      </c>
      <c r="E16" s="20">
        <v>754730</v>
      </c>
      <c r="F16" s="20">
        <v>822441</v>
      </c>
      <c r="G16" s="20"/>
      <c r="H16" s="21">
        <v>11.801390000000001</v>
      </c>
      <c r="I16" s="21">
        <v>10.168850000000001</v>
      </c>
      <c r="J16" s="21">
        <v>8.30748</v>
      </c>
      <c r="K16" s="21">
        <v>8.1357700000000008</v>
      </c>
      <c r="L16" s="21">
        <v>5.1053059999999997</v>
      </c>
      <c r="M16" s="21">
        <v>4.7917300000000003</v>
      </c>
      <c r="N16" s="21">
        <v>57.704630000000002</v>
      </c>
      <c r="O16" s="21">
        <v>48.99924</v>
      </c>
      <c r="P16" s="21">
        <v>42.204160000000002</v>
      </c>
      <c r="Q16" s="21">
        <v>60.468319999999999</v>
      </c>
      <c r="R16" s="21">
        <v>39.990989999999996</v>
      </c>
      <c r="S16" s="21">
        <v>22.15296</v>
      </c>
      <c r="T16" s="21">
        <v>14.410890000000002</v>
      </c>
      <c r="U16" s="21">
        <v>8.2850780000000004</v>
      </c>
      <c r="V16" s="21">
        <v>4.6646999999999998</v>
      </c>
      <c r="W16" s="21">
        <v>19.025780000000001</v>
      </c>
      <c r="X16" s="21">
        <v>12.688359999999999</v>
      </c>
      <c r="Y16" s="21">
        <v>7.6722799999999998</v>
      </c>
      <c r="Z16" s="21">
        <v>19.90456</v>
      </c>
      <c r="AA16" s="21">
        <v>14.428269999999999</v>
      </c>
      <c r="AB16" s="21">
        <v>14.896609999999999</v>
      </c>
      <c r="AC16" s="21">
        <v>36.212009999999999</v>
      </c>
      <c r="AD16" s="21">
        <v>18.691939999999999</v>
      </c>
      <c r="AE16" s="21">
        <v>13.981820000000001</v>
      </c>
      <c r="AF16" s="21">
        <v>8.778220000000001</v>
      </c>
      <c r="AG16" s="21">
        <v>6.9824539999999997</v>
      </c>
      <c r="AH16" s="21">
        <v>3.0595600000000003</v>
      </c>
      <c r="AI16" s="21">
        <v>48.229939999999999</v>
      </c>
      <c r="AJ16" s="21">
        <v>34.678690000000003</v>
      </c>
      <c r="AK16" s="21">
        <v>29.260219999999997</v>
      </c>
      <c r="AL16" s="21">
        <v>42.770219999999995</v>
      </c>
      <c r="AM16" s="21">
        <v>27.268180000000001</v>
      </c>
      <c r="AN16" s="21">
        <v>21.510449999999999</v>
      </c>
      <c r="AO16" s="21"/>
      <c r="AP16" s="26">
        <v>0.53456630000000005</v>
      </c>
      <c r="AQ16" s="26">
        <v>0.32493480000000002</v>
      </c>
      <c r="AR16" s="26">
        <v>0.21620929999999999</v>
      </c>
      <c r="AS16" s="26"/>
      <c r="AT16" s="19" t="s">
        <v>2135</v>
      </c>
      <c r="AU16" s="19" t="s">
        <v>2135</v>
      </c>
      <c r="AV16" s="19" t="s">
        <v>2135</v>
      </c>
      <c r="AX16" s="27">
        <v>9</v>
      </c>
      <c r="AY16" s="27">
        <v>9</v>
      </c>
      <c r="AZ16" s="27">
        <v>10</v>
      </c>
    </row>
    <row r="17" spans="2:54" x14ac:dyDescent="0.25">
      <c r="B17" s="25" t="s">
        <v>2568</v>
      </c>
      <c r="C17" s="19" t="s">
        <v>2130</v>
      </c>
      <c r="D17" s="20">
        <v>2298070</v>
      </c>
      <c r="E17" s="20">
        <v>2495200</v>
      </c>
      <c r="F17" s="20">
        <v>2748391</v>
      </c>
      <c r="G17" s="20"/>
      <c r="H17" s="21">
        <v>3.8646500000000001</v>
      </c>
      <c r="I17" s="21">
        <v>3.2829259999999998</v>
      </c>
      <c r="J17" s="21">
        <v>2.6253199999999999</v>
      </c>
      <c r="K17" s="21">
        <v>5.6855900000000004</v>
      </c>
      <c r="L17" s="21">
        <v>3.8429069999999999</v>
      </c>
      <c r="M17" s="21">
        <v>3.7368999999999999</v>
      </c>
      <c r="N17" s="21">
        <v>43.45261</v>
      </c>
      <c r="O17" s="21">
        <v>38.126519999999999</v>
      </c>
      <c r="P17" s="21">
        <v>32.455089999999998</v>
      </c>
      <c r="Q17" s="21">
        <v>28.413929999999997</v>
      </c>
      <c r="R17" s="21">
        <v>28.97916</v>
      </c>
      <c r="S17" s="21">
        <v>21.924430000000001</v>
      </c>
      <c r="T17" s="21">
        <v>4.8967999999999998</v>
      </c>
      <c r="U17" s="21">
        <v>2.4869210000000002</v>
      </c>
      <c r="V17" s="21">
        <v>1.5542</v>
      </c>
      <c r="W17" s="21">
        <v>6.2993199999999998</v>
      </c>
      <c r="X17" s="21">
        <v>5.1094710000000001</v>
      </c>
      <c r="Y17" s="21">
        <v>2.0770200000000001</v>
      </c>
      <c r="Z17" s="21">
        <v>6.5383899999999997</v>
      </c>
      <c r="AA17" s="21">
        <v>3.9019180000000002</v>
      </c>
      <c r="AB17" s="21">
        <v>3.1983100000000002</v>
      </c>
      <c r="AC17" s="21">
        <v>16.52692</v>
      </c>
      <c r="AD17" s="21">
        <v>7.4941899999999997</v>
      </c>
      <c r="AE17" s="21">
        <v>4.3149899999999999</v>
      </c>
      <c r="AF17" s="21">
        <v>1.8626799999999999</v>
      </c>
      <c r="AG17" s="21">
        <v>3.1573929999999999</v>
      </c>
      <c r="AH17" s="21">
        <v>0.70809999999999995</v>
      </c>
      <c r="AI17" s="21">
        <v>25.039830000000002</v>
      </c>
      <c r="AJ17" s="21">
        <v>18.27149</v>
      </c>
      <c r="AK17" s="21">
        <v>17.55067</v>
      </c>
      <c r="AL17" s="21">
        <v>12.652060000000001</v>
      </c>
      <c r="AM17" s="21">
        <v>7.4065430000000001</v>
      </c>
      <c r="AN17" s="21">
        <v>5.7398499999999997</v>
      </c>
      <c r="AO17" s="21"/>
      <c r="AP17" s="26">
        <v>-1.2662070000000001</v>
      </c>
      <c r="AQ17" s="26">
        <v>-1.2505790000000001</v>
      </c>
      <c r="AR17" s="26">
        <v>-1.1605840000000001</v>
      </c>
      <c r="AS17" s="26"/>
      <c r="AT17" s="19" t="s">
        <v>2132</v>
      </c>
      <c r="AU17" s="19" t="s">
        <v>2132</v>
      </c>
      <c r="AV17" s="19" t="s">
        <v>2132</v>
      </c>
      <c r="AX17" s="27">
        <v>30</v>
      </c>
      <c r="AY17" s="27">
        <v>30</v>
      </c>
      <c r="AZ17" s="27">
        <v>30</v>
      </c>
    </row>
    <row r="18" spans="2:54" x14ac:dyDescent="0.25">
      <c r="B18" s="25" t="s">
        <v>2569</v>
      </c>
      <c r="C18" s="19" t="s">
        <v>2209</v>
      </c>
      <c r="D18" s="20">
        <v>542627</v>
      </c>
      <c r="E18" s="20">
        <v>567996</v>
      </c>
      <c r="F18" s="20">
        <v>650555</v>
      </c>
      <c r="G18" s="20"/>
      <c r="H18" s="21">
        <v>7.1508500000000002</v>
      </c>
      <c r="I18" s="21">
        <v>6.4188929999999997</v>
      </c>
      <c r="J18" s="21">
        <v>5.1291900000000004</v>
      </c>
      <c r="K18" s="21">
        <v>7.9380000000000006</v>
      </c>
      <c r="L18" s="21">
        <v>4.7707839999999999</v>
      </c>
      <c r="M18" s="21">
        <v>5.0652699999999999</v>
      </c>
      <c r="N18" s="21">
        <v>51.139310000000002</v>
      </c>
      <c r="O18" s="21">
        <v>43.718910000000001</v>
      </c>
      <c r="P18" s="21">
        <v>38.941700000000004</v>
      </c>
      <c r="Q18" s="21">
        <v>48.216730000000005</v>
      </c>
      <c r="R18" s="21">
        <v>26.317969999999999</v>
      </c>
      <c r="S18" s="21">
        <v>17.335349999999998</v>
      </c>
      <c r="T18" s="21">
        <v>11.9313</v>
      </c>
      <c r="U18" s="21">
        <v>7.4127450000000001</v>
      </c>
      <c r="V18" s="21">
        <v>4.4639199999999999</v>
      </c>
      <c r="W18" s="21">
        <v>5.8213200000000001</v>
      </c>
      <c r="X18" s="21">
        <v>6.5091929999999998</v>
      </c>
      <c r="Y18" s="21">
        <v>1.5153399999999999</v>
      </c>
      <c r="Z18" s="21">
        <v>6.0209799999999998</v>
      </c>
      <c r="AA18" s="21">
        <v>2.8038259999999999</v>
      </c>
      <c r="AB18" s="21">
        <v>2.64046</v>
      </c>
      <c r="AC18" s="21">
        <v>6.7586599999999999</v>
      </c>
      <c r="AD18" s="21">
        <v>1.1167039999999999</v>
      </c>
      <c r="AE18" s="21">
        <v>1.0582100000000001</v>
      </c>
      <c r="AF18" s="21">
        <v>2.5490300000000001</v>
      </c>
      <c r="AG18" s="21">
        <v>5.1846990000000002</v>
      </c>
      <c r="AH18" s="21">
        <v>0.77593999999999996</v>
      </c>
      <c r="AI18" s="21">
        <v>42.358519999999999</v>
      </c>
      <c r="AJ18" s="21">
        <v>32.728279999999998</v>
      </c>
      <c r="AK18" s="21">
        <v>27.963200000000001</v>
      </c>
      <c r="AL18" s="21">
        <v>20.626390000000001</v>
      </c>
      <c r="AM18" s="21">
        <v>14.09755</v>
      </c>
      <c r="AN18" s="21">
        <v>9.5069900000000001</v>
      </c>
      <c r="AO18" s="21"/>
      <c r="AP18" s="26">
        <v>-0.70816310000000005</v>
      </c>
      <c r="AQ18" s="26">
        <v>-0.75695109999999999</v>
      </c>
      <c r="AR18" s="26">
        <v>-0.80318440000000002</v>
      </c>
      <c r="AS18" s="26"/>
      <c r="AT18" s="19" t="s">
        <v>2134</v>
      </c>
      <c r="AU18" s="19" t="s">
        <v>2132</v>
      </c>
      <c r="AV18" s="19" t="s">
        <v>2132</v>
      </c>
      <c r="AX18" s="27">
        <v>24</v>
      </c>
      <c r="AY18" s="27">
        <v>27</v>
      </c>
      <c r="AZ18" s="27">
        <v>27</v>
      </c>
    </row>
    <row r="19" spans="2:54" x14ac:dyDescent="0.25">
      <c r="B19" s="25" t="s">
        <v>2570</v>
      </c>
      <c r="C19" s="19" t="s">
        <v>2219</v>
      </c>
      <c r="D19" s="20">
        <v>3920892</v>
      </c>
      <c r="E19" s="20">
        <v>4293459</v>
      </c>
      <c r="F19" s="20">
        <v>4796580</v>
      </c>
      <c r="G19" s="20"/>
      <c r="H19" s="21">
        <v>22.905110000000001</v>
      </c>
      <c r="I19" s="21">
        <v>21.32685</v>
      </c>
      <c r="J19" s="21">
        <v>17.7971</v>
      </c>
      <c r="K19" s="21">
        <v>15.891930000000002</v>
      </c>
      <c r="L19" s="21">
        <v>9.6516909999999996</v>
      </c>
      <c r="M19" s="21">
        <v>8.9146099999999997</v>
      </c>
      <c r="N19" s="21">
        <v>71.377510000000001</v>
      </c>
      <c r="O19" s="21">
        <v>64.650710000000004</v>
      </c>
      <c r="P19" s="21">
        <v>59.934390000000008</v>
      </c>
      <c r="Q19" s="21">
        <v>77.81571000000001</v>
      </c>
      <c r="R19" s="21">
        <v>76.367679999999993</v>
      </c>
      <c r="S19" s="21">
        <v>41.72831</v>
      </c>
      <c r="T19" s="21">
        <v>38.448860000000003</v>
      </c>
      <c r="U19" s="21">
        <v>29.044239999999999</v>
      </c>
      <c r="V19" s="21">
        <v>14.708640000000001</v>
      </c>
      <c r="W19" s="21">
        <v>23.016390000000001</v>
      </c>
      <c r="X19" s="21">
        <v>12.98818</v>
      </c>
      <c r="Y19" s="21">
        <v>6.2324699999999993</v>
      </c>
      <c r="Z19" s="21">
        <v>31.987880000000001</v>
      </c>
      <c r="AA19" s="21">
        <v>27.217770000000002</v>
      </c>
      <c r="AB19" s="21">
        <v>26.038360000000001</v>
      </c>
      <c r="AC19" s="21">
        <v>37.72625</v>
      </c>
      <c r="AD19" s="21">
        <v>20.760079999999999</v>
      </c>
      <c r="AE19" s="21">
        <v>15.974399999999999</v>
      </c>
      <c r="AF19" s="21">
        <v>12.099970000000001</v>
      </c>
      <c r="AG19" s="21">
        <v>9.1721939999999993</v>
      </c>
      <c r="AH19" s="21">
        <v>3.6808199999999998</v>
      </c>
      <c r="AI19" s="21">
        <v>84.650729999999996</v>
      </c>
      <c r="AJ19" s="21">
        <v>75.822490000000002</v>
      </c>
      <c r="AK19" s="21">
        <v>63.830830000000006</v>
      </c>
      <c r="AL19" s="21">
        <v>62.891719999999992</v>
      </c>
      <c r="AM19" s="21">
        <v>52.646509999999999</v>
      </c>
      <c r="AN19" s="21">
        <v>42.11074</v>
      </c>
      <c r="AO19" s="21"/>
      <c r="AP19" s="26">
        <v>2.2673700000000001</v>
      </c>
      <c r="AQ19" s="26">
        <v>2.5481419999999999</v>
      </c>
      <c r="AR19" s="26">
        <v>2.2711800000000002</v>
      </c>
      <c r="AS19" s="26"/>
      <c r="AT19" s="19" t="s">
        <v>2136</v>
      </c>
      <c r="AU19" s="19" t="s">
        <v>2136</v>
      </c>
      <c r="AV19" s="19" t="s">
        <v>2136</v>
      </c>
      <c r="AX19" s="27">
        <v>1</v>
      </c>
      <c r="AY19" s="27">
        <v>1</v>
      </c>
      <c r="AZ19" s="27">
        <v>3</v>
      </c>
    </row>
    <row r="20" spans="2:54" x14ac:dyDescent="0.25">
      <c r="B20" s="25" t="s">
        <v>2571</v>
      </c>
      <c r="C20" s="19" t="s">
        <v>2334</v>
      </c>
      <c r="D20" s="20">
        <v>3052907</v>
      </c>
      <c r="E20" s="20">
        <v>3241444</v>
      </c>
      <c r="F20" s="20">
        <v>3406465</v>
      </c>
      <c r="G20" s="20"/>
      <c r="H20" s="21">
        <v>4.7903200000000004</v>
      </c>
      <c r="I20" s="21">
        <v>4.4100570000000001</v>
      </c>
      <c r="J20" s="21">
        <v>3.6616299999999997</v>
      </c>
      <c r="K20" s="21">
        <v>8.4184599999999996</v>
      </c>
      <c r="L20" s="21">
        <v>5.827547</v>
      </c>
      <c r="M20" s="21">
        <v>5.41493</v>
      </c>
      <c r="N20" s="21">
        <v>52.580709999999996</v>
      </c>
      <c r="O20" s="21">
        <v>47.452770000000001</v>
      </c>
      <c r="P20" s="21">
        <v>40.16283</v>
      </c>
      <c r="Q20" s="21">
        <v>39.28004</v>
      </c>
      <c r="R20" s="21">
        <v>35.963479999999997</v>
      </c>
      <c r="S20" s="21">
        <v>23.454520000000002</v>
      </c>
      <c r="T20" s="21">
        <v>6.6223599999999996</v>
      </c>
      <c r="U20" s="21">
        <v>5.209619</v>
      </c>
      <c r="V20" s="21">
        <v>3.15666</v>
      </c>
      <c r="W20" s="21">
        <v>9.267100000000001</v>
      </c>
      <c r="X20" s="21">
        <v>9.6732800000000001</v>
      </c>
      <c r="Y20" s="21">
        <v>3.5157399999999996</v>
      </c>
      <c r="Z20" s="21">
        <v>8.0395000000000003</v>
      </c>
      <c r="AA20" s="21">
        <v>6.1050009999999997</v>
      </c>
      <c r="AB20" s="21">
        <v>5.0711199999999996</v>
      </c>
      <c r="AC20" s="21">
        <v>14.84526</v>
      </c>
      <c r="AD20" s="21">
        <v>7.7328530000000004</v>
      </c>
      <c r="AE20" s="21">
        <v>6.4606800000000009</v>
      </c>
      <c r="AF20" s="21">
        <v>6.0712099999999998</v>
      </c>
      <c r="AG20" s="21">
        <v>9.0421490000000002</v>
      </c>
      <c r="AH20" s="21">
        <v>3.2831600000000001</v>
      </c>
      <c r="AI20" s="21">
        <v>27.331569999999999</v>
      </c>
      <c r="AJ20" s="21">
        <v>23.73481</v>
      </c>
      <c r="AK20" s="21">
        <v>18.868009999999998</v>
      </c>
      <c r="AL20" s="21">
        <v>14.848120000000002</v>
      </c>
      <c r="AM20" s="21">
        <v>13.643739999999999</v>
      </c>
      <c r="AN20" s="21">
        <v>8.6726200000000002</v>
      </c>
      <c r="AO20" s="21"/>
      <c r="AP20" s="26">
        <v>-0.73887009999999997</v>
      </c>
      <c r="AQ20" s="26">
        <v>-0.60644940000000003</v>
      </c>
      <c r="AR20" s="26">
        <v>-0.49915159999999997</v>
      </c>
      <c r="AS20" s="26"/>
      <c r="AT20" s="19" t="s">
        <v>2134</v>
      </c>
      <c r="AU20" s="19" t="s">
        <v>2134</v>
      </c>
      <c r="AV20" s="19" t="s">
        <v>2134</v>
      </c>
      <c r="AX20" s="27">
        <v>26</v>
      </c>
      <c r="AY20" s="27">
        <v>24</v>
      </c>
      <c r="AZ20" s="27">
        <v>23</v>
      </c>
      <c r="BB20" s="2" t="s">
        <v>2617</v>
      </c>
    </row>
    <row r="21" spans="2:54" x14ac:dyDescent="0.25">
      <c r="B21" s="25" t="s">
        <v>2572</v>
      </c>
      <c r="C21" s="19" t="s">
        <v>2391</v>
      </c>
      <c r="D21" s="20">
        <v>8605239</v>
      </c>
      <c r="E21" s="20">
        <v>8720916</v>
      </c>
      <c r="F21" s="20">
        <v>8851080</v>
      </c>
      <c r="G21" s="20"/>
      <c r="H21" s="21">
        <v>2.9031400000000001</v>
      </c>
      <c r="I21" s="21">
        <v>2.585458</v>
      </c>
      <c r="J21" s="21">
        <v>2.0876899999999998</v>
      </c>
      <c r="K21" s="21">
        <v>3.5698300000000001</v>
      </c>
      <c r="L21" s="21">
        <v>2.708361</v>
      </c>
      <c r="M21" s="21">
        <v>3.0460099999999999</v>
      </c>
      <c r="N21" s="21">
        <v>32.695729999999998</v>
      </c>
      <c r="O21" s="21">
        <v>28.275670000000002</v>
      </c>
      <c r="P21" s="21">
        <v>25.157990000000002</v>
      </c>
      <c r="Q21" s="21">
        <v>45.937329999999996</v>
      </c>
      <c r="R21" s="21">
        <v>42.645209999999999</v>
      </c>
      <c r="S21" s="21">
        <v>33.567360000000001</v>
      </c>
      <c r="T21" s="21">
        <v>1.9023600000000003</v>
      </c>
      <c r="U21" s="21">
        <v>0.98046120000000003</v>
      </c>
      <c r="V21" s="21">
        <v>1.0199099999999999</v>
      </c>
      <c r="W21" s="21">
        <v>8.6609499999999997</v>
      </c>
      <c r="X21" s="21">
        <v>5.4682409999999999</v>
      </c>
      <c r="Y21" s="21">
        <v>1.0907500000000001</v>
      </c>
      <c r="Z21" s="21">
        <v>3.1179999999999999</v>
      </c>
      <c r="AA21" s="21">
        <v>1.826959</v>
      </c>
      <c r="AB21" s="21">
        <v>2.4394900000000002</v>
      </c>
      <c r="AC21" s="21">
        <v>1.8317300000000001</v>
      </c>
      <c r="AD21" s="21">
        <v>0.42545680000000002</v>
      </c>
      <c r="AE21" s="21">
        <v>0.30052000000000001</v>
      </c>
      <c r="AF21" s="21">
        <v>0.47282000000000002</v>
      </c>
      <c r="AG21" s="21">
        <v>4.4718650000000002</v>
      </c>
      <c r="AH21" s="21">
        <v>9.4450000000000006E-2</v>
      </c>
      <c r="AI21" s="21">
        <v>30.696679999999997</v>
      </c>
      <c r="AJ21" s="21">
        <v>25.550529999999998</v>
      </c>
      <c r="AK21" s="21">
        <v>22.353079999999999</v>
      </c>
      <c r="AL21" s="21">
        <v>14.35901</v>
      </c>
      <c r="AM21" s="21">
        <v>12.360760000000001</v>
      </c>
      <c r="AN21" s="21">
        <v>9.3209499999999998</v>
      </c>
      <c r="AO21" s="21"/>
      <c r="AP21" s="26">
        <v>-1.5097160000000001</v>
      </c>
      <c r="AQ21" s="26">
        <v>-1.396498</v>
      </c>
      <c r="AR21" s="26">
        <v>-1.2832479999999999</v>
      </c>
      <c r="AS21" s="26"/>
      <c r="AT21" s="19" t="s">
        <v>2132</v>
      </c>
      <c r="AU21" s="19" t="s">
        <v>2132</v>
      </c>
      <c r="AV21" s="19" t="s">
        <v>2132</v>
      </c>
      <c r="AX21" s="27">
        <v>31</v>
      </c>
      <c r="AY21" s="27">
        <v>31</v>
      </c>
      <c r="AZ21" s="27">
        <v>31</v>
      </c>
    </row>
    <row r="22" spans="2:54" x14ac:dyDescent="0.25">
      <c r="B22" s="25" t="s">
        <v>2573</v>
      </c>
      <c r="C22" s="19" t="s">
        <v>2406</v>
      </c>
      <c r="D22" s="20">
        <v>1448661</v>
      </c>
      <c r="E22" s="20">
        <v>1509117</v>
      </c>
      <c r="F22" s="20">
        <v>1632934</v>
      </c>
      <c r="G22" s="20"/>
      <c r="H22" s="21">
        <v>5.4022399999999999</v>
      </c>
      <c r="I22" s="21">
        <v>4.8327939999999998</v>
      </c>
      <c r="J22" s="21">
        <v>3.8188399999999998</v>
      </c>
      <c r="K22" s="21">
        <v>8.1901299999999999</v>
      </c>
      <c r="L22" s="21">
        <v>4.9840590000000002</v>
      </c>
      <c r="M22" s="21">
        <v>4.8658000000000001</v>
      </c>
      <c r="N22" s="21">
        <v>56.510170000000002</v>
      </c>
      <c r="O22" s="21">
        <v>49.553379999999997</v>
      </c>
      <c r="P22" s="21">
        <v>41.662510000000005</v>
      </c>
      <c r="Q22" s="21">
        <v>49.226489999999998</v>
      </c>
      <c r="R22" s="21">
        <v>48.042070000000002</v>
      </c>
      <c r="S22" s="21">
        <v>29.847010000000001</v>
      </c>
      <c r="T22" s="21">
        <v>12.818969999999998</v>
      </c>
      <c r="U22" s="21">
        <v>9.7828090000000003</v>
      </c>
      <c r="V22" s="21">
        <v>6.30159</v>
      </c>
      <c r="W22" s="21">
        <v>16.123159999999999</v>
      </c>
      <c r="X22" s="21">
        <v>11.682600000000001</v>
      </c>
      <c r="Y22" s="21">
        <v>7.1111800000000001</v>
      </c>
      <c r="Z22" s="21">
        <v>10.02613</v>
      </c>
      <c r="AA22" s="21">
        <v>8.4880910000000007</v>
      </c>
      <c r="AB22" s="21">
        <v>7.0587300000000006</v>
      </c>
      <c r="AC22" s="21">
        <v>26.482840000000003</v>
      </c>
      <c r="AD22" s="21">
        <v>14.49001</v>
      </c>
      <c r="AE22" s="21">
        <v>10.67029</v>
      </c>
      <c r="AF22" s="21">
        <v>6.4141399999999997</v>
      </c>
      <c r="AG22" s="21">
        <v>5.4116359999999997</v>
      </c>
      <c r="AH22" s="21">
        <v>3.56914</v>
      </c>
      <c r="AI22" s="21">
        <v>44.050660000000001</v>
      </c>
      <c r="AJ22" s="21">
        <v>33.433529999999998</v>
      </c>
      <c r="AK22" s="21">
        <v>29.708560000000002</v>
      </c>
      <c r="AL22" s="21">
        <v>27.069579999999998</v>
      </c>
      <c r="AM22" s="21">
        <v>17.297419999999999</v>
      </c>
      <c r="AN22" s="21">
        <v>13.52922</v>
      </c>
      <c r="AO22" s="21"/>
      <c r="AP22" s="26">
        <v>-0.14299580000000001</v>
      </c>
      <c r="AQ22" s="26">
        <v>-0.2412079</v>
      </c>
      <c r="AR22" s="26">
        <v>-8.3111000000000001E-3</v>
      </c>
      <c r="AS22" s="26"/>
      <c r="AT22" s="19" t="s">
        <v>2133</v>
      </c>
      <c r="AU22" s="19" t="s">
        <v>2133</v>
      </c>
      <c r="AV22" s="19" t="s">
        <v>2133</v>
      </c>
      <c r="AX22" s="27">
        <v>16</v>
      </c>
      <c r="AY22" s="27">
        <v>18</v>
      </c>
      <c r="AZ22" s="27">
        <v>12</v>
      </c>
    </row>
    <row r="23" spans="2:54" x14ac:dyDescent="0.25">
      <c r="B23" s="25" t="s">
        <v>2574</v>
      </c>
      <c r="C23" s="19" t="s">
        <v>2443</v>
      </c>
      <c r="D23" s="20">
        <v>4663032</v>
      </c>
      <c r="E23" s="20">
        <v>4893812</v>
      </c>
      <c r="F23" s="20">
        <v>5486372</v>
      </c>
      <c r="G23" s="20"/>
      <c r="H23" s="21">
        <v>11.98021</v>
      </c>
      <c r="I23" s="21">
        <v>10.427250000000001</v>
      </c>
      <c r="J23" s="21">
        <v>8.1833100000000005</v>
      </c>
      <c r="K23" s="21">
        <v>10.20683</v>
      </c>
      <c r="L23" s="21">
        <v>6.5789689999999998</v>
      </c>
      <c r="M23" s="21">
        <v>4.8471299999999999</v>
      </c>
      <c r="N23" s="21">
        <v>63.61468</v>
      </c>
      <c r="O23" s="21">
        <v>56.02308</v>
      </c>
      <c r="P23" s="21">
        <v>49.779250000000005</v>
      </c>
      <c r="Q23" s="21">
        <v>64.515979999999999</v>
      </c>
      <c r="R23" s="21">
        <v>48.905450000000002</v>
      </c>
      <c r="S23" s="21">
        <v>29.611720000000002</v>
      </c>
      <c r="T23" s="21">
        <v>10.71002</v>
      </c>
      <c r="U23" s="21">
        <v>7.9986230000000003</v>
      </c>
      <c r="V23" s="21">
        <v>4.1475499999999998</v>
      </c>
      <c r="W23" s="21">
        <v>19.266079999999999</v>
      </c>
      <c r="X23" s="21">
        <v>13.02026</v>
      </c>
      <c r="Y23" s="21">
        <v>7.6234700000000002</v>
      </c>
      <c r="Z23" s="21">
        <v>11.700420000000001</v>
      </c>
      <c r="AA23" s="21">
        <v>7.2168710000000003</v>
      </c>
      <c r="AB23" s="21">
        <v>8.0457999999999998</v>
      </c>
      <c r="AC23" s="21">
        <v>23.715149999999998</v>
      </c>
      <c r="AD23" s="21">
        <v>12.55733</v>
      </c>
      <c r="AE23" s="21">
        <v>8.9893799999999988</v>
      </c>
      <c r="AF23" s="21">
        <v>3.7898500000000004</v>
      </c>
      <c r="AG23" s="21">
        <v>3.8316029999999999</v>
      </c>
      <c r="AH23" s="21">
        <v>1.57518</v>
      </c>
      <c r="AI23" s="21">
        <v>41.935980000000001</v>
      </c>
      <c r="AJ23" s="21">
        <v>31.004259999999999</v>
      </c>
      <c r="AK23" s="21">
        <v>27.140639999999998</v>
      </c>
      <c r="AL23" s="21">
        <v>30.567509999999999</v>
      </c>
      <c r="AM23" s="21">
        <v>18.013850000000001</v>
      </c>
      <c r="AN23" s="21">
        <v>13.95476</v>
      </c>
      <c r="AO23" s="21"/>
      <c r="AP23" s="26">
        <v>0.21333489999999999</v>
      </c>
      <c r="AQ23" s="26">
        <v>0.1622082</v>
      </c>
      <c r="AR23" s="26">
        <v>-2.6378999999999999E-3</v>
      </c>
      <c r="AS23" s="26"/>
      <c r="AT23" s="19" t="s">
        <v>2133</v>
      </c>
      <c r="AU23" s="19" t="s">
        <v>2135</v>
      </c>
      <c r="AV23" s="19" t="s">
        <v>2133</v>
      </c>
      <c r="AX23" s="27">
        <v>13</v>
      </c>
      <c r="AY23" s="27">
        <v>11</v>
      </c>
      <c r="AZ23" s="27">
        <v>11</v>
      </c>
    </row>
    <row r="24" spans="2:54" x14ac:dyDescent="0.25">
      <c r="B24" s="25" t="s">
        <v>2575</v>
      </c>
      <c r="C24" s="19" t="s">
        <v>2182</v>
      </c>
      <c r="D24" s="20">
        <v>3079649</v>
      </c>
      <c r="E24" s="20">
        <v>3115202</v>
      </c>
      <c r="F24" s="20">
        <v>3388768</v>
      </c>
      <c r="G24" s="20"/>
      <c r="H24" s="21">
        <v>21.547499999999999</v>
      </c>
      <c r="I24" s="21">
        <v>19.8581</v>
      </c>
      <c r="J24" s="21">
        <v>16.676959999999998</v>
      </c>
      <c r="K24" s="21">
        <v>11.088470000000001</v>
      </c>
      <c r="L24" s="21">
        <v>7.0868120000000001</v>
      </c>
      <c r="M24" s="21">
        <v>6.4905400000000002</v>
      </c>
      <c r="N24" s="21">
        <v>63.917120000000004</v>
      </c>
      <c r="O24" s="21">
        <v>57.977620000000002</v>
      </c>
      <c r="P24" s="21">
        <v>53.746720000000003</v>
      </c>
      <c r="Q24" s="21">
        <v>78.124849999999995</v>
      </c>
      <c r="R24" s="21">
        <v>74.081140000000005</v>
      </c>
      <c r="S24" s="21">
        <v>45.745360000000005</v>
      </c>
      <c r="T24" s="21">
        <v>36.920740000000002</v>
      </c>
      <c r="U24" s="21">
        <v>31.595680000000002</v>
      </c>
      <c r="V24" s="21">
        <v>18.346309999999999</v>
      </c>
      <c r="W24" s="21">
        <v>36.885719999999999</v>
      </c>
      <c r="X24" s="21">
        <v>29.21959</v>
      </c>
      <c r="Y24" s="21">
        <v>19.521879999999999</v>
      </c>
      <c r="Z24" s="21">
        <v>40.13214</v>
      </c>
      <c r="AA24" s="21">
        <v>34.482570000000003</v>
      </c>
      <c r="AB24" s="21">
        <v>37.742629999999998</v>
      </c>
      <c r="AC24" s="21">
        <v>46.4373</v>
      </c>
      <c r="AD24" s="21">
        <v>30.123169999999998</v>
      </c>
      <c r="AE24" s="21">
        <v>22.54635</v>
      </c>
      <c r="AF24" s="21">
        <v>10.665610000000001</v>
      </c>
      <c r="AG24" s="21">
        <v>8.5211269999999999</v>
      </c>
      <c r="AH24" s="21">
        <v>4.1796800000000003</v>
      </c>
      <c r="AI24" s="21">
        <v>79.182339999999996</v>
      </c>
      <c r="AJ24" s="21">
        <v>67.204440000000005</v>
      </c>
      <c r="AK24" s="21">
        <v>60.569399999999995</v>
      </c>
      <c r="AL24" s="21">
        <v>46.172069999999998</v>
      </c>
      <c r="AM24" s="21">
        <v>33.532389999999999</v>
      </c>
      <c r="AN24" s="21">
        <v>26.80688</v>
      </c>
      <c r="AO24" s="21"/>
      <c r="AP24" s="26">
        <v>2.1171259999999998</v>
      </c>
      <c r="AQ24" s="26">
        <v>2.4361380000000001</v>
      </c>
      <c r="AR24" s="26">
        <v>2.5157370000000001</v>
      </c>
      <c r="AS24" s="26"/>
      <c r="AT24" s="19" t="s">
        <v>2136</v>
      </c>
      <c r="AU24" s="19" t="s">
        <v>2136</v>
      </c>
      <c r="AV24" s="19" t="s">
        <v>2136</v>
      </c>
      <c r="AX24" s="27">
        <v>3</v>
      </c>
      <c r="AY24" s="27">
        <v>2</v>
      </c>
      <c r="AZ24" s="27">
        <v>1</v>
      </c>
    </row>
    <row r="25" spans="2:54" x14ac:dyDescent="0.25">
      <c r="B25" s="25" t="s">
        <v>2576</v>
      </c>
      <c r="C25" s="19" t="s">
        <v>2183</v>
      </c>
      <c r="D25" s="20">
        <v>2235591</v>
      </c>
      <c r="E25" s="20">
        <v>2345514</v>
      </c>
      <c r="F25" s="20">
        <v>2665018</v>
      </c>
      <c r="G25" s="20"/>
      <c r="H25" s="21">
        <v>14.91142</v>
      </c>
      <c r="I25" s="21">
        <v>12.79027</v>
      </c>
      <c r="J25" s="21">
        <v>10.232900000000001</v>
      </c>
      <c r="K25" s="21">
        <v>5.9579599999999999</v>
      </c>
      <c r="L25" s="21">
        <v>4.2686270000000004</v>
      </c>
      <c r="M25" s="21">
        <v>3.2932299999999999</v>
      </c>
      <c r="N25" s="21">
        <v>58.704409999999996</v>
      </c>
      <c r="O25" s="21">
        <v>49.948729999999998</v>
      </c>
      <c r="P25" s="21">
        <v>43.187089999999998</v>
      </c>
      <c r="Q25" s="21">
        <v>69.589339999999993</v>
      </c>
      <c r="R25" s="21">
        <v>62.115130000000001</v>
      </c>
      <c r="S25" s="21">
        <v>33.793210000000002</v>
      </c>
      <c r="T25" s="21">
        <v>18.237090000000002</v>
      </c>
      <c r="U25" s="21">
        <v>11.93092</v>
      </c>
      <c r="V25" s="21">
        <v>7.1204900000000002</v>
      </c>
      <c r="W25" s="21">
        <v>22.066320000000001</v>
      </c>
      <c r="X25" s="21">
        <v>13.04275</v>
      </c>
      <c r="Y25" s="21">
        <v>7.6993799999999997</v>
      </c>
      <c r="Z25" s="21">
        <v>20.448560000000001</v>
      </c>
      <c r="AA25" s="21">
        <v>13.85966</v>
      </c>
      <c r="AB25" s="21">
        <v>12.71725</v>
      </c>
      <c r="AC25" s="21">
        <v>34.284680000000002</v>
      </c>
      <c r="AD25" s="21">
        <v>18.32489</v>
      </c>
      <c r="AE25" s="21">
        <v>14.08962</v>
      </c>
      <c r="AF25" s="21">
        <v>8.0922599999999996</v>
      </c>
      <c r="AG25" s="21">
        <v>6.1558099999999998</v>
      </c>
      <c r="AH25" s="21">
        <v>2.8666700000000001</v>
      </c>
      <c r="AI25" s="21">
        <v>72.270399999999995</v>
      </c>
      <c r="AJ25" s="21">
        <v>59.499720000000003</v>
      </c>
      <c r="AK25" s="21">
        <v>51.714400000000005</v>
      </c>
      <c r="AL25" s="21">
        <v>52.499379999999995</v>
      </c>
      <c r="AM25" s="21">
        <v>36.494349999999997</v>
      </c>
      <c r="AN25" s="21">
        <v>28.337089999999996</v>
      </c>
      <c r="AO25" s="21"/>
      <c r="AP25" s="26">
        <v>0.86404309999999995</v>
      </c>
      <c r="AQ25" s="26">
        <v>0.59281209999999995</v>
      </c>
      <c r="AR25" s="26">
        <v>0.60769620000000002</v>
      </c>
      <c r="AS25" s="26"/>
      <c r="AT25" s="19" t="s">
        <v>2135</v>
      </c>
      <c r="AU25" s="19" t="s">
        <v>2135</v>
      </c>
      <c r="AV25" s="19" t="s">
        <v>2135</v>
      </c>
      <c r="AX25" s="27">
        <v>6</v>
      </c>
      <c r="AY25" s="27">
        <v>7</v>
      </c>
      <c r="AZ25" s="27">
        <v>7</v>
      </c>
    </row>
    <row r="26" spans="2:54" x14ac:dyDescent="0.25">
      <c r="B26" s="25" t="s">
        <v>2578</v>
      </c>
      <c r="C26" s="19" t="s">
        <v>68</v>
      </c>
      <c r="D26" s="20">
        <v>6322002</v>
      </c>
      <c r="E26" s="20">
        <v>6752113</v>
      </c>
      <c r="F26" s="20">
        <v>7350682</v>
      </c>
      <c r="G26" s="20"/>
      <c r="H26" s="21">
        <v>6.44855</v>
      </c>
      <c r="I26" s="21">
        <v>5.5415799999999997</v>
      </c>
      <c r="J26" s="21">
        <v>4.3636599999999994</v>
      </c>
      <c r="K26" s="21">
        <v>8.5938400000000001</v>
      </c>
      <c r="L26" s="21">
        <v>5.9636630000000004</v>
      </c>
      <c r="M26" s="21">
        <v>5.2737400000000001</v>
      </c>
      <c r="N26" s="21">
        <v>53.50891</v>
      </c>
      <c r="O26" s="21">
        <v>46.90963</v>
      </c>
      <c r="P26" s="21">
        <v>41.186349999999997</v>
      </c>
      <c r="Q26" s="21">
        <v>53.812490000000004</v>
      </c>
      <c r="R26" s="21">
        <v>44.842190000000002</v>
      </c>
      <c r="S26" s="21">
        <v>34.509060000000005</v>
      </c>
      <c r="T26" s="21">
        <v>7.2713799999999997</v>
      </c>
      <c r="U26" s="21">
        <v>4.6821640000000002</v>
      </c>
      <c r="V26" s="21">
        <v>3.02237</v>
      </c>
      <c r="W26" s="21">
        <v>7.5315599999999998</v>
      </c>
      <c r="X26" s="21">
        <v>7.343013</v>
      </c>
      <c r="Y26" s="21">
        <v>2.3726400000000001</v>
      </c>
      <c r="Z26" s="21">
        <v>10.77665</v>
      </c>
      <c r="AA26" s="21">
        <v>6.300783</v>
      </c>
      <c r="AB26" s="21">
        <v>5.3398099999999999</v>
      </c>
      <c r="AC26" s="21">
        <v>8.2570399999999999</v>
      </c>
      <c r="AD26" s="21">
        <v>2.9886430000000002</v>
      </c>
      <c r="AE26" s="21">
        <v>2.0604999999999998</v>
      </c>
      <c r="AF26" s="21">
        <v>2.5009700000000001</v>
      </c>
      <c r="AG26" s="21">
        <v>5.1732230000000001</v>
      </c>
      <c r="AH26" s="21">
        <v>0.82506000000000002</v>
      </c>
      <c r="AI26" s="21">
        <v>29.22767</v>
      </c>
      <c r="AJ26" s="21">
        <v>22.962430000000001</v>
      </c>
      <c r="AK26" s="21">
        <v>19.195590000000003</v>
      </c>
      <c r="AL26" s="21">
        <v>15.951870000000001</v>
      </c>
      <c r="AM26" s="21">
        <v>11.32654</v>
      </c>
      <c r="AN26" s="21">
        <v>7.3493199999999996</v>
      </c>
      <c r="AO26" s="21"/>
      <c r="AP26" s="26">
        <v>-0.70582990000000001</v>
      </c>
      <c r="AQ26" s="26">
        <v>-0.59841440000000001</v>
      </c>
      <c r="AR26" s="26">
        <v>-0.65730230000000001</v>
      </c>
      <c r="AS26" s="26"/>
      <c r="AT26" s="19" t="s">
        <v>2134</v>
      </c>
      <c r="AU26" s="19" t="s">
        <v>2134</v>
      </c>
      <c r="AV26" s="19" t="s">
        <v>2132</v>
      </c>
      <c r="AX26" s="27">
        <v>23</v>
      </c>
      <c r="AY26" s="27">
        <v>23</v>
      </c>
      <c r="AZ26" s="27">
        <v>25</v>
      </c>
    </row>
    <row r="27" spans="2:54" x14ac:dyDescent="0.25">
      <c r="B27" s="25" t="s">
        <v>2579</v>
      </c>
      <c r="C27" s="19" t="s">
        <v>184</v>
      </c>
      <c r="D27" s="20">
        <v>13096686</v>
      </c>
      <c r="E27" s="20">
        <v>14007495</v>
      </c>
      <c r="F27" s="20">
        <v>15175862</v>
      </c>
      <c r="G27" s="20"/>
      <c r="H27" s="21">
        <v>6.3948900000000002</v>
      </c>
      <c r="I27" s="21">
        <v>5.3142040000000001</v>
      </c>
      <c r="J27" s="21">
        <v>4.3822200000000002</v>
      </c>
      <c r="K27" s="21">
        <v>5.8119200000000006</v>
      </c>
      <c r="L27" s="21">
        <v>4.2161359999999997</v>
      </c>
      <c r="M27" s="21">
        <v>3.8379200000000004</v>
      </c>
      <c r="N27" s="21">
        <v>45.14528</v>
      </c>
      <c r="O27" s="21">
        <v>38.653379999999999</v>
      </c>
      <c r="P27" s="21">
        <v>34.760359999999999</v>
      </c>
      <c r="Q27" s="21">
        <v>54.809180000000005</v>
      </c>
      <c r="R27" s="21">
        <v>52.65558</v>
      </c>
      <c r="S27" s="21">
        <v>40.38644</v>
      </c>
      <c r="T27" s="21">
        <v>7.1187299999999993</v>
      </c>
      <c r="U27" s="21">
        <v>5.2144769999999996</v>
      </c>
      <c r="V27" s="21">
        <v>3.7586300000000001</v>
      </c>
      <c r="W27" s="21">
        <v>15.555869999999999</v>
      </c>
      <c r="X27" s="21">
        <v>10.809710000000001</v>
      </c>
      <c r="Y27" s="21">
        <v>4.0193000000000003</v>
      </c>
      <c r="Z27" s="21">
        <v>10.12914</v>
      </c>
      <c r="AA27" s="21">
        <v>6.4432479999999996</v>
      </c>
      <c r="AB27" s="21">
        <v>7.8050900000000007</v>
      </c>
      <c r="AC27" s="21">
        <v>13.68904</v>
      </c>
      <c r="AD27" s="21">
        <v>6.5806269999999998</v>
      </c>
      <c r="AE27" s="21">
        <v>5.2633799999999997</v>
      </c>
      <c r="AF27" s="21">
        <v>2.0979199999999998</v>
      </c>
      <c r="AG27" s="21">
        <v>6.3218379999999996</v>
      </c>
      <c r="AH27" s="21">
        <v>0.81464999999999987</v>
      </c>
      <c r="AI27" s="21">
        <v>47.372509999999998</v>
      </c>
      <c r="AJ27" s="21">
        <v>39.608629999999998</v>
      </c>
      <c r="AK27" s="21">
        <v>34.29365</v>
      </c>
      <c r="AL27" s="21">
        <v>32.960470000000001</v>
      </c>
      <c r="AM27" s="21">
        <v>25.756769999999999</v>
      </c>
      <c r="AN27" s="21">
        <v>20.599730000000001</v>
      </c>
      <c r="AO27" s="21"/>
      <c r="AP27" s="26">
        <v>-0.54345880000000002</v>
      </c>
      <c r="AQ27" s="26">
        <v>-0.36295719999999998</v>
      </c>
      <c r="AR27" s="26">
        <v>-0.36512919999999999</v>
      </c>
      <c r="AS27" s="26"/>
      <c r="AT27" s="19" t="s">
        <v>2134</v>
      </c>
      <c r="AU27" s="19" t="s">
        <v>2134</v>
      </c>
      <c r="AV27" s="19" t="s">
        <v>2134</v>
      </c>
      <c r="AX27" s="27">
        <v>21</v>
      </c>
      <c r="AY27" s="27">
        <v>19</v>
      </c>
      <c r="AZ27" s="27">
        <v>19</v>
      </c>
    </row>
    <row r="28" spans="2:54" x14ac:dyDescent="0.25">
      <c r="B28" s="25" t="s">
        <v>2580</v>
      </c>
      <c r="C28" s="19" t="s">
        <v>2131</v>
      </c>
      <c r="D28" s="20">
        <v>3985667</v>
      </c>
      <c r="E28" s="20">
        <v>3966073</v>
      </c>
      <c r="F28" s="20">
        <v>4351037</v>
      </c>
      <c r="G28" s="20"/>
      <c r="H28" s="21">
        <v>13.887510000000001</v>
      </c>
      <c r="I28" s="21">
        <v>12.567819999999999</v>
      </c>
      <c r="J28" s="21">
        <v>10.18135</v>
      </c>
      <c r="K28" s="21">
        <v>11.79757</v>
      </c>
      <c r="L28" s="21">
        <v>7.7355150000000004</v>
      </c>
      <c r="M28" s="21">
        <v>7.1281399999999993</v>
      </c>
      <c r="N28" s="21">
        <v>65.059950000000001</v>
      </c>
      <c r="O28" s="21">
        <v>58.458599999999997</v>
      </c>
      <c r="P28" s="21">
        <v>53.709569999999992</v>
      </c>
      <c r="Q28" s="21">
        <v>71.976790000000008</v>
      </c>
      <c r="R28" s="21">
        <v>70.281679999999994</v>
      </c>
      <c r="S28" s="21">
        <v>44.364599999999996</v>
      </c>
      <c r="T28" s="21">
        <v>18.574719999999999</v>
      </c>
      <c r="U28" s="21">
        <v>13.94027</v>
      </c>
      <c r="V28" s="21">
        <v>10.254630000000001</v>
      </c>
      <c r="W28" s="21">
        <v>14.42742</v>
      </c>
      <c r="X28" s="21">
        <v>9.5720340000000004</v>
      </c>
      <c r="Y28" s="21">
        <v>4.9617000000000004</v>
      </c>
      <c r="Z28" s="21">
        <v>17.395160000000001</v>
      </c>
      <c r="AA28" s="21">
        <v>11.050369999999999</v>
      </c>
      <c r="AB28" s="21">
        <v>11.824909999999999</v>
      </c>
      <c r="AC28" s="21">
        <v>25.328089999999996</v>
      </c>
      <c r="AD28" s="21">
        <v>13.19261</v>
      </c>
      <c r="AE28" s="21">
        <v>10.762309999999999</v>
      </c>
      <c r="AF28" s="21">
        <v>4.6534899999999997</v>
      </c>
      <c r="AG28" s="21">
        <v>4.7460560000000003</v>
      </c>
      <c r="AH28" s="21">
        <v>1.74831</v>
      </c>
      <c r="AI28" s="21">
        <v>52.778630000000007</v>
      </c>
      <c r="AJ28" s="21">
        <v>40.064590000000003</v>
      </c>
      <c r="AK28" s="21">
        <v>34.75535</v>
      </c>
      <c r="AL28" s="21">
        <v>35.831289999999996</v>
      </c>
      <c r="AM28" s="21">
        <v>23.08521</v>
      </c>
      <c r="AN28" s="21">
        <v>18.16366</v>
      </c>
      <c r="AO28" s="21"/>
      <c r="AP28" s="26">
        <v>0.61080409999999996</v>
      </c>
      <c r="AQ28" s="26">
        <v>0.66759080000000004</v>
      </c>
      <c r="AR28" s="26">
        <v>0.75473820000000003</v>
      </c>
      <c r="AS28" s="26"/>
      <c r="AT28" s="19" t="s">
        <v>2135</v>
      </c>
      <c r="AU28" s="19" t="s">
        <v>2135</v>
      </c>
      <c r="AV28" s="19" t="s">
        <v>2135</v>
      </c>
      <c r="AX28" s="27">
        <v>8</v>
      </c>
      <c r="AY28" s="27">
        <v>6</v>
      </c>
      <c r="AZ28" s="27">
        <v>6</v>
      </c>
    </row>
    <row r="29" spans="2:54" x14ac:dyDescent="0.25">
      <c r="B29" s="25" t="s">
        <v>2581</v>
      </c>
      <c r="C29" s="19" t="s">
        <v>2189</v>
      </c>
      <c r="D29" s="20">
        <v>1555296</v>
      </c>
      <c r="E29" s="20">
        <v>1612899</v>
      </c>
      <c r="F29" s="20">
        <v>1777227</v>
      </c>
      <c r="G29" s="20"/>
      <c r="H29" s="21">
        <v>9.2409199999999991</v>
      </c>
      <c r="I29" s="21">
        <v>8.1190829999999998</v>
      </c>
      <c r="J29" s="21">
        <v>6.4205499999999995</v>
      </c>
      <c r="K29" s="21">
        <v>8.1317299999999992</v>
      </c>
      <c r="L29" s="21">
        <v>5.0879640000000004</v>
      </c>
      <c r="M29" s="21">
        <v>5.1473399999999998</v>
      </c>
      <c r="N29" s="21">
        <v>47.29504</v>
      </c>
      <c r="O29" s="21">
        <v>41.191200000000002</v>
      </c>
      <c r="P29" s="21">
        <v>37.190339999999999</v>
      </c>
      <c r="Q29" s="21">
        <v>61.740340000000003</v>
      </c>
      <c r="R29" s="21">
        <v>54.652900000000002</v>
      </c>
      <c r="S29" s="21">
        <v>35.277709999999999</v>
      </c>
      <c r="T29" s="21">
        <v>13.898630000000001</v>
      </c>
      <c r="U29" s="21">
        <v>9.2781610000000008</v>
      </c>
      <c r="V29" s="21">
        <v>7.2124800000000002</v>
      </c>
      <c r="W29" s="21">
        <v>13.07357</v>
      </c>
      <c r="X29" s="21">
        <v>8.9546320000000001</v>
      </c>
      <c r="Y29" s="21">
        <v>3.1720600000000001</v>
      </c>
      <c r="Z29" s="21">
        <v>13.919809999999998</v>
      </c>
      <c r="AA29" s="21">
        <v>9.889742</v>
      </c>
      <c r="AB29" s="21">
        <v>12.386840000000001</v>
      </c>
      <c r="AC29" s="21">
        <v>15.014620000000001</v>
      </c>
      <c r="AD29" s="21">
        <v>5.7843369999999998</v>
      </c>
      <c r="AE29" s="21">
        <v>4.4268599999999996</v>
      </c>
      <c r="AF29" s="21">
        <v>2.0393499999999998</v>
      </c>
      <c r="AG29" s="21">
        <v>5.6791400000000003</v>
      </c>
      <c r="AH29" s="21">
        <v>0.96816999999999998</v>
      </c>
      <c r="AI29" s="21">
        <v>56.303190000000001</v>
      </c>
      <c r="AJ29" s="21">
        <v>44.59328</v>
      </c>
      <c r="AK29" s="21">
        <v>38.113520000000001</v>
      </c>
      <c r="AL29" s="21">
        <v>28.078009999999999</v>
      </c>
      <c r="AM29" s="21">
        <v>19.697610000000001</v>
      </c>
      <c r="AN29" s="21">
        <v>14.24746</v>
      </c>
      <c r="AO29" s="21"/>
      <c r="AP29" s="26">
        <v>-0.2062002</v>
      </c>
      <c r="AQ29" s="26">
        <v>-0.17548540000000001</v>
      </c>
      <c r="AR29" s="26">
        <v>-0.13363630000000001</v>
      </c>
      <c r="AS29" s="26"/>
      <c r="AT29" s="19" t="s">
        <v>2133</v>
      </c>
      <c r="AU29" s="19" t="s">
        <v>2133</v>
      </c>
      <c r="AV29" s="19" t="s">
        <v>2133</v>
      </c>
      <c r="AX29" s="27">
        <v>18</v>
      </c>
      <c r="AY29" s="27">
        <v>17</v>
      </c>
      <c r="AZ29" s="27">
        <v>16</v>
      </c>
    </row>
    <row r="30" spans="2:54" x14ac:dyDescent="0.25">
      <c r="B30" s="25" t="s">
        <v>2582</v>
      </c>
      <c r="C30" s="19" t="s">
        <v>433</v>
      </c>
      <c r="D30" s="20">
        <v>920185</v>
      </c>
      <c r="E30" s="20">
        <v>949684</v>
      </c>
      <c r="F30" s="20">
        <v>1084979</v>
      </c>
      <c r="G30" s="20"/>
      <c r="H30" s="21">
        <v>9.0433500000000002</v>
      </c>
      <c r="I30" s="21">
        <v>8.0003810000000009</v>
      </c>
      <c r="J30" s="21">
        <v>6.3135499999999993</v>
      </c>
      <c r="K30" s="21">
        <v>7.1254499999999998</v>
      </c>
      <c r="L30" s="21">
        <v>4.6713360000000002</v>
      </c>
      <c r="M30" s="21">
        <v>4.1954400000000005</v>
      </c>
      <c r="N30" s="21">
        <v>53.075839999999999</v>
      </c>
      <c r="O30" s="21">
        <v>45.722900000000003</v>
      </c>
      <c r="P30" s="21">
        <v>40.519570000000002</v>
      </c>
      <c r="Q30" s="21">
        <v>58.470960000000005</v>
      </c>
      <c r="R30" s="21">
        <v>38.286630000000002</v>
      </c>
      <c r="S30" s="21">
        <v>22.7715</v>
      </c>
      <c r="T30" s="21">
        <v>12.11145</v>
      </c>
      <c r="U30" s="21">
        <v>8.3503450000000008</v>
      </c>
      <c r="V30" s="21">
        <v>3.9580200000000003</v>
      </c>
      <c r="W30" s="21">
        <v>12.596440000000001</v>
      </c>
      <c r="X30" s="21">
        <v>9.0220699999999994</v>
      </c>
      <c r="Y30" s="21">
        <v>5.4094499999999996</v>
      </c>
      <c r="Z30" s="21">
        <v>15.22897</v>
      </c>
      <c r="AA30" s="21">
        <v>9.9147040000000004</v>
      </c>
      <c r="AB30" s="21">
        <v>11.67971</v>
      </c>
      <c r="AC30" s="21">
        <v>19.770420000000001</v>
      </c>
      <c r="AD30" s="21">
        <v>7.3419379999999999</v>
      </c>
      <c r="AE30" s="21">
        <v>5.6217999999999995</v>
      </c>
      <c r="AF30" s="21">
        <v>4.6089799999999999</v>
      </c>
      <c r="AG30" s="21">
        <v>5.6703960000000002</v>
      </c>
      <c r="AH30" s="21">
        <v>3.0424699999999998</v>
      </c>
      <c r="AI30" s="21">
        <v>43.208580000000005</v>
      </c>
      <c r="AJ30" s="21">
        <v>33.821919999999999</v>
      </c>
      <c r="AK30" s="21">
        <v>29.115970000000001</v>
      </c>
      <c r="AL30" s="21">
        <v>27.766550000000002</v>
      </c>
      <c r="AM30" s="21">
        <v>18.108370000000001</v>
      </c>
      <c r="AN30" s="21">
        <v>13.608840000000001</v>
      </c>
      <c r="AO30" s="21"/>
      <c r="AP30" s="26">
        <v>-0.18351819999999999</v>
      </c>
      <c r="AQ30" s="26">
        <v>-0.41581170000000001</v>
      </c>
      <c r="AR30" s="26">
        <v>-0.24673239999999999</v>
      </c>
      <c r="AS30" s="26"/>
      <c r="AT30" s="19" t="s">
        <v>2133</v>
      </c>
      <c r="AU30" s="19" t="s">
        <v>2134</v>
      </c>
      <c r="AV30" s="19" t="s">
        <v>2134</v>
      </c>
      <c r="AX30" s="27">
        <v>17</v>
      </c>
      <c r="AY30" s="27">
        <v>20</v>
      </c>
      <c r="AZ30" s="27">
        <v>17</v>
      </c>
    </row>
    <row r="31" spans="2:54" x14ac:dyDescent="0.25">
      <c r="B31" s="25" t="s">
        <v>2583</v>
      </c>
      <c r="C31" s="19" t="s">
        <v>452</v>
      </c>
      <c r="D31" s="20">
        <v>3834141</v>
      </c>
      <c r="E31" s="20">
        <v>4199292</v>
      </c>
      <c r="F31" s="20">
        <v>4653458</v>
      </c>
      <c r="G31" s="20"/>
      <c r="H31" s="21">
        <v>3.3180300000000003</v>
      </c>
      <c r="I31" s="21">
        <v>2.773129</v>
      </c>
      <c r="J31" s="21">
        <v>2.19869</v>
      </c>
      <c r="K31" s="21">
        <v>4.72072</v>
      </c>
      <c r="L31" s="21">
        <v>3.2984870000000002</v>
      </c>
      <c r="M31" s="21">
        <v>2.9815399999999999</v>
      </c>
      <c r="N31" s="21">
        <v>37.170340000000003</v>
      </c>
      <c r="O31" s="21">
        <v>32.637729999999998</v>
      </c>
      <c r="P31" s="21">
        <v>28.330020000000001</v>
      </c>
      <c r="Q31" s="21">
        <v>31.183149999999998</v>
      </c>
      <c r="R31" s="21">
        <v>28.085570000000001</v>
      </c>
      <c r="S31" s="21">
        <v>20.33484</v>
      </c>
      <c r="T31" s="21">
        <v>3.7754400000000001</v>
      </c>
      <c r="U31" s="21">
        <v>2.272983</v>
      </c>
      <c r="V31" s="21">
        <v>2.0108899999999998</v>
      </c>
      <c r="W31" s="21">
        <v>4.3513500000000001</v>
      </c>
      <c r="X31" s="21">
        <v>4.8347110000000004</v>
      </c>
      <c r="Y31" s="21">
        <v>2.2706500000000003</v>
      </c>
      <c r="Z31" s="21">
        <v>6.4651700000000005</v>
      </c>
      <c r="AA31" s="21">
        <v>4.3702329999999998</v>
      </c>
      <c r="AB31" s="21">
        <v>3.0820699999999999</v>
      </c>
      <c r="AC31" s="21">
        <v>9.2233099999999997</v>
      </c>
      <c r="AD31" s="21">
        <v>3.577169</v>
      </c>
      <c r="AE31" s="21">
        <v>2.6381999999999999</v>
      </c>
      <c r="AF31" s="21">
        <v>1.47394</v>
      </c>
      <c r="AG31" s="21">
        <v>3.7034959999999999</v>
      </c>
      <c r="AH31" s="21">
        <v>0.39366999999999996</v>
      </c>
      <c r="AI31" s="21">
        <v>18.921689999999998</v>
      </c>
      <c r="AJ31" s="21">
        <v>14.647819999999999</v>
      </c>
      <c r="AK31" s="21">
        <v>14.504659999999999</v>
      </c>
      <c r="AL31" s="21">
        <v>8.2922799999999999</v>
      </c>
      <c r="AM31" s="21">
        <v>6.92279</v>
      </c>
      <c r="AN31" s="21">
        <v>5.5874600000000001</v>
      </c>
      <c r="AO31" s="21"/>
      <c r="AP31" s="26">
        <v>-1.541669</v>
      </c>
      <c r="AQ31" s="26">
        <v>-1.438426</v>
      </c>
      <c r="AR31" s="26">
        <v>-1.3699600000000001</v>
      </c>
      <c r="AS31" s="26"/>
      <c r="AT31" s="19" t="s">
        <v>2132</v>
      </c>
      <c r="AU31" s="19" t="s">
        <v>2132</v>
      </c>
      <c r="AV31" s="19" t="s">
        <v>2132</v>
      </c>
      <c r="AX31" s="27">
        <v>32</v>
      </c>
      <c r="AY31" s="27">
        <v>32</v>
      </c>
      <c r="AZ31" s="27">
        <v>32</v>
      </c>
    </row>
    <row r="32" spans="2:54" x14ac:dyDescent="0.25">
      <c r="B32" s="25" t="s">
        <v>2584</v>
      </c>
      <c r="C32" s="19" t="s">
        <v>494</v>
      </c>
      <c r="D32" s="20">
        <v>3438765</v>
      </c>
      <c r="E32" s="20">
        <v>3506821</v>
      </c>
      <c r="F32" s="20">
        <v>3801962</v>
      </c>
      <c r="G32" s="20"/>
      <c r="H32" s="21">
        <v>21.466070000000002</v>
      </c>
      <c r="I32" s="21">
        <v>19.326339999999998</v>
      </c>
      <c r="J32" s="21">
        <v>16.27375</v>
      </c>
      <c r="K32" s="21">
        <v>10.22104</v>
      </c>
      <c r="L32" s="21">
        <v>6.1750990000000003</v>
      </c>
      <c r="M32" s="21">
        <v>5.6383599999999996</v>
      </c>
      <c r="N32" s="21">
        <v>70.034040000000005</v>
      </c>
      <c r="O32" s="21">
        <v>62.591900000000003</v>
      </c>
      <c r="P32" s="21">
        <v>57.797520000000006</v>
      </c>
      <c r="Q32" s="21">
        <v>76.018450000000001</v>
      </c>
      <c r="R32" s="21">
        <v>75.745670000000004</v>
      </c>
      <c r="S32" s="21">
        <v>43.080600000000004</v>
      </c>
      <c r="T32" s="21">
        <v>39.710360000000001</v>
      </c>
      <c r="U32" s="21">
        <v>32.59845</v>
      </c>
      <c r="V32" s="21">
        <v>18.736910000000002</v>
      </c>
      <c r="W32" s="21">
        <v>22.182750000000002</v>
      </c>
      <c r="X32" s="21">
        <v>10.078419999999999</v>
      </c>
      <c r="Y32" s="21">
        <v>5.4136499999999996</v>
      </c>
      <c r="Z32" s="21">
        <v>34.528039999999997</v>
      </c>
      <c r="AA32" s="21">
        <v>28.04196</v>
      </c>
      <c r="AB32" s="21">
        <v>30.097349999999999</v>
      </c>
      <c r="AC32" s="21">
        <v>54.407409999999999</v>
      </c>
      <c r="AD32" s="21">
        <v>35.53884</v>
      </c>
      <c r="AE32" s="21">
        <v>28.34994</v>
      </c>
      <c r="AF32" s="21">
        <v>12.669369999999999</v>
      </c>
      <c r="AG32" s="21">
        <v>9.2925989999999992</v>
      </c>
      <c r="AH32" s="21">
        <v>5.2283099999999996</v>
      </c>
      <c r="AI32" s="21">
        <v>82.164839999999998</v>
      </c>
      <c r="AJ32" s="21">
        <v>71.090130000000002</v>
      </c>
      <c r="AK32" s="21">
        <v>62.699000000000005</v>
      </c>
      <c r="AL32" s="21">
        <v>62.396169999999998</v>
      </c>
      <c r="AM32" s="21">
        <v>48.987609999999997</v>
      </c>
      <c r="AN32" s="21">
        <v>40.043620000000004</v>
      </c>
      <c r="AO32" s="21"/>
      <c r="AP32" s="26">
        <v>2.1608969999999998</v>
      </c>
      <c r="AQ32" s="26">
        <v>2.2039279999999999</v>
      </c>
      <c r="AR32" s="26">
        <v>2.4177870000000001</v>
      </c>
      <c r="AS32" s="26"/>
      <c r="AT32" s="19" t="s">
        <v>2136</v>
      </c>
      <c r="AU32" s="19" t="s">
        <v>2136</v>
      </c>
      <c r="AV32" s="19" t="s">
        <v>2136</v>
      </c>
      <c r="AX32" s="27">
        <v>2</v>
      </c>
      <c r="AY32" s="27">
        <v>3</v>
      </c>
      <c r="AZ32" s="27">
        <v>2</v>
      </c>
    </row>
    <row r="33" spans="1:53" x14ac:dyDescent="0.25">
      <c r="B33" s="25" t="s">
        <v>2585</v>
      </c>
      <c r="C33" s="19" t="s">
        <v>1054</v>
      </c>
      <c r="D33" s="20">
        <v>5076686</v>
      </c>
      <c r="E33" s="20">
        <v>5383133</v>
      </c>
      <c r="F33" s="20">
        <v>5779829</v>
      </c>
      <c r="G33" s="20"/>
      <c r="H33" s="21">
        <v>14.594570000000001</v>
      </c>
      <c r="I33" s="21">
        <v>12.69713</v>
      </c>
      <c r="J33" s="21">
        <v>10.37632</v>
      </c>
      <c r="K33" s="21">
        <v>10.444979999999999</v>
      </c>
      <c r="L33" s="21">
        <v>6.6699510000000002</v>
      </c>
      <c r="M33" s="21">
        <v>5.7761500000000003</v>
      </c>
      <c r="N33" s="21">
        <v>60.293039999999998</v>
      </c>
      <c r="O33" s="21">
        <v>53.539549999999998</v>
      </c>
      <c r="P33" s="21">
        <v>49.094610000000003</v>
      </c>
      <c r="Q33" s="21">
        <v>71.449390000000008</v>
      </c>
      <c r="R33" s="21">
        <v>63.365549999999999</v>
      </c>
      <c r="S33" s="21">
        <v>49.282080000000001</v>
      </c>
      <c r="T33" s="21">
        <v>22.689880000000002</v>
      </c>
      <c r="U33" s="21">
        <v>14.34454</v>
      </c>
      <c r="V33" s="21">
        <v>9.4573900000000002</v>
      </c>
      <c r="W33" s="21">
        <v>16.784130000000001</v>
      </c>
      <c r="X33" s="21">
        <v>9.7760610000000003</v>
      </c>
      <c r="Y33" s="21">
        <v>4.6009099999999998</v>
      </c>
      <c r="Z33" s="21">
        <v>22.71866</v>
      </c>
      <c r="AA33" s="21">
        <v>15.14663</v>
      </c>
      <c r="AB33" s="21">
        <v>16.16564</v>
      </c>
      <c r="AC33" s="21">
        <v>34.425080000000001</v>
      </c>
      <c r="AD33" s="21">
        <v>18.122520000000002</v>
      </c>
      <c r="AE33" s="21">
        <v>12.309470000000001</v>
      </c>
      <c r="AF33" s="21">
        <v>5.2067100000000002</v>
      </c>
      <c r="AG33" s="21">
        <v>5.4093270000000002</v>
      </c>
      <c r="AH33" s="21">
        <v>1.8612299999999999</v>
      </c>
      <c r="AI33" s="21">
        <v>67.786569999999998</v>
      </c>
      <c r="AJ33" s="21">
        <v>58.205170000000003</v>
      </c>
      <c r="AK33" s="21">
        <v>52.060600000000001</v>
      </c>
      <c r="AL33" s="21">
        <v>54.640449999999994</v>
      </c>
      <c r="AM33" s="21">
        <v>43.06194</v>
      </c>
      <c r="AN33" s="21">
        <v>36.309080000000002</v>
      </c>
      <c r="AO33" s="21"/>
      <c r="AP33" s="26">
        <v>0.96007279999999995</v>
      </c>
      <c r="AQ33" s="26">
        <v>0.97492690000000004</v>
      </c>
      <c r="AR33" s="26">
        <v>1.067469</v>
      </c>
      <c r="AS33" s="26"/>
      <c r="AT33" s="19" t="s">
        <v>2135</v>
      </c>
      <c r="AU33" s="19" t="s">
        <v>2136</v>
      </c>
      <c r="AV33" s="19" t="s">
        <v>2135</v>
      </c>
      <c r="AX33" s="27">
        <v>5</v>
      </c>
      <c r="AY33" s="27">
        <v>4</v>
      </c>
      <c r="AZ33" s="27">
        <v>5</v>
      </c>
    </row>
    <row r="34" spans="1:53" x14ac:dyDescent="0.25">
      <c r="B34" s="25" t="s">
        <v>2586</v>
      </c>
      <c r="C34" s="19" t="s">
        <v>1268</v>
      </c>
      <c r="D34" s="20">
        <v>1404306</v>
      </c>
      <c r="E34" s="20">
        <v>1598139</v>
      </c>
      <c r="F34" s="20">
        <v>1827937</v>
      </c>
      <c r="G34" s="20"/>
      <c r="H34" s="21">
        <v>9.7937499999999993</v>
      </c>
      <c r="I34" s="21">
        <v>8.1280579999999993</v>
      </c>
      <c r="J34" s="21">
        <v>6.3138899999999998</v>
      </c>
      <c r="K34" s="21">
        <v>7.77447</v>
      </c>
      <c r="L34" s="21">
        <v>5.142137</v>
      </c>
      <c r="M34" s="21">
        <v>3.8360799999999999</v>
      </c>
      <c r="N34" s="21">
        <v>50.880049999999997</v>
      </c>
      <c r="O34" s="21">
        <v>43.386069999999997</v>
      </c>
      <c r="P34" s="21">
        <v>38.564070000000001</v>
      </c>
      <c r="Q34" s="21">
        <v>52.606339999999996</v>
      </c>
      <c r="R34" s="21">
        <v>46.212440000000001</v>
      </c>
      <c r="S34" s="21">
        <v>25.182490000000001</v>
      </c>
      <c r="T34" s="21">
        <v>9.8931699999999996</v>
      </c>
      <c r="U34" s="21">
        <v>7.6359969999999997</v>
      </c>
      <c r="V34" s="21">
        <v>3.7418</v>
      </c>
      <c r="W34" s="21">
        <v>19.741619999999998</v>
      </c>
      <c r="X34" s="21">
        <v>13.95932</v>
      </c>
      <c r="Y34" s="21">
        <v>7.2414400000000008</v>
      </c>
      <c r="Z34" s="21">
        <v>11.80072</v>
      </c>
      <c r="AA34" s="21">
        <v>9.0736849999999993</v>
      </c>
      <c r="AB34" s="21">
        <v>8.0652500000000007</v>
      </c>
      <c r="AC34" s="21">
        <v>24.28585</v>
      </c>
      <c r="AD34" s="21">
        <v>11.784319999999999</v>
      </c>
      <c r="AE34" s="21">
        <v>8.4158299999999997</v>
      </c>
      <c r="AF34" s="21">
        <v>5.99946</v>
      </c>
      <c r="AG34" s="21">
        <v>6.4611210000000003</v>
      </c>
      <c r="AH34" s="21">
        <v>2.0606300000000002</v>
      </c>
      <c r="AI34" s="21">
        <v>53.339899999999993</v>
      </c>
      <c r="AJ34" s="21">
        <v>39.288460000000001</v>
      </c>
      <c r="AK34" s="21">
        <v>34.041909999999994</v>
      </c>
      <c r="AL34" s="21">
        <v>33.05686</v>
      </c>
      <c r="AM34" s="21">
        <v>21.175820000000002</v>
      </c>
      <c r="AN34" s="21">
        <v>16.00075</v>
      </c>
      <c r="AO34" s="21"/>
      <c r="AP34" s="26">
        <v>-2.9218E-3</v>
      </c>
      <c r="AQ34" s="26">
        <v>-4.4293899999999997E-2</v>
      </c>
      <c r="AR34" s="26">
        <v>-0.24730750000000001</v>
      </c>
      <c r="AS34" s="26"/>
      <c r="AT34" s="19" t="s">
        <v>2133</v>
      </c>
      <c r="AU34" s="19" t="s">
        <v>2133</v>
      </c>
      <c r="AV34" s="19" t="s">
        <v>2134</v>
      </c>
      <c r="AX34" s="27">
        <v>15</v>
      </c>
      <c r="AY34" s="27">
        <v>15</v>
      </c>
      <c r="AZ34" s="27">
        <v>18</v>
      </c>
    </row>
    <row r="35" spans="1:53" x14ac:dyDescent="0.25">
      <c r="B35" s="25" t="s">
        <v>2587</v>
      </c>
      <c r="C35" s="19" t="s">
        <v>1271</v>
      </c>
      <c r="D35" s="20">
        <v>874963</v>
      </c>
      <c r="E35" s="20">
        <v>1135309</v>
      </c>
      <c r="F35" s="20">
        <v>1325578</v>
      </c>
      <c r="G35" s="20"/>
      <c r="H35" s="21">
        <v>7.5152800000000006</v>
      </c>
      <c r="I35" s="21">
        <v>6.5751749999999998</v>
      </c>
      <c r="J35" s="21">
        <v>4.7723199999999997</v>
      </c>
      <c r="K35" s="21">
        <v>6.7953799999999998</v>
      </c>
      <c r="L35" s="21">
        <v>3.9440559999999998</v>
      </c>
      <c r="M35" s="21">
        <v>4.26553</v>
      </c>
      <c r="N35" s="21">
        <v>47.725349999999999</v>
      </c>
      <c r="O35" s="21">
        <v>39.770440000000001</v>
      </c>
      <c r="P35" s="21">
        <v>33.439300000000003</v>
      </c>
      <c r="Q35" s="21">
        <v>51.547659999999993</v>
      </c>
      <c r="R35" s="21">
        <v>41.443159999999999</v>
      </c>
      <c r="S35" s="21">
        <v>29.812349999999999</v>
      </c>
      <c r="T35" s="21">
        <v>10.543420000000001</v>
      </c>
      <c r="U35" s="21">
        <v>6.28714</v>
      </c>
      <c r="V35" s="21">
        <v>3.6982300000000001</v>
      </c>
      <c r="W35" s="21">
        <v>14.172709999999999</v>
      </c>
      <c r="X35" s="21">
        <v>18.279779999999999</v>
      </c>
      <c r="Y35" s="21">
        <v>5.1588399999999996</v>
      </c>
      <c r="Z35" s="21">
        <v>10.03791</v>
      </c>
      <c r="AA35" s="21">
        <v>5.4160750000000002</v>
      </c>
      <c r="AB35" s="21">
        <v>8.1624300000000005</v>
      </c>
      <c r="AC35" s="21">
        <v>16.30781</v>
      </c>
      <c r="AD35" s="21">
        <v>6.6070089999999997</v>
      </c>
      <c r="AE35" s="21">
        <v>4.8732199999999999</v>
      </c>
      <c r="AF35" s="21">
        <v>4.6797400000000007</v>
      </c>
      <c r="AG35" s="21">
        <v>15.95215</v>
      </c>
      <c r="AH35" s="21">
        <v>2.04949</v>
      </c>
      <c r="AI35" s="21">
        <v>44.654179999999997</v>
      </c>
      <c r="AJ35" s="21">
        <v>39.75929</v>
      </c>
      <c r="AK35" s="21">
        <v>30.141079999999999</v>
      </c>
      <c r="AL35" s="21">
        <v>34.825780000000002</v>
      </c>
      <c r="AM35" s="21">
        <v>30.718620000000001</v>
      </c>
      <c r="AN35" s="21">
        <v>18.4556</v>
      </c>
      <c r="AO35" s="21"/>
      <c r="AP35" s="26">
        <v>-0.36465219999999998</v>
      </c>
      <c r="AQ35" s="26">
        <v>0.15036099999999999</v>
      </c>
      <c r="AR35" s="26">
        <v>-0.3987675</v>
      </c>
      <c r="AS35" s="26"/>
      <c r="AT35" s="19" t="s">
        <v>2133</v>
      </c>
      <c r="AU35" s="19" t="s">
        <v>2133</v>
      </c>
      <c r="AV35" s="19" t="s">
        <v>2134</v>
      </c>
      <c r="AX35" s="27">
        <v>20</v>
      </c>
      <c r="AY35" s="27">
        <v>12</v>
      </c>
      <c r="AZ35" s="27">
        <v>20</v>
      </c>
    </row>
    <row r="36" spans="1:53" x14ac:dyDescent="0.25">
      <c r="B36" s="25" t="s">
        <v>2588</v>
      </c>
      <c r="C36" s="19" t="s">
        <v>1278</v>
      </c>
      <c r="D36" s="20">
        <v>2299360</v>
      </c>
      <c r="E36" s="20">
        <v>2410414</v>
      </c>
      <c r="F36" s="20">
        <v>2585518</v>
      </c>
      <c r="G36" s="20"/>
      <c r="H36" s="21">
        <v>11.279579999999999</v>
      </c>
      <c r="I36" s="21">
        <v>9.9126469999999998</v>
      </c>
      <c r="J36" s="21">
        <v>7.9093800000000005</v>
      </c>
      <c r="K36" s="21">
        <v>6.7669199999999998</v>
      </c>
      <c r="L36" s="21">
        <v>4.1684400000000004</v>
      </c>
      <c r="M36" s="21">
        <v>3.5442</v>
      </c>
      <c r="N36" s="21">
        <v>58.025130000000004</v>
      </c>
      <c r="O36" s="21">
        <v>49.526760000000003</v>
      </c>
      <c r="P36" s="21">
        <v>44.19529</v>
      </c>
      <c r="Q36" s="21">
        <v>61.155190000000005</v>
      </c>
      <c r="R36" s="21">
        <v>48.689109999999999</v>
      </c>
      <c r="S36" s="21">
        <v>25.924130000000002</v>
      </c>
      <c r="T36" s="21">
        <v>22.089179999999999</v>
      </c>
      <c r="U36" s="21">
        <v>17.608969999999999</v>
      </c>
      <c r="V36" s="21">
        <v>8.7300699999999996</v>
      </c>
      <c r="W36" s="21">
        <v>13.32713</v>
      </c>
      <c r="X36" s="21">
        <v>8.0856060000000003</v>
      </c>
      <c r="Y36" s="21">
        <v>5.1558999999999999</v>
      </c>
      <c r="Z36" s="21">
        <v>23.852450000000001</v>
      </c>
      <c r="AA36" s="21">
        <v>17.392479999999999</v>
      </c>
      <c r="AB36" s="21">
        <v>16.794360000000001</v>
      </c>
      <c r="AC36" s="21">
        <v>37.919640000000001</v>
      </c>
      <c r="AD36" s="21">
        <v>22.429300000000001</v>
      </c>
      <c r="AE36" s="21">
        <v>18.651110000000003</v>
      </c>
      <c r="AF36" s="21">
        <v>11.541399999999999</v>
      </c>
      <c r="AG36" s="21">
        <v>7.0501529999999999</v>
      </c>
      <c r="AH36" s="21">
        <v>4.1259600000000001</v>
      </c>
      <c r="AI36" s="21">
        <v>50.279070000000004</v>
      </c>
      <c r="AJ36" s="21">
        <v>39.24389</v>
      </c>
      <c r="AK36" s="21">
        <v>35.213830000000002</v>
      </c>
      <c r="AL36" s="21">
        <v>40.822290000000002</v>
      </c>
      <c r="AM36" s="21">
        <v>27.30667</v>
      </c>
      <c r="AN36" s="21">
        <v>21.934740000000001</v>
      </c>
      <c r="AO36" s="21"/>
      <c r="AP36" s="26">
        <v>0.63015900000000002</v>
      </c>
      <c r="AQ36" s="26">
        <v>0.30870439999999999</v>
      </c>
      <c r="AR36" s="26">
        <v>0.48523830000000001</v>
      </c>
      <c r="AS36" s="26"/>
      <c r="AT36" s="19" t="s">
        <v>2135</v>
      </c>
      <c r="AU36" s="19" t="s">
        <v>2135</v>
      </c>
      <c r="AV36" s="19" t="s">
        <v>2135</v>
      </c>
      <c r="AX36" s="27">
        <v>7</v>
      </c>
      <c r="AY36" s="27">
        <v>10</v>
      </c>
      <c r="AZ36" s="27">
        <v>8</v>
      </c>
    </row>
    <row r="37" spans="1:53" x14ac:dyDescent="0.25">
      <c r="B37" s="25" t="s">
        <v>2589</v>
      </c>
      <c r="C37" s="19" t="s">
        <v>1330</v>
      </c>
      <c r="D37" s="20">
        <v>2536844</v>
      </c>
      <c r="E37" s="20">
        <v>2608442</v>
      </c>
      <c r="F37" s="20">
        <v>2767761</v>
      </c>
      <c r="G37" s="20"/>
      <c r="H37" s="21">
        <v>7.9556699999999996</v>
      </c>
      <c r="I37" s="21">
        <v>6.418291</v>
      </c>
      <c r="J37" s="21">
        <v>4.9733600000000004</v>
      </c>
      <c r="K37" s="21">
        <v>8.71204</v>
      </c>
      <c r="L37" s="21">
        <v>4.5237319999999999</v>
      </c>
      <c r="M37" s="21">
        <v>3.78653</v>
      </c>
      <c r="N37" s="21">
        <v>52.511209999999998</v>
      </c>
      <c r="O37" s="21">
        <v>44.891559999999998</v>
      </c>
      <c r="P37" s="21">
        <v>39.672350000000002</v>
      </c>
      <c r="Q37" s="21">
        <v>45.433810000000001</v>
      </c>
      <c r="R37" s="21">
        <v>33.097810000000003</v>
      </c>
      <c r="S37" s="21">
        <v>24.467579999999998</v>
      </c>
      <c r="T37" s="21">
        <v>14.18047</v>
      </c>
      <c r="U37" s="21">
        <v>8.8010850000000005</v>
      </c>
      <c r="V37" s="21">
        <v>6.1365400000000001</v>
      </c>
      <c r="W37" s="21">
        <v>14.274220000000001</v>
      </c>
      <c r="X37" s="21">
        <v>10.938090000000001</v>
      </c>
      <c r="Y37" s="21">
        <v>5.1162000000000001</v>
      </c>
      <c r="Z37" s="21">
        <v>15.069759999999999</v>
      </c>
      <c r="AA37" s="21">
        <v>9.2197030000000009</v>
      </c>
      <c r="AB37" s="21">
        <v>9.6126500000000004</v>
      </c>
      <c r="AC37" s="21">
        <v>25.707380000000001</v>
      </c>
      <c r="AD37" s="21">
        <v>11.40639</v>
      </c>
      <c r="AE37" s="21">
        <v>7.8217099999999995</v>
      </c>
      <c r="AF37" s="21">
        <v>3.7413400000000001</v>
      </c>
      <c r="AG37" s="21">
        <v>5.7802819999999997</v>
      </c>
      <c r="AH37" s="21">
        <v>1.2248600000000001</v>
      </c>
      <c r="AI37" s="21">
        <v>44.50609</v>
      </c>
      <c r="AJ37" s="21">
        <v>33.637639999999998</v>
      </c>
      <c r="AK37" s="21">
        <v>26.72503</v>
      </c>
      <c r="AL37" s="21">
        <v>18.238489999999999</v>
      </c>
      <c r="AM37" s="21">
        <v>12.04194</v>
      </c>
      <c r="AN37" s="21">
        <v>7.0070099999999993</v>
      </c>
      <c r="AO37" s="21"/>
      <c r="AP37" s="26">
        <v>-0.24317449999999999</v>
      </c>
      <c r="AQ37" s="26">
        <v>-0.4535882</v>
      </c>
      <c r="AR37" s="26">
        <v>-0.48416039999999999</v>
      </c>
      <c r="AS37" s="26"/>
      <c r="AT37" s="19" t="s">
        <v>2133</v>
      </c>
      <c r="AU37" s="19" t="s">
        <v>2134</v>
      </c>
      <c r="AV37" s="19" t="s">
        <v>2134</v>
      </c>
      <c r="AX37" s="27">
        <v>19</v>
      </c>
      <c r="AY37" s="27">
        <v>21</v>
      </c>
      <c r="AZ37" s="27">
        <v>22</v>
      </c>
    </row>
    <row r="38" spans="1:53" x14ac:dyDescent="0.25">
      <c r="B38" s="25" t="s">
        <v>2590</v>
      </c>
      <c r="C38" s="19" t="s">
        <v>1347</v>
      </c>
      <c r="D38" s="20">
        <v>2216969</v>
      </c>
      <c r="E38" s="20">
        <v>2394861</v>
      </c>
      <c r="F38" s="20">
        <v>2662480</v>
      </c>
      <c r="G38" s="20"/>
      <c r="H38" s="21">
        <v>4.3902200000000002</v>
      </c>
      <c r="I38" s="21">
        <v>3.7291859999999999</v>
      </c>
      <c r="J38" s="21">
        <v>3.0356100000000001</v>
      </c>
      <c r="K38" s="21">
        <v>5.6940499999999998</v>
      </c>
      <c r="L38" s="21">
        <v>3.316681</v>
      </c>
      <c r="M38" s="21">
        <v>3.4177499999999998</v>
      </c>
      <c r="N38" s="21">
        <v>45.672330000000002</v>
      </c>
      <c r="O38" s="21">
        <v>38.963920000000002</v>
      </c>
      <c r="P38" s="21">
        <v>32.743610000000004</v>
      </c>
      <c r="Q38" s="21">
        <v>41.745330000000003</v>
      </c>
      <c r="R38" s="21">
        <v>30.264099999999999</v>
      </c>
      <c r="S38" s="21">
        <v>25.028319999999997</v>
      </c>
      <c r="T38" s="21">
        <v>12.77561</v>
      </c>
      <c r="U38" s="21">
        <v>8.6709139999999998</v>
      </c>
      <c r="V38" s="21">
        <v>5.2574299999999994</v>
      </c>
      <c r="W38" s="21">
        <v>6.5315200000000004</v>
      </c>
      <c r="X38" s="21">
        <v>6.829701</v>
      </c>
      <c r="Y38" s="21">
        <v>2.8836500000000003</v>
      </c>
      <c r="Z38" s="21">
        <v>8.4125399999999999</v>
      </c>
      <c r="AA38" s="21">
        <v>5.6240290000000002</v>
      </c>
      <c r="AB38" s="21">
        <v>5.5504899999999999</v>
      </c>
      <c r="AC38" s="21">
        <v>20.824110000000001</v>
      </c>
      <c r="AD38" s="21">
        <v>11.808590000000001</v>
      </c>
      <c r="AE38" s="21">
        <v>9.6542600000000007</v>
      </c>
      <c r="AF38" s="21">
        <v>3.8907799999999999</v>
      </c>
      <c r="AG38" s="21">
        <v>5.6165440000000002</v>
      </c>
      <c r="AH38" s="21">
        <v>1.89211</v>
      </c>
      <c r="AI38" s="21">
        <v>41.398530000000001</v>
      </c>
      <c r="AJ38" s="21">
        <v>32.592030000000001</v>
      </c>
      <c r="AK38" s="21">
        <v>27.113179999999996</v>
      </c>
      <c r="AL38" s="21">
        <v>14.61055</v>
      </c>
      <c r="AM38" s="21">
        <v>11.02515</v>
      </c>
      <c r="AN38" s="21">
        <v>7.9945500000000003</v>
      </c>
      <c r="AO38" s="21"/>
      <c r="AP38" s="26">
        <v>-0.80803060000000004</v>
      </c>
      <c r="AQ38" s="26">
        <v>-0.85668250000000001</v>
      </c>
      <c r="AR38" s="26">
        <v>-0.69045469999999998</v>
      </c>
      <c r="AS38" s="26"/>
      <c r="AT38" s="19" t="s">
        <v>2132</v>
      </c>
      <c r="AU38" s="19" t="s">
        <v>2132</v>
      </c>
      <c r="AV38" s="19" t="s">
        <v>2132</v>
      </c>
      <c r="AX38" s="27">
        <v>27</v>
      </c>
      <c r="AY38" s="27">
        <v>28</v>
      </c>
      <c r="AZ38" s="27">
        <v>26</v>
      </c>
    </row>
    <row r="39" spans="1:53" x14ac:dyDescent="0.25">
      <c r="B39" s="25" t="s">
        <v>2591</v>
      </c>
      <c r="C39" s="19" t="s">
        <v>1411</v>
      </c>
      <c r="D39" s="20">
        <v>1891829</v>
      </c>
      <c r="E39" s="20">
        <v>1989969</v>
      </c>
      <c r="F39" s="20">
        <v>2238603</v>
      </c>
      <c r="G39" s="20"/>
      <c r="H39" s="21">
        <v>9.723279999999999</v>
      </c>
      <c r="I39" s="21">
        <v>8.5588200000000008</v>
      </c>
      <c r="J39" s="21">
        <v>7.0561700000000007</v>
      </c>
      <c r="K39" s="21">
        <v>7.431989999999999</v>
      </c>
      <c r="L39" s="21">
        <v>4.474818</v>
      </c>
      <c r="M39" s="21">
        <v>4.2148500000000002</v>
      </c>
      <c r="N39" s="21">
        <v>56.311929999999997</v>
      </c>
      <c r="O39" s="21">
        <v>45.230789999999999</v>
      </c>
      <c r="P39" s="21">
        <v>39.828089999999996</v>
      </c>
      <c r="Q39" s="21">
        <v>69.484129999999993</v>
      </c>
      <c r="R39" s="21">
        <v>32.234020000000001</v>
      </c>
      <c r="S39" s="21">
        <v>25.21331</v>
      </c>
      <c r="T39" s="21">
        <v>13.106860000000001</v>
      </c>
      <c r="U39" s="21">
        <v>8.5895580000000002</v>
      </c>
      <c r="V39" s="21">
        <v>6.4375100000000005</v>
      </c>
      <c r="W39" s="21">
        <v>12.112929999999999</v>
      </c>
      <c r="X39" s="21">
        <v>8.0100020000000001</v>
      </c>
      <c r="Y39" s="21">
        <v>4.5405800000000003</v>
      </c>
      <c r="Z39" s="21">
        <v>30.720930000000003</v>
      </c>
      <c r="AA39" s="21">
        <v>24.228470000000002</v>
      </c>
      <c r="AB39" s="21">
        <v>26.105050000000002</v>
      </c>
      <c r="AC39" s="21">
        <v>14.64663</v>
      </c>
      <c r="AD39" s="21">
        <v>5.2817350000000003</v>
      </c>
      <c r="AE39" s="21">
        <v>4.1850100000000001</v>
      </c>
      <c r="AF39" s="21">
        <v>6.0476900000000002</v>
      </c>
      <c r="AG39" s="21">
        <v>4.3967609999999997</v>
      </c>
      <c r="AH39" s="21">
        <v>1.3684099999999999</v>
      </c>
      <c r="AI39" s="21">
        <v>59.703009999999999</v>
      </c>
      <c r="AJ39" s="21">
        <v>42.190269999999998</v>
      </c>
      <c r="AK39" s="21">
        <v>30.381819999999998</v>
      </c>
      <c r="AL39" s="21">
        <v>42.146940000000001</v>
      </c>
      <c r="AM39" s="21">
        <v>25.886189999999999</v>
      </c>
      <c r="AN39" s="21">
        <v>17.156790000000001</v>
      </c>
      <c r="AO39" s="21"/>
      <c r="AP39" s="26">
        <v>0.33708179999999999</v>
      </c>
      <c r="AQ39" s="26">
        <v>-3.2074699999999998E-2</v>
      </c>
      <c r="AR39" s="26">
        <v>-7.3510900000000004E-2</v>
      </c>
      <c r="AS39" s="26"/>
      <c r="AT39" s="19" t="s">
        <v>2133</v>
      </c>
      <c r="AU39" s="19" t="s">
        <v>2133</v>
      </c>
      <c r="AV39" s="19" t="s">
        <v>2133</v>
      </c>
      <c r="AX39" s="27">
        <v>10</v>
      </c>
      <c r="AY39" s="27">
        <v>14</v>
      </c>
      <c r="AZ39" s="27">
        <v>14</v>
      </c>
    </row>
    <row r="40" spans="1:53" x14ac:dyDescent="0.25">
      <c r="B40" s="25" t="s">
        <v>2592</v>
      </c>
      <c r="C40" s="19" t="s">
        <v>1427</v>
      </c>
      <c r="D40" s="20">
        <v>2753222</v>
      </c>
      <c r="E40" s="20">
        <v>3024238</v>
      </c>
      <c r="F40" s="20">
        <v>3268554</v>
      </c>
      <c r="G40" s="20"/>
      <c r="H40" s="21">
        <v>5.1306099999999999</v>
      </c>
      <c r="I40" s="21">
        <v>4.5108370000000004</v>
      </c>
      <c r="J40" s="21">
        <v>3.6071899999999997</v>
      </c>
      <c r="K40" s="21">
        <v>6.6364500000000008</v>
      </c>
      <c r="L40" s="21">
        <v>4.089906</v>
      </c>
      <c r="M40" s="21">
        <v>3.9667399999999997</v>
      </c>
      <c r="N40" s="21">
        <v>47.332270000000001</v>
      </c>
      <c r="O40" s="21">
        <v>41.815379999999998</v>
      </c>
      <c r="P40" s="21">
        <v>35.927889999999998</v>
      </c>
      <c r="Q40" s="21">
        <v>46.519199999999998</v>
      </c>
      <c r="R40" s="21">
        <v>31.75656</v>
      </c>
      <c r="S40" s="21">
        <v>22.457820000000002</v>
      </c>
      <c r="T40" s="21">
        <v>9.0494500000000002</v>
      </c>
      <c r="U40" s="21">
        <v>5.0635009999999996</v>
      </c>
      <c r="V40" s="21">
        <v>3.3319000000000001</v>
      </c>
      <c r="W40" s="21">
        <v>7.21488</v>
      </c>
      <c r="X40" s="21">
        <v>5.9387819999999998</v>
      </c>
      <c r="Y40" s="21">
        <v>2.5705900000000002</v>
      </c>
      <c r="Z40" s="21">
        <v>9.7188300000000005</v>
      </c>
      <c r="AA40" s="21">
        <v>5.7895019999999997</v>
      </c>
      <c r="AB40" s="21">
        <v>4.8358499999999998</v>
      </c>
      <c r="AC40" s="21">
        <v>25.66507</v>
      </c>
      <c r="AD40" s="21">
        <v>14.99484</v>
      </c>
      <c r="AE40" s="21">
        <v>11.522449999999999</v>
      </c>
      <c r="AF40" s="21">
        <v>5.3981700000000004</v>
      </c>
      <c r="AG40" s="21">
        <v>6.9220319999999997</v>
      </c>
      <c r="AH40" s="21">
        <v>1.7728899999999999</v>
      </c>
      <c r="AI40" s="21">
        <v>39.821159999999999</v>
      </c>
      <c r="AJ40" s="21">
        <v>30.82479</v>
      </c>
      <c r="AK40" s="21">
        <v>25.320419999999999</v>
      </c>
      <c r="AL40" s="21">
        <v>20.77421</v>
      </c>
      <c r="AM40" s="21">
        <v>14.180009999999999</v>
      </c>
      <c r="AN40" s="21">
        <v>10.439349999999999</v>
      </c>
      <c r="AO40" s="21"/>
      <c r="AP40" s="26">
        <v>-0.60292509999999999</v>
      </c>
      <c r="AQ40" s="26">
        <v>-0.69580790000000003</v>
      </c>
      <c r="AR40" s="26">
        <v>-0.65217950000000002</v>
      </c>
      <c r="AS40" s="26"/>
      <c r="AT40" s="19" t="s">
        <v>2134</v>
      </c>
      <c r="AU40" s="19" t="s">
        <v>2132</v>
      </c>
      <c r="AV40" s="19" t="s">
        <v>2132</v>
      </c>
      <c r="AX40" s="27">
        <v>22</v>
      </c>
      <c r="AY40" s="27">
        <v>26</v>
      </c>
      <c r="AZ40" s="27">
        <v>24</v>
      </c>
    </row>
    <row r="41" spans="1:53" x14ac:dyDescent="0.25">
      <c r="B41" s="25" t="s">
        <v>2593</v>
      </c>
      <c r="C41" s="19" t="s">
        <v>1457</v>
      </c>
      <c r="D41" s="20">
        <v>962646</v>
      </c>
      <c r="E41" s="20">
        <v>1068207</v>
      </c>
      <c r="F41" s="20">
        <v>1169936</v>
      </c>
      <c r="G41" s="20"/>
      <c r="H41" s="21">
        <v>7.7993199999999998</v>
      </c>
      <c r="I41" s="21">
        <v>6.6725050000000001</v>
      </c>
      <c r="J41" s="21">
        <v>5.1929500000000006</v>
      </c>
      <c r="K41" s="21">
        <v>6.2909699999999997</v>
      </c>
      <c r="L41" s="21">
        <v>4.270397</v>
      </c>
      <c r="M41" s="21">
        <v>3.2797399999999999</v>
      </c>
      <c r="N41" s="21">
        <v>50.553780000000003</v>
      </c>
      <c r="O41" s="21">
        <v>44.094889999999999</v>
      </c>
      <c r="P41" s="21">
        <v>38.96987</v>
      </c>
      <c r="Q41" s="21">
        <v>68.785620000000009</v>
      </c>
      <c r="R41" s="21">
        <v>63.473559999999999</v>
      </c>
      <c r="S41" s="21">
        <v>37.765140000000002</v>
      </c>
      <c r="T41" s="21">
        <v>9.4439400000000013</v>
      </c>
      <c r="U41" s="21">
        <v>6.0701809999999998</v>
      </c>
      <c r="V41" s="21">
        <v>3.85128</v>
      </c>
      <c r="W41" s="21">
        <v>14.1509</v>
      </c>
      <c r="X41" s="21">
        <v>8.9344579999999993</v>
      </c>
      <c r="Y41" s="21">
        <v>4.5664899999999999</v>
      </c>
      <c r="Z41" s="21">
        <v>9.7512500000000006</v>
      </c>
      <c r="AA41" s="21">
        <v>3.4491900000000002</v>
      </c>
      <c r="AB41" s="21">
        <v>4.3565899999999997</v>
      </c>
      <c r="AC41" s="21">
        <v>17.794170000000001</v>
      </c>
      <c r="AD41" s="21">
        <v>8.7010059999999996</v>
      </c>
      <c r="AE41" s="21">
        <v>5.3642700000000003</v>
      </c>
      <c r="AF41" s="21">
        <v>2.8548100000000001</v>
      </c>
      <c r="AG41" s="21">
        <v>3.27346</v>
      </c>
      <c r="AH41" s="21">
        <v>1.2029000000000001</v>
      </c>
      <c r="AI41" s="21">
        <v>70.228359999999995</v>
      </c>
      <c r="AJ41" s="21">
        <v>57.376609999999999</v>
      </c>
      <c r="AK41" s="21">
        <v>51.466569999999997</v>
      </c>
      <c r="AL41" s="21">
        <v>55.150350000000003</v>
      </c>
      <c r="AM41" s="21">
        <v>39.240470000000002</v>
      </c>
      <c r="AN41" s="21">
        <v>33.676200000000001</v>
      </c>
      <c r="AO41" s="21"/>
      <c r="AP41" s="26">
        <v>1.9159800000000001E-2</v>
      </c>
      <c r="AQ41" s="26">
        <v>4.5229900000000003E-2</v>
      </c>
      <c r="AR41" s="26">
        <v>-5.1343E-2</v>
      </c>
      <c r="AS41" s="26"/>
      <c r="AT41" s="19" t="s">
        <v>2133</v>
      </c>
      <c r="AU41" s="19" t="s">
        <v>2133</v>
      </c>
      <c r="AV41" s="19" t="s">
        <v>2133</v>
      </c>
      <c r="AX41" s="27">
        <v>14</v>
      </c>
      <c r="AY41" s="27">
        <v>13</v>
      </c>
      <c r="AZ41" s="27">
        <v>13</v>
      </c>
    </row>
    <row r="42" spans="1:53" x14ac:dyDescent="0.25">
      <c r="B42" s="25" t="s">
        <v>2594</v>
      </c>
      <c r="C42" s="19" t="s">
        <v>1961</v>
      </c>
      <c r="D42" s="20">
        <v>6908975</v>
      </c>
      <c r="E42" s="20">
        <v>7110214</v>
      </c>
      <c r="F42" s="20">
        <v>7643194</v>
      </c>
      <c r="G42" s="20"/>
      <c r="H42" s="21">
        <v>14.853160000000001</v>
      </c>
      <c r="I42" s="21">
        <v>13.407920000000001</v>
      </c>
      <c r="J42" s="21">
        <v>11.437100000000001</v>
      </c>
      <c r="K42" s="21">
        <v>9.8937300000000015</v>
      </c>
      <c r="L42" s="21">
        <v>5.9323420000000002</v>
      </c>
      <c r="M42" s="21">
        <v>5.7092200000000002</v>
      </c>
      <c r="N42" s="21">
        <v>62.164109999999994</v>
      </c>
      <c r="O42" s="21">
        <v>55.421590000000002</v>
      </c>
      <c r="P42" s="21">
        <v>50.723179999999999</v>
      </c>
      <c r="Q42" s="21">
        <v>68.119149999999991</v>
      </c>
      <c r="R42" s="21">
        <v>59.1614</v>
      </c>
      <c r="S42" s="21">
        <v>39.87332</v>
      </c>
      <c r="T42" s="21">
        <v>26.560139999999997</v>
      </c>
      <c r="U42" s="21">
        <v>20.16516</v>
      </c>
      <c r="V42" s="21">
        <v>11.67915</v>
      </c>
      <c r="W42" s="21">
        <v>15.68173</v>
      </c>
      <c r="X42" s="21">
        <v>7.3513529999999996</v>
      </c>
      <c r="Y42" s="21">
        <v>3.90029</v>
      </c>
      <c r="Z42" s="21">
        <v>33.874870000000001</v>
      </c>
      <c r="AA42" s="21">
        <v>25.735389999999999</v>
      </c>
      <c r="AB42" s="21">
        <v>23.608820000000001</v>
      </c>
      <c r="AC42" s="21">
        <v>32.179829999999995</v>
      </c>
      <c r="AD42" s="21">
        <v>19.130839999999999</v>
      </c>
      <c r="AE42" s="21">
        <v>15.621689999999999</v>
      </c>
      <c r="AF42" s="21">
        <v>10.609830000000001</v>
      </c>
      <c r="AG42" s="21">
        <v>6.3677039999999998</v>
      </c>
      <c r="AH42" s="21">
        <v>3.1452800000000005</v>
      </c>
      <c r="AI42" s="21">
        <v>67.689129999999992</v>
      </c>
      <c r="AJ42" s="21">
        <v>54.423580000000001</v>
      </c>
      <c r="AK42" s="21">
        <v>45.623760000000004</v>
      </c>
      <c r="AL42" s="21">
        <v>47.734220000000001</v>
      </c>
      <c r="AM42" s="21">
        <v>32.570079999999997</v>
      </c>
      <c r="AN42" s="21">
        <v>25.247950000000003</v>
      </c>
      <c r="AO42" s="21"/>
      <c r="AP42" s="26">
        <v>1.1911</v>
      </c>
      <c r="AQ42" s="26">
        <v>0.95039079999999998</v>
      </c>
      <c r="AR42" s="26">
        <v>1.1354900000000001</v>
      </c>
      <c r="AS42" s="26"/>
      <c r="AT42" s="19" t="s">
        <v>2136</v>
      </c>
      <c r="AU42" s="19" t="s">
        <v>2135</v>
      </c>
      <c r="AV42" s="19" t="s">
        <v>2135</v>
      </c>
      <c r="AX42" s="27">
        <v>4</v>
      </c>
      <c r="AY42" s="27">
        <v>5</v>
      </c>
      <c r="AZ42" s="27">
        <v>4</v>
      </c>
    </row>
    <row r="43" spans="1:53" x14ac:dyDescent="0.25">
      <c r="B43" s="25" t="s">
        <v>2595</v>
      </c>
      <c r="C43" s="19" t="s">
        <v>1978</v>
      </c>
      <c r="D43" s="20">
        <v>1658210</v>
      </c>
      <c r="E43" s="20">
        <v>1818948</v>
      </c>
      <c r="F43" s="20">
        <v>1955577</v>
      </c>
      <c r="G43" s="20"/>
      <c r="H43" s="21">
        <v>12.286490000000001</v>
      </c>
      <c r="I43" s="21">
        <v>10.87228</v>
      </c>
      <c r="J43" s="21">
        <v>9.2329799999999995</v>
      </c>
      <c r="K43" s="21">
        <v>6.9041399999999999</v>
      </c>
      <c r="L43" s="21">
        <v>4.2033019999999999</v>
      </c>
      <c r="M43" s="21">
        <v>3.5974399999999997</v>
      </c>
      <c r="N43" s="21">
        <v>58.470120000000001</v>
      </c>
      <c r="O43" s="21">
        <v>51.114220000000003</v>
      </c>
      <c r="P43" s="21">
        <v>45.062539999999998</v>
      </c>
      <c r="Q43" s="21">
        <v>53.879299999999994</v>
      </c>
      <c r="R43" s="21">
        <v>44.817500000000003</v>
      </c>
      <c r="S43" s="21">
        <v>24.07535</v>
      </c>
      <c r="T43" s="21">
        <v>5.9217400000000007</v>
      </c>
      <c r="U43" s="21">
        <v>4.3309189999999997</v>
      </c>
      <c r="V43" s="21">
        <v>2.7825200000000003</v>
      </c>
      <c r="W43" s="21">
        <v>24.102879999999999</v>
      </c>
      <c r="X43" s="21">
        <v>20.470580000000002</v>
      </c>
      <c r="Y43" s="21">
        <v>13.3612</v>
      </c>
      <c r="Z43" s="21">
        <v>10.43066</v>
      </c>
      <c r="AA43" s="21">
        <v>6.2336210000000003</v>
      </c>
      <c r="AB43" s="21">
        <v>5.5171299999999999</v>
      </c>
      <c r="AC43" s="21">
        <v>41.557259999999999</v>
      </c>
      <c r="AD43" s="21">
        <v>26.98143</v>
      </c>
      <c r="AE43" s="21">
        <v>19.468060000000001</v>
      </c>
      <c r="AF43" s="21">
        <v>4.6452200000000001</v>
      </c>
      <c r="AG43" s="21">
        <v>5.8608440000000002</v>
      </c>
      <c r="AH43" s="21">
        <v>2.0184600000000001</v>
      </c>
      <c r="AI43" s="21">
        <v>47.972209999999997</v>
      </c>
      <c r="AJ43" s="21">
        <v>36.364240000000002</v>
      </c>
      <c r="AK43" s="21">
        <v>31.505889999999997</v>
      </c>
      <c r="AL43" s="21">
        <v>41.872419999999998</v>
      </c>
      <c r="AM43" s="21">
        <v>29.893129999999999</v>
      </c>
      <c r="AN43" s="21">
        <v>23.155359999999998</v>
      </c>
      <c r="AO43" s="21"/>
      <c r="AP43" s="26">
        <v>0.23814779999999999</v>
      </c>
      <c r="AQ43" s="26">
        <v>0.34394960000000002</v>
      </c>
      <c r="AR43" s="26">
        <v>0.2193746</v>
      </c>
      <c r="AS43" s="26"/>
      <c r="AT43" s="19" t="s">
        <v>2133</v>
      </c>
      <c r="AU43" s="19" t="s">
        <v>2135</v>
      </c>
      <c r="AV43" s="19" t="s">
        <v>2135</v>
      </c>
      <c r="AX43" s="27">
        <v>12</v>
      </c>
      <c r="AY43" s="27">
        <v>8</v>
      </c>
      <c r="AZ43" s="27">
        <v>9</v>
      </c>
    </row>
    <row r="44" spans="1:53" x14ac:dyDescent="0.25">
      <c r="B44" s="25" t="s">
        <v>2596</v>
      </c>
      <c r="C44" s="19" t="s">
        <v>2082</v>
      </c>
      <c r="D44" s="20">
        <v>1353610</v>
      </c>
      <c r="E44" s="20">
        <v>1367692</v>
      </c>
      <c r="F44" s="20">
        <v>1490668</v>
      </c>
      <c r="G44" s="20"/>
      <c r="H44" s="21">
        <v>7.9649200000000002</v>
      </c>
      <c r="I44" s="21">
        <v>7.1915509999999996</v>
      </c>
      <c r="J44" s="21">
        <v>5.5475399999999997</v>
      </c>
      <c r="K44" s="21">
        <v>9.2879500000000004</v>
      </c>
      <c r="L44" s="21">
        <v>5.517957</v>
      </c>
      <c r="M44" s="21">
        <v>4.4042500000000002</v>
      </c>
      <c r="N44" s="21">
        <v>65.466359999999995</v>
      </c>
      <c r="O44" s="21">
        <v>57.4818</v>
      </c>
      <c r="P44" s="21">
        <v>48.783769999999997</v>
      </c>
      <c r="Q44" s="21">
        <v>66.325310000000002</v>
      </c>
      <c r="R44" s="21">
        <v>56.429740000000002</v>
      </c>
      <c r="S44" s="21">
        <v>30.462050000000001</v>
      </c>
      <c r="T44" s="21">
        <v>8.9488500000000002</v>
      </c>
      <c r="U44" s="21">
        <v>6.0532450000000004</v>
      </c>
      <c r="V44" s="21">
        <v>3.4092600000000002</v>
      </c>
      <c r="W44" s="21">
        <v>23.0624</v>
      </c>
      <c r="X44" s="21">
        <v>13.69345</v>
      </c>
      <c r="Y44" s="21">
        <v>8.5004600000000003</v>
      </c>
      <c r="Z44" s="21">
        <v>16.443730000000002</v>
      </c>
      <c r="AA44" s="21">
        <v>7.6666439999999998</v>
      </c>
      <c r="AB44" s="21">
        <v>8.2973300000000005</v>
      </c>
      <c r="AC44" s="21">
        <v>29.75216</v>
      </c>
      <c r="AD44" s="21">
        <v>14.26599</v>
      </c>
      <c r="AE44" s="21">
        <v>10.0944</v>
      </c>
      <c r="AF44" s="21">
        <v>4.4745900000000001</v>
      </c>
      <c r="AG44" s="21">
        <v>3.4727899999999998</v>
      </c>
      <c r="AH44" s="21">
        <v>1.5263199999999999</v>
      </c>
      <c r="AI44" s="21">
        <v>40.647579999999998</v>
      </c>
      <c r="AJ44" s="21">
        <v>27.74296</v>
      </c>
      <c r="AK44" s="21">
        <v>23.747789999999998</v>
      </c>
      <c r="AL44" s="21">
        <v>34.162039999999998</v>
      </c>
      <c r="AM44" s="21">
        <v>18.66771</v>
      </c>
      <c r="AN44" s="21">
        <v>14.257960000000001</v>
      </c>
      <c r="AO44" s="21"/>
      <c r="AP44" s="26">
        <v>0.29949819999999999</v>
      </c>
      <c r="AQ44" s="26">
        <v>-9.39522E-2</v>
      </c>
      <c r="AR44" s="26">
        <v>-0.12840570000000001</v>
      </c>
      <c r="AS44" s="26"/>
      <c r="AT44" s="19" t="s">
        <v>2133</v>
      </c>
      <c r="AU44" s="19" t="s">
        <v>2133</v>
      </c>
      <c r="AV44" s="19" t="s">
        <v>2133</v>
      </c>
      <c r="AX44" s="27">
        <v>11</v>
      </c>
      <c r="AY44" s="27">
        <v>16</v>
      </c>
      <c r="AZ44" s="27">
        <v>15</v>
      </c>
    </row>
    <row r="45" spans="1:53" ht="4.5" customHeight="1" thickBot="1" x14ac:dyDescent="0.3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4"/>
    </row>
    <row r="46" spans="1:53" ht="4.5" customHeight="1" thickTop="1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1:53" ht="16.2" x14ac:dyDescent="0.25">
      <c r="B47" s="32" t="s">
        <v>2635</v>
      </c>
      <c r="O47" s="31"/>
      <c r="P47" s="29"/>
      <c r="Q47" s="29"/>
      <c r="S47" s="30"/>
      <c r="T47" s="29"/>
      <c r="AB47" s="31"/>
    </row>
    <row r="48" spans="1:53" ht="16.2" x14ac:dyDescent="0.25">
      <c r="B48" s="32" t="s">
        <v>2636</v>
      </c>
      <c r="S48" s="30"/>
      <c r="T48" s="29"/>
      <c r="AB48" s="31"/>
    </row>
    <row r="49" spans="2:28" ht="15.75" customHeight="1" x14ac:dyDescent="0.25">
      <c r="B49" s="32" t="s">
        <v>2633</v>
      </c>
      <c r="I49" s="31"/>
      <c r="J49" s="29"/>
      <c r="K49" s="29"/>
      <c r="L49" s="31"/>
      <c r="M49" s="31"/>
      <c r="N49" s="31"/>
      <c r="O49" s="31"/>
      <c r="S49" s="30"/>
      <c r="T49" s="29"/>
      <c r="AB49" s="31"/>
    </row>
    <row r="50" spans="2:28" x14ac:dyDescent="0.25">
      <c r="I50" s="31"/>
      <c r="J50" s="29"/>
      <c r="K50" s="29"/>
      <c r="L50" s="31"/>
      <c r="M50" s="31"/>
      <c r="N50" s="31"/>
      <c r="O50" s="31"/>
      <c r="S50" s="30"/>
      <c r="T50" s="29"/>
      <c r="AB50" s="31"/>
    </row>
    <row r="51" spans="2:28" x14ac:dyDescent="0.25">
      <c r="I51" s="31"/>
      <c r="J51" s="29"/>
      <c r="K51" s="29"/>
      <c r="L51" s="31"/>
      <c r="M51" s="31"/>
      <c r="N51" s="31"/>
      <c r="O51" s="31"/>
      <c r="S51" s="30"/>
      <c r="T51" s="29"/>
      <c r="AB51" s="31"/>
    </row>
    <row r="52" spans="2:28" x14ac:dyDescent="0.25">
      <c r="I52" s="31"/>
      <c r="J52" s="29"/>
      <c r="K52" s="29"/>
      <c r="L52" s="31"/>
      <c r="M52" s="31"/>
      <c r="N52" s="31"/>
      <c r="O52" s="31"/>
      <c r="S52" s="30"/>
      <c r="T52" s="29"/>
      <c r="AB52" s="31"/>
    </row>
    <row r="53" spans="2:28" x14ac:dyDescent="0.25">
      <c r="I53" s="31"/>
      <c r="J53" s="29"/>
      <c r="K53" s="29"/>
      <c r="L53" s="31"/>
      <c r="M53" s="31"/>
      <c r="N53" s="31"/>
      <c r="O53" s="31"/>
      <c r="S53" s="30"/>
      <c r="T53" s="29"/>
      <c r="AB53" s="31"/>
    </row>
    <row r="54" spans="2:28" x14ac:dyDescent="0.25">
      <c r="I54" s="31"/>
      <c r="J54" s="29"/>
      <c r="K54" s="29"/>
      <c r="L54" s="31"/>
      <c r="M54" s="31"/>
      <c r="N54" s="31"/>
      <c r="O54" s="31"/>
      <c r="S54" s="30"/>
      <c r="T54" s="29"/>
      <c r="AB54" s="31"/>
    </row>
    <row r="55" spans="2:28" x14ac:dyDescent="0.25">
      <c r="L55" s="31"/>
      <c r="M55" s="31"/>
      <c r="N55" s="31"/>
      <c r="O55" s="31"/>
      <c r="S55" s="30"/>
      <c r="T55" s="29"/>
      <c r="AB55" s="31"/>
    </row>
    <row r="56" spans="2:28" x14ac:dyDescent="0.25">
      <c r="L56" s="31"/>
      <c r="M56" s="31"/>
      <c r="N56" s="31"/>
      <c r="O56" s="31"/>
      <c r="S56" s="30"/>
      <c r="T56" s="29"/>
      <c r="AB56" s="31"/>
    </row>
    <row r="57" spans="2:28" x14ac:dyDescent="0.25">
      <c r="G57" s="31"/>
      <c r="H57" s="31"/>
      <c r="I57" s="31"/>
      <c r="J57" s="31"/>
      <c r="K57" s="31"/>
      <c r="L57" s="31"/>
      <c r="M57" s="31"/>
      <c r="N57" s="31"/>
      <c r="O57" s="31"/>
      <c r="S57" s="30"/>
      <c r="T57" s="29"/>
      <c r="AB57" s="31"/>
    </row>
    <row r="58" spans="2:28" x14ac:dyDescent="0.25">
      <c r="G58" s="31"/>
      <c r="H58" s="31"/>
      <c r="I58" s="31"/>
      <c r="J58" s="31"/>
      <c r="K58" s="31"/>
      <c r="L58" s="31"/>
      <c r="M58" s="31"/>
      <c r="N58" s="31"/>
      <c r="O58" s="31"/>
      <c r="S58" s="30"/>
      <c r="T58" s="29"/>
      <c r="AB58" s="31"/>
    </row>
    <row r="59" spans="2:28" x14ac:dyDescent="0.25">
      <c r="G59" s="31"/>
      <c r="H59" s="31"/>
      <c r="I59" s="31"/>
      <c r="J59" s="31"/>
      <c r="K59" s="31"/>
      <c r="L59" s="31"/>
      <c r="M59" s="31"/>
      <c r="N59" s="31"/>
      <c r="O59" s="31"/>
      <c r="S59" s="30"/>
      <c r="T59" s="29"/>
      <c r="AB59" s="31"/>
    </row>
    <row r="60" spans="2:28" x14ac:dyDescent="0.25">
      <c r="G60" s="31"/>
      <c r="H60" s="31"/>
      <c r="I60" s="31"/>
      <c r="J60" s="31"/>
      <c r="K60" s="31"/>
      <c r="L60" s="31"/>
      <c r="M60" s="31"/>
      <c r="N60" s="31"/>
      <c r="O60" s="31"/>
      <c r="S60" s="30"/>
      <c r="T60" s="29"/>
      <c r="AB60" s="31"/>
    </row>
    <row r="61" spans="2:28" x14ac:dyDescent="0.25">
      <c r="G61" s="31"/>
      <c r="H61" s="31"/>
      <c r="I61" s="31"/>
      <c r="J61" s="31"/>
      <c r="K61" s="31"/>
      <c r="L61" s="31"/>
      <c r="M61" s="31"/>
      <c r="N61" s="31"/>
      <c r="O61" s="31"/>
      <c r="S61" s="30"/>
      <c r="T61" s="29"/>
      <c r="AB61" s="31"/>
    </row>
    <row r="62" spans="2:28" x14ac:dyDescent="0.25">
      <c r="G62" s="31"/>
      <c r="H62" s="31"/>
      <c r="I62" s="31"/>
      <c r="J62" s="31"/>
      <c r="K62" s="31"/>
      <c r="L62" s="31"/>
      <c r="M62" s="31"/>
      <c r="N62" s="31"/>
      <c r="O62" s="31"/>
      <c r="S62" s="30"/>
      <c r="T62" s="29"/>
      <c r="AB62" s="31"/>
    </row>
    <row r="63" spans="2:28" x14ac:dyDescent="0.25">
      <c r="G63" s="31"/>
      <c r="H63" s="31"/>
      <c r="I63" s="31"/>
      <c r="J63" s="31"/>
      <c r="K63" s="31"/>
      <c r="L63" s="31"/>
      <c r="M63" s="31"/>
      <c r="N63" s="31"/>
      <c r="O63" s="31"/>
      <c r="S63" s="30"/>
      <c r="T63" s="29"/>
      <c r="AB63" s="31"/>
    </row>
    <row r="64" spans="2:28" x14ac:dyDescent="0.25">
      <c r="G64" s="31"/>
      <c r="H64" s="31"/>
      <c r="I64" s="31"/>
      <c r="J64" s="31"/>
      <c r="K64" s="31"/>
      <c r="L64" s="31"/>
      <c r="M64" s="31"/>
      <c r="N64" s="31"/>
      <c r="O64" s="31"/>
      <c r="S64" s="30"/>
      <c r="T64" s="29"/>
      <c r="AB64" s="31"/>
    </row>
    <row r="65" spans="7:28" x14ac:dyDescent="0.25">
      <c r="G65" s="31"/>
      <c r="H65" s="31"/>
      <c r="I65" s="31"/>
      <c r="J65" s="31"/>
      <c r="K65" s="31"/>
      <c r="L65" s="31"/>
      <c r="M65" s="31"/>
      <c r="N65" s="31"/>
      <c r="O65" s="31"/>
      <c r="S65" s="30"/>
      <c r="T65" s="29"/>
      <c r="AB65" s="31"/>
    </row>
    <row r="66" spans="7:28" x14ac:dyDescent="0.25">
      <c r="G66" s="31"/>
      <c r="H66" s="31"/>
      <c r="I66" s="31"/>
      <c r="J66" s="31"/>
      <c r="K66" s="31"/>
      <c r="L66" s="31"/>
      <c r="M66" s="31"/>
      <c r="N66" s="31"/>
      <c r="O66" s="31"/>
      <c r="S66" s="30"/>
      <c r="T66" s="29"/>
      <c r="AB66" s="31"/>
    </row>
    <row r="67" spans="7:28" x14ac:dyDescent="0.25">
      <c r="G67" s="31"/>
      <c r="H67" s="31"/>
      <c r="I67" s="31"/>
      <c r="J67" s="31"/>
      <c r="K67" s="31"/>
      <c r="L67" s="31"/>
      <c r="M67" s="31"/>
      <c r="N67" s="31"/>
      <c r="O67" s="31"/>
      <c r="S67" s="30"/>
      <c r="T67" s="29"/>
      <c r="AB67" s="31"/>
    </row>
    <row r="68" spans="7:28" x14ac:dyDescent="0.25">
      <c r="G68" s="31"/>
      <c r="H68" s="31"/>
      <c r="I68" s="31"/>
      <c r="J68" s="31"/>
      <c r="K68" s="31"/>
      <c r="L68" s="31"/>
      <c r="M68" s="31"/>
      <c r="N68" s="31"/>
      <c r="O68" s="31"/>
      <c r="S68" s="30"/>
      <c r="T68" s="29"/>
      <c r="AB68" s="31"/>
    </row>
    <row r="69" spans="7:28" x14ac:dyDescent="0.25">
      <c r="G69" s="31"/>
      <c r="H69" s="31"/>
      <c r="I69" s="31"/>
      <c r="J69" s="31"/>
      <c r="K69" s="31"/>
      <c r="L69" s="31"/>
      <c r="M69" s="31"/>
      <c r="N69" s="31"/>
      <c r="O69" s="31"/>
      <c r="S69" s="30"/>
      <c r="T69" s="29"/>
      <c r="AB69" s="31"/>
    </row>
    <row r="70" spans="7:28" x14ac:dyDescent="0.25">
      <c r="G70" s="31"/>
      <c r="H70" s="31"/>
      <c r="I70" s="31"/>
      <c r="J70" s="31"/>
      <c r="K70" s="31"/>
      <c r="L70" s="31"/>
      <c r="M70" s="31"/>
      <c r="N70" s="31"/>
      <c r="O70" s="31"/>
      <c r="S70" s="30"/>
      <c r="T70" s="29"/>
      <c r="AB70" s="31"/>
    </row>
    <row r="71" spans="7:28" x14ac:dyDescent="0.25">
      <c r="G71" s="31"/>
      <c r="H71" s="31"/>
      <c r="I71" s="31"/>
      <c r="J71" s="31"/>
      <c r="K71" s="31"/>
      <c r="L71" s="31"/>
      <c r="M71" s="31"/>
      <c r="N71" s="31"/>
      <c r="O71" s="31"/>
      <c r="S71" s="30"/>
      <c r="T71" s="29"/>
      <c r="AB71" s="31"/>
    </row>
    <row r="72" spans="7:28" x14ac:dyDescent="0.25">
      <c r="G72" s="31"/>
      <c r="H72" s="31"/>
      <c r="I72" s="31"/>
      <c r="J72" s="31"/>
      <c r="K72" s="31"/>
      <c r="L72" s="31"/>
      <c r="M72" s="31"/>
      <c r="N72" s="31"/>
      <c r="O72" s="31"/>
      <c r="S72" s="30"/>
      <c r="T72" s="29"/>
      <c r="AB72" s="31"/>
    </row>
    <row r="73" spans="7:28" x14ac:dyDescent="0.25">
      <c r="G73" s="31"/>
      <c r="H73" s="31"/>
      <c r="I73" s="31"/>
      <c r="J73" s="31"/>
      <c r="K73" s="31"/>
      <c r="L73" s="31"/>
      <c r="M73" s="31"/>
      <c r="N73" s="31"/>
      <c r="O73" s="31"/>
      <c r="S73" s="30"/>
      <c r="T73" s="29"/>
      <c r="AB73" s="31"/>
    </row>
    <row r="74" spans="7:28" x14ac:dyDescent="0.25">
      <c r="G74" s="31"/>
      <c r="H74" s="31"/>
      <c r="I74" s="31"/>
      <c r="J74" s="31"/>
      <c r="K74" s="31"/>
      <c r="L74" s="31"/>
      <c r="M74" s="31"/>
      <c r="N74" s="31"/>
      <c r="O74" s="31"/>
      <c r="S74" s="30"/>
      <c r="T74" s="29"/>
      <c r="AB74" s="31"/>
    </row>
    <row r="75" spans="7:28" x14ac:dyDescent="0.25">
      <c r="G75" s="31"/>
      <c r="H75" s="31"/>
      <c r="I75" s="31"/>
      <c r="J75" s="31"/>
      <c r="K75" s="31"/>
      <c r="L75" s="31"/>
      <c r="M75" s="31"/>
      <c r="N75" s="31"/>
      <c r="O75" s="31"/>
      <c r="S75" s="30"/>
      <c r="T75" s="29"/>
      <c r="AB75" s="31"/>
    </row>
    <row r="76" spans="7:28" x14ac:dyDescent="0.25">
      <c r="G76" s="31"/>
      <c r="H76" s="31"/>
      <c r="I76" s="31"/>
      <c r="J76" s="31"/>
      <c r="K76" s="31"/>
      <c r="L76" s="31"/>
      <c r="M76" s="31"/>
      <c r="N76" s="31"/>
      <c r="O76" s="31"/>
      <c r="S76" s="30"/>
      <c r="T76" s="29"/>
      <c r="AB76" s="31"/>
    </row>
    <row r="77" spans="7:28" x14ac:dyDescent="0.25">
      <c r="H77" s="31"/>
      <c r="I77" s="31"/>
      <c r="J77" s="31"/>
      <c r="K77" s="31"/>
      <c r="L77" s="31"/>
      <c r="M77" s="31"/>
      <c r="N77" s="31"/>
      <c r="O77" s="31"/>
      <c r="P77" s="31"/>
    </row>
  </sheetData>
  <mergeCells count="18">
    <mergeCell ref="N6:P6"/>
    <mergeCell ref="H5:AN5"/>
    <mergeCell ref="Q6:S6"/>
    <mergeCell ref="T6:V6"/>
    <mergeCell ref="B2:AZ2"/>
    <mergeCell ref="W6:Y6"/>
    <mergeCell ref="Z6:AB6"/>
    <mergeCell ref="AC6:AE6"/>
    <mergeCell ref="AF6:AH6"/>
    <mergeCell ref="AI6:AK6"/>
    <mergeCell ref="AL6:AN6"/>
    <mergeCell ref="AP5:AR6"/>
    <mergeCell ref="AT5:AV6"/>
    <mergeCell ref="AX5:AZ6"/>
    <mergeCell ref="C5:C7"/>
    <mergeCell ref="D5:F6"/>
    <mergeCell ref="H6:J6"/>
    <mergeCell ref="K6:M6"/>
  </mergeCells>
  <phoneticPr fontId="2" type="noConversion"/>
  <printOptions horizontalCentered="1" verticalCentered="1"/>
  <pageMargins left="0.49" right="0.45" top="0.98425196850393704" bottom="0.98425196850393704" header="0.19" footer="0"/>
  <pageSetup paperSize="119" scale="5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V2490"/>
  <sheetViews>
    <sheetView tabSelected="1" zoomScale="85" zoomScaleNormal="85" workbookViewId="0"/>
  </sheetViews>
  <sheetFormatPr baseColWidth="10" defaultColWidth="11.44140625" defaultRowHeight="13.8" x14ac:dyDescent="0.3"/>
  <cols>
    <col min="1" max="1" width="0.88671875" style="37" customWidth="1"/>
    <col min="2" max="2" width="10.33203125" style="37" customWidth="1"/>
    <col min="3" max="3" width="22.5546875" style="37" bestFit="1" customWidth="1"/>
    <col min="4" max="4" width="13" style="37" customWidth="1"/>
    <col min="5" max="5" width="37.109375" style="37" bestFit="1" customWidth="1"/>
    <col min="6" max="8" width="11.88671875" style="37" bestFit="1" customWidth="1"/>
    <col min="9" max="9" width="0.88671875" style="37" customWidth="1"/>
    <col min="10" max="42" width="9.6640625" style="45" customWidth="1"/>
    <col min="43" max="43" width="0.88671875" style="45" customWidth="1"/>
    <col min="44" max="46" width="12.6640625" style="46" customWidth="1"/>
    <col min="47" max="47" width="0.88671875" style="46" customWidth="1"/>
    <col min="48" max="50" width="12.6640625" style="46" customWidth="1"/>
    <col min="51" max="51" width="0.88671875" style="46" customWidth="1"/>
    <col min="52" max="54" width="12.6640625" style="46" customWidth="1"/>
    <col min="55" max="55" width="1.88671875" style="37" customWidth="1"/>
    <col min="56" max="56" width="11.44140625" style="37"/>
    <col min="57" max="57" width="5.6640625" style="37" bestFit="1" customWidth="1"/>
    <col min="58" max="73" width="11.44140625" style="37"/>
    <col min="74" max="75" width="13" style="37" bestFit="1" customWidth="1"/>
    <col min="76" max="16384" width="11.44140625" style="37"/>
  </cols>
  <sheetData>
    <row r="1" spans="1:74" s="2" customFormat="1" ht="7.5" customHeight="1" x14ac:dyDescent="0.25">
      <c r="AV1" s="3"/>
      <c r="AW1" s="3"/>
      <c r="AX1" s="3"/>
      <c r="AY1" s="3"/>
      <c r="AZ1" s="3"/>
    </row>
    <row r="2" spans="1:74" s="2" customFormat="1" ht="21" x14ac:dyDescent="0.4">
      <c r="B2" s="58" t="s">
        <v>2634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74" s="2" customFormat="1" ht="4.5" customHeight="1" thickBo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74" s="2" customFormat="1" ht="4.5" customHeight="1" thickTop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</row>
    <row r="5" spans="1:74" s="1" customFormat="1" ht="25.65" customHeight="1" x14ac:dyDescent="0.25">
      <c r="B5" s="61" t="s">
        <v>2619</v>
      </c>
      <c r="C5" s="61" t="s">
        <v>650</v>
      </c>
      <c r="D5" s="61" t="s">
        <v>2600</v>
      </c>
      <c r="E5" s="61" t="s">
        <v>2599</v>
      </c>
      <c r="F5" s="61" t="s">
        <v>2577</v>
      </c>
      <c r="G5" s="61"/>
      <c r="H5" s="61"/>
      <c r="I5" s="33"/>
      <c r="J5" s="63" t="s">
        <v>2620</v>
      </c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34"/>
      <c r="AR5" s="59" t="s">
        <v>2598</v>
      </c>
      <c r="AS5" s="59"/>
      <c r="AT5" s="59"/>
      <c r="AU5" s="11"/>
      <c r="AV5" s="59" t="s">
        <v>2601</v>
      </c>
      <c r="AW5" s="59"/>
      <c r="AX5" s="59"/>
      <c r="AY5" s="11"/>
      <c r="AZ5" s="59" t="s">
        <v>2597</v>
      </c>
      <c r="BA5" s="59"/>
      <c r="BB5" s="59"/>
    </row>
    <row r="6" spans="1:74" s="1" customFormat="1" ht="36" customHeight="1" x14ac:dyDescent="0.25">
      <c r="A6" s="35"/>
      <c r="B6" s="61"/>
      <c r="C6" s="61"/>
      <c r="D6" s="61"/>
      <c r="E6" s="61" t="s">
        <v>2599</v>
      </c>
      <c r="F6" s="62" t="s">
        <v>2577</v>
      </c>
      <c r="G6" s="62"/>
      <c r="H6" s="62"/>
      <c r="I6" s="52"/>
      <c r="J6" s="57" t="s">
        <v>2621</v>
      </c>
      <c r="K6" s="57"/>
      <c r="L6" s="57"/>
      <c r="M6" s="57" t="s">
        <v>2622</v>
      </c>
      <c r="N6" s="57"/>
      <c r="O6" s="57"/>
      <c r="P6" s="56" t="s">
        <v>2623</v>
      </c>
      <c r="Q6" s="56"/>
      <c r="R6" s="56"/>
      <c r="S6" s="56" t="s">
        <v>2631</v>
      </c>
      <c r="T6" s="56"/>
      <c r="U6" s="56"/>
      <c r="V6" s="57" t="s">
        <v>2624</v>
      </c>
      <c r="W6" s="57"/>
      <c r="X6" s="57"/>
      <c r="Y6" s="57" t="s">
        <v>2625</v>
      </c>
      <c r="Z6" s="57"/>
      <c r="AA6" s="57"/>
      <c r="AB6" s="56" t="s">
        <v>2626</v>
      </c>
      <c r="AC6" s="56"/>
      <c r="AD6" s="56"/>
      <c r="AE6" s="57" t="s">
        <v>2627</v>
      </c>
      <c r="AF6" s="57"/>
      <c r="AG6" s="57"/>
      <c r="AH6" s="57" t="s">
        <v>2628</v>
      </c>
      <c r="AI6" s="57"/>
      <c r="AJ6" s="57"/>
      <c r="AK6" s="57" t="s">
        <v>2629</v>
      </c>
      <c r="AL6" s="57"/>
      <c r="AM6" s="57"/>
      <c r="AN6" s="57" t="s">
        <v>2630</v>
      </c>
      <c r="AO6" s="57"/>
      <c r="AP6" s="57"/>
      <c r="AQ6" s="36"/>
      <c r="AR6" s="60"/>
      <c r="AS6" s="60"/>
      <c r="AT6" s="60"/>
      <c r="AU6" s="14"/>
      <c r="AV6" s="60"/>
      <c r="AW6" s="60"/>
      <c r="AX6" s="60"/>
      <c r="AY6" s="14"/>
      <c r="AZ6" s="60"/>
      <c r="BA6" s="60"/>
      <c r="BB6" s="60"/>
      <c r="BC6" s="35"/>
    </row>
    <row r="7" spans="1:74" s="1" customFormat="1" ht="20.25" customHeight="1" x14ac:dyDescent="0.25">
      <c r="A7" s="35"/>
      <c r="B7" s="62"/>
      <c r="C7" s="62"/>
      <c r="D7" s="62"/>
      <c r="E7" s="62"/>
      <c r="F7" s="16">
        <v>2000</v>
      </c>
      <c r="G7" s="16">
        <v>2005</v>
      </c>
      <c r="H7" s="16">
        <v>2010</v>
      </c>
      <c r="I7" s="55"/>
      <c r="J7" s="53">
        <v>2000</v>
      </c>
      <c r="K7" s="53">
        <v>2005</v>
      </c>
      <c r="L7" s="53">
        <v>2010</v>
      </c>
      <c r="M7" s="53">
        <v>2000</v>
      </c>
      <c r="N7" s="53">
        <v>2005</v>
      </c>
      <c r="O7" s="53">
        <v>2010</v>
      </c>
      <c r="P7" s="53">
        <v>2000</v>
      </c>
      <c r="Q7" s="53">
        <v>2005</v>
      </c>
      <c r="R7" s="53">
        <v>2010</v>
      </c>
      <c r="S7" s="53">
        <v>2000</v>
      </c>
      <c r="T7" s="53">
        <v>2005</v>
      </c>
      <c r="U7" s="53">
        <v>2010</v>
      </c>
      <c r="V7" s="53">
        <v>2000</v>
      </c>
      <c r="W7" s="53">
        <v>2005</v>
      </c>
      <c r="X7" s="53">
        <v>2010</v>
      </c>
      <c r="Y7" s="53">
        <v>2000</v>
      </c>
      <c r="Z7" s="53">
        <v>2005</v>
      </c>
      <c r="AA7" s="53">
        <v>2010</v>
      </c>
      <c r="AB7" s="53">
        <v>2000</v>
      </c>
      <c r="AC7" s="53">
        <v>2005</v>
      </c>
      <c r="AD7" s="53">
        <v>2010</v>
      </c>
      <c r="AE7" s="53">
        <v>2000</v>
      </c>
      <c r="AF7" s="53">
        <v>2005</v>
      </c>
      <c r="AG7" s="53">
        <v>2010</v>
      </c>
      <c r="AH7" s="53">
        <v>2000</v>
      </c>
      <c r="AI7" s="53">
        <v>2005</v>
      </c>
      <c r="AJ7" s="53">
        <v>2010</v>
      </c>
      <c r="AK7" s="53">
        <v>2000</v>
      </c>
      <c r="AL7" s="53">
        <v>2005</v>
      </c>
      <c r="AM7" s="53">
        <v>2010</v>
      </c>
      <c r="AN7" s="53">
        <v>2000</v>
      </c>
      <c r="AO7" s="53">
        <v>2005</v>
      </c>
      <c r="AP7" s="53">
        <v>2010</v>
      </c>
      <c r="AQ7" s="54"/>
      <c r="AR7" s="53">
        <v>2000</v>
      </c>
      <c r="AS7" s="53">
        <v>2005</v>
      </c>
      <c r="AT7" s="53">
        <v>2010</v>
      </c>
      <c r="AU7" s="53"/>
      <c r="AV7" s="53">
        <v>2000</v>
      </c>
      <c r="AW7" s="53">
        <v>2005</v>
      </c>
      <c r="AX7" s="53">
        <v>2010</v>
      </c>
      <c r="AY7" s="53"/>
      <c r="AZ7" s="53">
        <v>2000</v>
      </c>
      <c r="BA7" s="53">
        <v>2005</v>
      </c>
      <c r="BB7" s="53">
        <v>2010</v>
      </c>
      <c r="BC7" s="52"/>
    </row>
    <row r="8" spans="1:74" s="1" customFormat="1" ht="5.0999999999999996" customHeight="1" x14ac:dyDescent="0.25">
      <c r="A8" s="50"/>
      <c r="B8" s="49"/>
      <c r="C8" s="49"/>
      <c r="D8" s="49"/>
      <c r="E8" s="49"/>
      <c r="F8" s="12"/>
      <c r="G8" s="12"/>
      <c r="H8" s="12"/>
      <c r="I8" s="50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51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50"/>
    </row>
    <row r="9" spans="1:74" s="1" customFormat="1" ht="5.0999999999999996" customHeight="1" x14ac:dyDescent="0.25">
      <c r="A9" s="50"/>
      <c r="B9" s="49"/>
      <c r="C9" s="49"/>
      <c r="D9" s="49"/>
      <c r="E9" s="49"/>
      <c r="F9" s="12"/>
      <c r="G9" s="12"/>
      <c r="H9" s="12"/>
      <c r="I9" s="50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51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50"/>
    </row>
    <row r="10" spans="1:74" s="38" customFormat="1" ht="15.6" x14ac:dyDescent="0.3">
      <c r="B10" s="25" t="s">
        <v>2564</v>
      </c>
      <c r="C10" s="19" t="s">
        <v>2137</v>
      </c>
      <c r="D10" s="47" t="s">
        <v>1527</v>
      </c>
      <c r="E10" s="19" t="s">
        <v>2137</v>
      </c>
      <c r="F10" s="20">
        <v>643419</v>
      </c>
      <c r="G10" s="20">
        <v>723043</v>
      </c>
      <c r="H10" s="20">
        <v>797010</v>
      </c>
      <c r="I10" s="20"/>
      <c r="J10" s="21">
        <v>3.8561999999999999</v>
      </c>
      <c r="K10" s="21">
        <v>3.1859190000000002</v>
      </c>
      <c r="L10" s="21">
        <v>2.5786099999999998</v>
      </c>
      <c r="M10" s="21">
        <v>5.6139299999999999</v>
      </c>
      <c r="N10" s="21">
        <v>3.8320439999999998</v>
      </c>
      <c r="O10" s="21">
        <v>4.1198600000000001</v>
      </c>
      <c r="P10" s="21">
        <v>42.978319999999997</v>
      </c>
      <c r="Q10" s="21">
        <v>36.595550000000003</v>
      </c>
      <c r="R10" s="21">
        <v>30.908560000000001</v>
      </c>
      <c r="S10" s="21">
        <v>35.568739999999998</v>
      </c>
      <c r="T10" s="21">
        <v>26.49898</v>
      </c>
      <c r="U10" s="21">
        <v>22.392569999999999</v>
      </c>
      <c r="V10" s="21">
        <v>2.3231199999999999</v>
      </c>
      <c r="W10" s="21">
        <v>1.48556</v>
      </c>
      <c r="X10" s="21">
        <v>1.2910899999999998</v>
      </c>
      <c r="Y10" s="21">
        <v>3.3100200000000002</v>
      </c>
      <c r="Z10" s="21">
        <v>3.5524499999999999</v>
      </c>
      <c r="AA10" s="21">
        <v>0.83403000000000005</v>
      </c>
      <c r="AB10" s="21">
        <v>2.13923</v>
      </c>
      <c r="AC10" s="21">
        <v>1.994297</v>
      </c>
      <c r="AD10" s="21">
        <v>1.5402499999999999</v>
      </c>
      <c r="AE10" s="21">
        <v>2.6766999999999999</v>
      </c>
      <c r="AF10" s="21">
        <v>1.3322419999999999</v>
      </c>
      <c r="AG10" s="21">
        <v>0.95587999999999995</v>
      </c>
      <c r="AH10" s="21">
        <v>1.3255700000000001</v>
      </c>
      <c r="AI10" s="21">
        <v>2.8067669999999998</v>
      </c>
      <c r="AJ10" s="21">
        <v>0.33222000000000002</v>
      </c>
      <c r="AK10" s="21">
        <v>19.36242</v>
      </c>
      <c r="AL10" s="21">
        <v>15.390470000000001</v>
      </c>
      <c r="AM10" s="21">
        <v>15.126000000000001</v>
      </c>
      <c r="AN10" s="21">
        <v>12.14456</v>
      </c>
      <c r="AO10" s="21">
        <v>7.6368679999999998</v>
      </c>
      <c r="AP10" s="21">
        <v>6.3942600000000001</v>
      </c>
      <c r="AQ10" s="39"/>
      <c r="AR10" s="40">
        <v>-1.9374370000000001</v>
      </c>
      <c r="AS10" s="40">
        <v>-1.636908</v>
      </c>
      <c r="AT10" s="40">
        <v>-1.558484</v>
      </c>
      <c r="AU10" s="40"/>
      <c r="AV10" s="40" t="s">
        <v>2132</v>
      </c>
      <c r="AW10" s="40" t="s">
        <v>2132</v>
      </c>
      <c r="AX10" s="40" t="s">
        <v>2132</v>
      </c>
      <c r="AY10" s="40"/>
      <c r="AZ10" s="41">
        <v>2415</v>
      </c>
      <c r="BA10" s="41">
        <v>2421</v>
      </c>
      <c r="BB10" s="41">
        <v>2415</v>
      </c>
      <c r="BV10" s="42"/>
    </row>
    <row r="11" spans="1:74" s="38" customFormat="1" ht="15.6" x14ac:dyDescent="0.3">
      <c r="B11" s="25" t="s">
        <v>2564</v>
      </c>
      <c r="C11" s="19" t="s">
        <v>2137</v>
      </c>
      <c r="D11" s="48" t="s">
        <v>1528</v>
      </c>
      <c r="E11" s="19" t="s">
        <v>2138</v>
      </c>
      <c r="F11" s="20">
        <v>37763</v>
      </c>
      <c r="G11" s="20">
        <v>40547</v>
      </c>
      <c r="H11" s="20">
        <v>45492</v>
      </c>
      <c r="I11" s="20"/>
      <c r="J11" s="21">
        <v>7.4331700000000005</v>
      </c>
      <c r="K11" s="21">
        <v>6.748812</v>
      </c>
      <c r="L11" s="21">
        <v>5.4974400000000001</v>
      </c>
      <c r="M11" s="21">
        <v>9.2093999999999987</v>
      </c>
      <c r="N11" s="21">
        <v>5.4905780000000002</v>
      </c>
      <c r="O11" s="21">
        <v>3.6324799999999997</v>
      </c>
      <c r="P11" s="21">
        <v>67.296779999999998</v>
      </c>
      <c r="Q11" s="21">
        <v>58.295180000000002</v>
      </c>
      <c r="R11" s="21">
        <v>49.764099999999999</v>
      </c>
      <c r="S11" s="21">
        <v>67.211290000000005</v>
      </c>
      <c r="T11" s="21">
        <v>23.23723</v>
      </c>
      <c r="U11" s="21">
        <v>13.769449999999999</v>
      </c>
      <c r="V11" s="21">
        <v>10.22556</v>
      </c>
      <c r="W11" s="21">
        <v>7.1209619999999996</v>
      </c>
      <c r="X11" s="21">
        <v>2.7980399999999999</v>
      </c>
      <c r="Y11" s="21">
        <v>22.72044</v>
      </c>
      <c r="Z11" s="21">
        <v>13.452019999999999</v>
      </c>
      <c r="AA11" s="21">
        <v>8.7039099999999987</v>
      </c>
      <c r="AB11" s="21">
        <v>9.9248100000000008</v>
      </c>
      <c r="AC11" s="21">
        <v>4.3150199999999996</v>
      </c>
      <c r="AD11" s="21">
        <v>3.37764</v>
      </c>
      <c r="AE11" s="21">
        <v>20.956939999999999</v>
      </c>
      <c r="AF11" s="21">
        <v>11.82504</v>
      </c>
      <c r="AG11" s="21">
        <v>8.4640699999999995</v>
      </c>
      <c r="AH11" s="21">
        <v>6.2747800000000007</v>
      </c>
      <c r="AI11" s="21">
        <v>3.996699</v>
      </c>
      <c r="AJ11" s="21">
        <v>2.5282300000000002</v>
      </c>
      <c r="AK11" s="21">
        <v>38.400550000000003</v>
      </c>
      <c r="AL11" s="21">
        <v>29.297329999999999</v>
      </c>
      <c r="AM11" s="21">
        <v>26.991110000000003</v>
      </c>
      <c r="AN11" s="21">
        <v>42.460700000000003</v>
      </c>
      <c r="AO11" s="21">
        <v>26.125910000000001</v>
      </c>
      <c r="AP11" s="21">
        <v>20.825420000000001</v>
      </c>
      <c r="AQ11" s="39"/>
      <c r="AR11" s="40">
        <v>-0.86559370000000002</v>
      </c>
      <c r="AS11" s="40">
        <v>-0.95641679999999996</v>
      </c>
      <c r="AT11" s="40">
        <v>-1.014475</v>
      </c>
      <c r="AU11" s="40"/>
      <c r="AV11" s="40" t="s">
        <v>2132</v>
      </c>
      <c r="AW11" s="40" t="s">
        <v>2132</v>
      </c>
      <c r="AX11" s="40" t="s">
        <v>2132</v>
      </c>
      <c r="AY11" s="40"/>
      <c r="AZ11" s="41">
        <v>1898</v>
      </c>
      <c r="BA11" s="41">
        <v>2000</v>
      </c>
      <c r="BB11" s="41">
        <v>2074</v>
      </c>
      <c r="BV11" s="42"/>
    </row>
    <row r="12" spans="1:74" s="38" customFormat="1" ht="15.6" x14ac:dyDescent="0.3">
      <c r="B12" s="25" t="s">
        <v>2564</v>
      </c>
      <c r="C12" s="19" t="s">
        <v>2137</v>
      </c>
      <c r="D12" s="48" t="s">
        <v>1529</v>
      </c>
      <c r="E12" s="19" t="s">
        <v>2139</v>
      </c>
      <c r="F12" s="20">
        <v>51291</v>
      </c>
      <c r="G12" s="20">
        <v>50183</v>
      </c>
      <c r="H12" s="20">
        <v>54136</v>
      </c>
      <c r="I12" s="20"/>
      <c r="J12" s="21">
        <v>8.1962400000000013</v>
      </c>
      <c r="K12" s="21">
        <v>8.1471710000000002</v>
      </c>
      <c r="L12" s="21">
        <v>6.1655899999999999</v>
      </c>
      <c r="M12" s="21">
        <v>12.16249</v>
      </c>
      <c r="N12" s="21">
        <v>8.9342799999999993</v>
      </c>
      <c r="O12" s="21">
        <v>6.1539900000000003</v>
      </c>
      <c r="P12" s="21">
        <v>72.285160000000005</v>
      </c>
      <c r="Q12" s="21">
        <v>63.99924</v>
      </c>
      <c r="R12" s="21">
        <v>57.006230000000002</v>
      </c>
      <c r="S12" s="21">
        <v>82.472560000000001</v>
      </c>
      <c r="T12" s="21">
        <v>26.861689999999999</v>
      </c>
      <c r="U12" s="21">
        <v>17.110610000000001</v>
      </c>
      <c r="V12" s="21">
        <v>4.8761999999999999</v>
      </c>
      <c r="W12" s="21">
        <v>2.9264809999999999</v>
      </c>
      <c r="X12" s="21">
        <v>2.54792</v>
      </c>
      <c r="Y12" s="21">
        <v>6.726119999999999</v>
      </c>
      <c r="Z12" s="21">
        <v>3.4261240000000002</v>
      </c>
      <c r="AA12" s="21">
        <v>1.5116100000000001</v>
      </c>
      <c r="AB12" s="21">
        <v>6.0146100000000002</v>
      </c>
      <c r="AC12" s="21">
        <v>2.67666</v>
      </c>
      <c r="AD12" s="21">
        <v>2.7037599999999999</v>
      </c>
      <c r="AE12" s="21">
        <v>6.2517800000000001</v>
      </c>
      <c r="AF12" s="21">
        <v>1.6684509999999999</v>
      </c>
      <c r="AG12" s="21">
        <v>1.4259000000000002</v>
      </c>
      <c r="AH12" s="21">
        <v>2.8365399999999998</v>
      </c>
      <c r="AI12" s="21">
        <v>1.8647389999999999</v>
      </c>
      <c r="AJ12" s="21">
        <v>1.0830599999999999</v>
      </c>
      <c r="AK12" s="21">
        <v>35.632289999999998</v>
      </c>
      <c r="AL12" s="21">
        <v>23.028189999999999</v>
      </c>
      <c r="AM12" s="21">
        <v>19.993769999999998</v>
      </c>
      <c r="AN12" s="21">
        <v>26.136039999999998</v>
      </c>
      <c r="AO12" s="21">
        <v>11.884370000000001</v>
      </c>
      <c r="AP12" s="21">
        <v>9.0540800000000008</v>
      </c>
      <c r="AQ12" s="39"/>
      <c r="AR12" s="40">
        <v>-1.0007509999999999</v>
      </c>
      <c r="AS12" s="40">
        <v>-1.1221840000000001</v>
      </c>
      <c r="AT12" s="40">
        <v>-1.101936</v>
      </c>
      <c r="AU12" s="40"/>
      <c r="AV12" s="40" t="s">
        <v>2132</v>
      </c>
      <c r="AW12" s="40" t="s">
        <v>2132</v>
      </c>
      <c r="AX12" s="40" t="s">
        <v>2132</v>
      </c>
      <c r="AY12" s="40"/>
      <c r="AZ12" s="41">
        <v>2008</v>
      </c>
      <c r="BA12" s="41">
        <v>2143</v>
      </c>
      <c r="BB12" s="41">
        <v>2145</v>
      </c>
      <c r="BV12" s="42"/>
    </row>
    <row r="13" spans="1:74" s="38" customFormat="1" ht="15.6" x14ac:dyDescent="0.3">
      <c r="B13" s="25" t="s">
        <v>2564</v>
      </c>
      <c r="C13" s="19" t="s">
        <v>2137</v>
      </c>
      <c r="D13" s="48" t="s">
        <v>1530</v>
      </c>
      <c r="E13" s="19" t="s">
        <v>2140</v>
      </c>
      <c r="F13" s="20">
        <v>12619</v>
      </c>
      <c r="G13" s="20">
        <v>13687</v>
      </c>
      <c r="H13" s="20">
        <v>15042</v>
      </c>
      <c r="I13" s="20"/>
      <c r="J13" s="21">
        <v>6.2128199999999998</v>
      </c>
      <c r="K13" s="21">
        <v>6.7095700000000003</v>
      </c>
      <c r="L13" s="21">
        <v>4.3175800000000004</v>
      </c>
      <c r="M13" s="21">
        <v>7.4818099999999994</v>
      </c>
      <c r="N13" s="21">
        <v>4.1798609999999998</v>
      </c>
      <c r="O13" s="21">
        <v>3.1643600000000003</v>
      </c>
      <c r="P13" s="21">
        <v>62.009250000000002</v>
      </c>
      <c r="Q13" s="21">
        <v>53.423499999999997</v>
      </c>
      <c r="R13" s="21">
        <v>43.329239999999999</v>
      </c>
      <c r="S13" s="21">
        <v>60.456449999999997</v>
      </c>
      <c r="T13" s="21">
        <v>26.821069999999999</v>
      </c>
      <c r="U13" s="21">
        <v>13.907720000000001</v>
      </c>
      <c r="V13" s="21">
        <v>6.01966</v>
      </c>
      <c r="W13" s="21">
        <v>4.8242589999999996</v>
      </c>
      <c r="X13" s="21">
        <v>3.4632000000000005</v>
      </c>
      <c r="Y13" s="21">
        <v>13.595409999999999</v>
      </c>
      <c r="Z13" s="21">
        <v>9.2005510000000008</v>
      </c>
      <c r="AA13" s="21">
        <v>5.9451700000000001</v>
      </c>
      <c r="AB13" s="21">
        <v>8.5176100000000012</v>
      </c>
      <c r="AC13" s="21">
        <v>1.1371469999999999</v>
      </c>
      <c r="AD13" s="21">
        <v>2.0202</v>
      </c>
      <c r="AE13" s="21">
        <v>8.3128600000000006</v>
      </c>
      <c r="AF13" s="21">
        <v>5.582357</v>
      </c>
      <c r="AG13" s="21">
        <v>3.2900400000000003</v>
      </c>
      <c r="AH13" s="21">
        <v>2.9074499999999999</v>
      </c>
      <c r="AI13" s="21">
        <v>2.0675400000000002</v>
      </c>
      <c r="AJ13" s="21">
        <v>2.1067800000000001</v>
      </c>
      <c r="AK13" s="21">
        <v>42.424240000000005</v>
      </c>
      <c r="AL13" s="21">
        <v>32.632669999999997</v>
      </c>
      <c r="AM13" s="21">
        <v>32.813850000000002</v>
      </c>
      <c r="AN13" s="21">
        <v>40.294840000000001</v>
      </c>
      <c r="AO13" s="21">
        <v>25.77533</v>
      </c>
      <c r="AP13" s="21">
        <v>20.8658</v>
      </c>
      <c r="AQ13" s="39"/>
      <c r="AR13" s="40">
        <v>-1.142533</v>
      </c>
      <c r="AS13" s="40">
        <v>-1.078457</v>
      </c>
      <c r="AT13" s="40">
        <v>-1.1331370000000001</v>
      </c>
      <c r="AU13" s="40"/>
      <c r="AV13" s="40" t="s">
        <v>2132</v>
      </c>
      <c r="AW13" s="40" t="s">
        <v>2132</v>
      </c>
      <c r="AX13" s="40" t="s">
        <v>2132</v>
      </c>
      <c r="AY13" s="40"/>
      <c r="AZ13" s="41">
        <v>2087</v>
      </c>
      <c r="BA13" s="41">
        <v>2103</v>
      </c>
      <c r="BB13" s="41">
        <v>2172</v>
      </c>
      <c r="BV13" s="42"/>
    </row>
    <row r="14" spans="1:74" s="38" customFormat="1" ht="15.6" x14ac:dyDescent="0.3">
      <c r="B14" s="25" t="s">
        <v>2564</v>
      </c>
      <c r="C14" s="19" t="s">
        <v>2137</v>
      </c>
      <c r="D14" s="48" t="s">
        <v>1531</v>
      </c>
      <c r="E14" s="19" t="s">
        <v>2141</v>
      </c>
      <c r="F14" s="20">
        <v>64097</v>
      </c>
      <c r="G14" s="20">
        <v>82623</v>
      </c>
      <c r="H14" s="20">
        <v>99590</v>
      </c>
      <c r="I14" s="20"/>
      <c r="J14" s="21">
        <v>6.6241499999999993</v>
      </c>
      <c r="K14" s="21">
        <v>5.3274229999999996</v>
      </c>
      <c r="L14" s="21">
        <v>3.7444900000000003</v>
      </c>
      <c r="M14" s="21">
        <v>9.6005300000000009</v>
      </c>
      <c r="N14" s="21">
        <v>5.6892779999999998</v>
      </c>
      <c r="O14" s="21">
        <v>4.9144199999999998</v>
      </c>
      <c r="P14" s="21">
        <v>63.947699999999998</v>
      </c>
      <c r="Q14" s="21">
        <v>51.944710000000001</v>
      </c>
      <c r="R14" s="21">
        <v>43.037179999999999</v>
      </c>
      <c r="S14" s="21">
        <v>46.966320000000003</v>
      </c>
      <c r="T14" s="21">
        <v>30.623429999999999</v>
      </c>
      <c r="U14" s="21">
        <v>22.332560000000001</v>
      </c>
      <c r="V14" s="21">
        <v>6.92401</v>
      </c>
      <c r="W14" s="21">
        <v>2.7190159999999999</v>
      </c>
      <c r="X14" s="21">
        <v>2.4817999999999998</v>
      </c>
      <c r="Y14" s="21">
        <v>8.5981299999999994</v>
      </c>
      <c r="Z14" s="21">
        <v>4.3492980000000001</v>
      </c>
      <c r="AA14" s="21">
        <v>2.00386</v>
      </c>
      <c r="AB14" s="21">
        <v>5.2336399999999994</v>
      </c>
      <c r="AC14" s="21">
        <v>3.39595</v>
      </c>
      <c r="AD14" s="21">
        <v>2.6440399999999999</v>
      </c>
      <c r="AE14" s="21">
        <v>6.9646499999999998</v>
      </c>
      <c r="AF14" s="21">
        <v>2.3974730000000002</v>
      </c>
      <c r="AG14" s="21">
        <v>1.6793800000000001</v>
      </c>
      <c r="AH14" s="21">
        <v>3.28322</v>
      </c>
      <c r="AI14" s="21">
        <v>3.4185140000000001</v>
      </c>
      <c r="AJ14" s="21">
        <v>1.18828</v>
      </c>
      <c r="AK14" s="21">
        <v>28.354330000000001</v>
      </c>
      <c r="AL14" s="21">
        <v>19.969539999999999</v>
      </c>
      <c r="AM14" s="21">
        <v>18.91169</v>
      </c>
      <c r="AN14" s="21">
        <v>23.64892</v>
      </c>
      <c r="AO14" s="21">
        <v>11.479660000000001</v>
      </c>
      <c r="AP14" s="21">
        <v>9.6071200000000001</v>
      </c>
      <c r="AQ14" s="39"/>
      <c r="AR14" s="40">
        <v>-1.3760619999999999</v>
      </c>
      <c r="AS14" s="40">
        <v>-1.210941</v>
      </c>
      <c r="AT14" s="40">
        <v>-1.296495</v>
      </c>
      <c r="AU14" s="40"/>
      <c r="AV14" s="40" t="s">
        <v>2132</v>
      </c>
      <c r="AW14" s="40" t="s">
        <v>2132</v>
      </c>
      <c r="AX14" s="40" t="s">
        <v>2132</v>
      </c>
      <c r="AY14" s="40"/>
      <c r="AZ14" s="41">
        <v>2225</v>
      </c>
      <c r="BA14" s="41">
        <v>2209</v>
      </c>
      <c r="BB14" s="41">
        <v>2288</v>
      </c>
      <c r="BV14" s="42"/>
    </row>
    <row r="15" spans="1:74" s="38" customFormat="1" ht="15.6" x14ac:dyDescent="0.3">
      <c r="B15" s="25" t="s">
        <v>2564</v>
      </c>
      <c r="C15" s="19" t="s">
        <v>2137</v>
      </c>
      <c r="D15" s="48" t="s">
        <v>1536</v>
      </c>
      <c r="E15" s="19" t="s">
        <v>2142</v>
      </c>
      <c r="F15" s="20">
        <v>34296</v>
      </c>
      <c r="G15" s="20">
        <v>38912</v>
      </c>
      <c r="H15" s="20">
        <v>41862</v>
      </c>
      <c r="I15" s="20"/>
      <c r="J15" s="21">
        <v>6.24817</v>
      </c>
      <c r="K15" s="21">
        <v>5.577623</v>
      </c>
      <c r="L15" s="21">
        <v>4.0738200000000004</v>
      </c>
      <c r="M15" s="21">
        <v>7.5751999999999997</v>
      </c>
      <c r="N15" s="21">
        <v>5.3508979999999999</v>
      </c>
      <c r="O15" s="21">
        <v>4.3877800000000002</v>
      </c>
      <c r="P15" s="21">
        <v>52.877769999999998</v>
      </c>
      <c r="Q15" s="21">
        <v>44.983699999999999</v>
      </c>
      <c r="R15" s="21">
        <v>38.838030000000003</v>
      </c>
      <c r="S15" s="21">
        <v>47.611969999999999</v>
      </c>
      <c r="T15" s="21">
        <v>29.697780000000002</v>
      </c>
      <c r="U15" s="21">
        <v>18.904969999999999</v>
      </c>
      <c r="V15" s="21">
        <v>3.7109399999999999</v>
      </c>
      <c r="W15" s="21">
        <v>1.9051039999999999</v>
      </c>
      <c r="X15" s="21">
        <v>1.5438700000000001</v>
      </c>
      <c r="Y15" s="21">
        <v>8.5486800000000009</v>
      </c>
      <c r="Z15" s="21">
        <v>3.7742629999999999</v>
      </c>
      <c r="AA15" s="21">
        <v>1.9591099999999999</v>
      </c>
      <c r="AB15" s="21">
        <v>3.5456699999999999</v>
      </c>
      <c r="AC15" s="21">
        <v>2.7438289999999999</v>
      </c>
      <c r="AD15" s="21">
        <v>4.5464200000000003</v>
      </c>
      <c r="AE15" s="21">
        <v>6.0546899999999999</v>
      </c>
      <c r="AF15" s="21">
        <v>2.6839200000000001</v>
      </c>
      <c r="AG15" s="21">
        <v>2.0230000000000001</v>
      </c>
      <c r="AH15" s="21">
        <v>2.62921</v>
      </c>
      <c r="AI15" s="21">
        <v>2.096813</v>
      </c>
      <c r="AJ15" s="21">
        <v>1.0434399999999999</v>
      </c>
      <c r="AK15" s="21">
        <v>27.944710000000001</v>
      </c>
      <c r="AL15" s="21">
        <v>20.381019999999999</v>
      </c>
      <c r="AM15" s="21">
        <v>18.952300000000001</v>
      </c>
      <c r="AN15" s="21">
        <v>28.710940000000001</v>
      </c>
      <c r="AO15" s="21">
        <v>14.018689999999999</v>
      </c>
      <c r="AP15" s="21">
        <v>12.521299999999998</v>
      </c>
      <c r="AQ15" s="39"/>
      <c r="AR15" s="40">
        <v>-1.516934</v>
      </c>
      <c r="AS15" s="40">
        <v>-1.3213569999999999</v>
      </c>
      <c r="AT15" s="40">
        <v>-1.3438559999999999</v>
      </c>
      <c r="AU15" s="40"/>
      <c r="AV15" s="40" t="s">
        <v>2132</v>
      </c>
      <c r="AW15" s="40" t="s">
        <v>2132</v>
      </c>
      <c r="AX15" s="40" t="s">
        <v>2132</v>
      </c>
      <c r="AY15" s="40"/>
      <c r="AZ15" s="41">
        <v>2284</v>
      </c>
      <c r="BA15" s="41">
        <v>2274</v>
      </c>
      <c r="BB15" s="41">
        <v>2315</v>
      </c>
      <c r="BV15" s="42"/>
    </row>
    <row r="16" spans="1:74" s="38" customFormat="1" ht="15.6" x14ac:dyDescent="0.3">
      <c r="B16" s="25" t="s">
        <v>2564</v>
      </c>
      <c r="C16" s="19" t="s">
        <v>2137</v>
      </c>
      <c r="D16" s="48" t="s">
        <v>1532</v>
      </c>
      <c r="E16" s="19" t="s">
        <v>2143</v>
      </c>
      <c r="F16" s="20">
        <v>41655</v>
      </c>
      <c r="G16" s="20">
        <v>45471</v>
      </c>
      <c r="H16" s="20">
        <v>49156</v>
      </c>
      <c r="I16" s="20"/>
      <c r="J16" s="21">
        <v>7.0378499999999997</v>
      </c>
      <c r="K16" s="21">
        <v>6.4852429999999996</v>
      </c>
      <c r="L16" s="21">
        <v>4.6376400000000002</v>
      </c>
      <c r="M16" s="21">
        <v>7.0979999999999999</v>
      </c>
      <c r="N16" s="21">
        <v>4.2974410000000001</v>
      </c>
      <c r="O16" s="21">
        <v>3.3634699999999995</v>
      </c>
      <c r="P16" s="21">
        <v>53.813350000000007</v>
      </c>
      <c r="Q16" s="21">
        <v>46.566609999999997</v>
      </c>
      <c r="R16" s="21">
        <v>39.010590000000001</v>
      </c>
      <c r="S16" s="21">
        <v>56.555029999999995</v>
      </c>
      <c r="T16" s="21">
        <v>30.575530000000001</v>
      </c>
      <c r="U16" s="21">
        <v>19.501180000000002</v>
      </c>
      <c r="V16" s="21">
        <v>6.2690700000000001</v>
      </c>
      <c r="W16" s="21">
        <v>3.9751159999999999</v>
      </c>
      <c r="X16" s="21">
        <v>3.6197899999999996</v>
      </c>
      <c r="Y16" s="21">
        <v>11.03764</v>
      </c>
      <c r="Z16" s="21">
        <v>6.9380009999999999</v>
      </c>
      <c r="AA16" s="21">
        <v>3.99892</v>
      </c>
      <c r="AB16" s="21">
        <v>7.5279799999999994</v>
      </c>
      <c r="AC16" s="21">
        <v>3.785323</v>
      </c>
      <c r="AD16" s="21">
        <v>3.8003299999999998</v>
      </c>
      <c r="AE16" s="21">
        <v>9.5244099999999996</v>
      </c>
      <c r="AF16" s="21">
        <v>4.692113</v>
      </c>
      <c r="AG16" s="21">
        <v>3.0330400000000002</v>
      </c>
      <c r="AH16" s="21">
        <v>3.7004099999999998</v>
      </c>
      <c r="AI16" s="21">
        <v>2.8469000000000002</v>
      </c>
      <c r="AJ16" s="21">
        <v>0.98393000000000008</v>
      </c>
      <c r="AK16" s="21">
        <v>36.444559999999996</v>
      </c>
      <c r="AL16" s="21">
        <v>26.781949999999998</v>
      </c>
      <c r="AM16" s="21">
        <v>25.600289999999998</v>
      </c>
      <c r="AN16" s="21">
        <v>32.591560000000001</v>
      </c>
      <c r="AO16" s="21">
        <v>17.534800000000001</v>
      </c>
      <c r="AP16" s="21">
        <v>15.327679999999999</v>
      </c>
      <c r="AQ16" s="39"/>
      <c r="AR16" s="40">
        <v>-1.3157179999999999</v>
      </c>
      <c r="AS16" s="40">
        <v>-1.197187</v>
      </c>
      <c r="AT16" s="40">
        <v>-1.2551890000000001</v>
      </c>
      <c r="AU16" s="40"/>
      <c r="AV16" s="40" t="s">
        <v>2132</v>
      </c>
      <c r="AW16" s="40" t="s">
        <v>2132</v>
      </c>
      <c r="AX16" s="40" t="s">
        <v>2132</v>
      </c>
      <c r="AY16" s="40"/>
      <c r="AZ16" s="41">
        <v>2183</v>
      </c>
      <c r="BA16" s="41">
        <v>2201</v>
      </c>
      <c r="BB16" s="41">
        <v>2260</v>
      </c>
      <c r="BV16" s="42"/>
    </row>
    <row r="17" spans="2:74" s="38" customFormat="1" ht="15.6" x14ac:dyDescent="0.3">
      <c r="B17" s="25" t="s">
        <v>2564</v>
      </c>
      <c r="C17" s="19" t="s">
        <v>2137</v>
      </c>
      <c r="D17" s="48" t="s">
        <v>1533</v>
      </c>
      <c r="E17" s="19" t="s">
        <v>2144</v>
      </c>
      <c r="F17" s="20">
        <v>7244</v>
      </c>
      <c r="G17" s="20">
        <v>7631</v>
      </c>
      <c r="H17" s="20">
        <v>8443</v>
      </c>
      <c r="I17" s="20"/>
      <c r="J17" s="21">
        <v>4.9574699999999998</v>
      </c>
      <c r="K17" s="21">
        <v>5.1541940000000004</v>
      </c>
      <c r="L17" s="21">
        <v>3.4212899999999999</v>
      </c>
      <c r="M17" s="21">
        <v>9.6844400000000004</v>
      </c>
      <c r="N17" s="21">
        <v>4.780011</v>
      </c>
      <c r="O17" s="21">
        <v>3.7099500000000001</v>
      </c>
      <c r="P17" s="21">
        <v>61.676790000000004</v>
      </c>
      <c r="Q17" s="21">
        <v>53.654780000000002</v>
      </c>
      <c r="R17" s="21">
        <v>43.985439999999997</v>
      </c>
      <c r="S17" s="21">
        <v>69.257319999999993</v>
      </c>
      <c r="T17" s="21">
        <v>18.17586</v>
      </c>
      <c r="U17" s="21">
        <v>9.5345300000000002</v>
      </c>
      <c r="V17" s="21">
        <v>4.2097999999999995</v>
      </c>
      <c r="W17" s="21">
        <v>3.5997560000000002</v>
      </c>
      <c r="X17" s="21">
        <v>1.4862</v>
      </c>
      <c r="Y17" s="21">
        <v>32.505180000000003</v>
      </c>
      <c r="Z17" s="21">
        <v>19.890180000000001</v>
      </c>
      <c r="AA17" s="21">
        <v>10.721869999999999</v>
      </c>
      <c r="AB17" s="21">
        <v>5.2449999999999992</v>
      </c>
      <c r="AC17" s="21">
        <v>5.4301399999999997</v>
      </c>
      <c r="AD17" s="21">
        <v>5.0424600000000002</v>
      </c>
      <c r="AE17" s="21">
        <v>28.640440000000002</v>
      </c>
      <c r="AF17" s="21">
        <v>16.534469999999999</v>
      </c>
      <c r="AG17" s="21">
        <v>9.3418299999999999</v>
      </c>
      <c r="AH17" s="21">
        <v>6.07315</v>
      </c>
      <c r="AI17" s="21">
        <v>4.3929220000000004</v>
      </c>
      <c r="AJ17" s="21">
        <v>2.0169900000000003</v>
      </c>
      <c r="AK17" s="21">
        <v>52.518980000000006</v>
      </c>
      <c r="AL17" s="21">
        <v>37.156799999999997</v>
      </c>
      <c r="AM17" s="21">
        <v>31.369429999999998</v>
      </c>
      <c r="AN17" s="21">
        <v>44.168390000000002</v>
      </c>
      <c r="AO17" s="21">
        <v>23.367909999999998</v>
      </c>
      <c r="AP17" s="21">
        <v>19.692139999999998</v>
      </c>
      <c r="AQ17" s="39"/>
      <c r="AR17" s="40">
        <v>-0.80403230000000003</v>
      </c>
      <c r="AS17" s="40">
        <v>-1.005023</v>
      </c>
      <c r="AT17" s="40">
        <v>-1.097275</v>
      </c>
      <c r="AU17" s="40"/>
      <c r="AV17" s="40" t="s">
        <v>2132</v>
      </c>
      <c r="AW17" s="40" t="s">
        <v>2132</v>
      </c>
      <c r="AX17" s="40" t="s">
        <v>2132</v>
      </c>
      <c r="AY17" s="40"/>
      <c r="AZ17" s="41">
        <v>1854</v>
      </c>
      <c r="BA17" s="41">
        <v>2032</v>
      </c>
      <c r="BB17" s="41">
        <v>2142</v>
      </c>
      <c r="BV17" s="42"/>
    </row>
    <row r="18" spans="2:74" s="38" customFormat="1" ht="15.6" x14ac:dyDescent="0.3">
      <c r="B18" s="25" t="s">
        <v>2564</v>
      </c>
      <c r="C18" s="19" t="s">
        <v>2137</v>
      </c>
      <c r="D18" s="48" t="s">
        <v>1534</v>
      </c>
      <c r="E18" s="19" t="s">
        <v>2145</v>
      </c>
      <c r="F18" s="20">
        <v>16508</v>
      </c>
      <c r="G18" s="20">
        <v>17372</v>
      </c>
      <c r="H18" s="20">
        <v>19668</v>
      </c>
      <c r="I18" s="20"/>
      <c r="J18" s="21">
        <v>7.0960999999999999</v>
      </c>
      <c r="K18" s="21">
        <v>6.3063909999999996</v>
      </c>
      <c r="L18" s="21">
        <v>5.8509000000000002</v>
      </c>
      <c r="M18" s="21">
        <v>8.2494499999999995</v>
      </c>
      <c r="N18" s="21">
        <v>5.2205880000000002</v>
      </c>
      <c r="O18" s="21">
        <v>4.0681200000000004</v>
      </c>
      <c r="P18" s="21">
        <v>67.293509999999998</v>
      </c>
      <c r="Q18" s="21">
        <v>59.23856</v>
      </c>
      <c r="R18" s="21">
        <v>52.217680000000001</v>
      </c>
      <c r="S18" s="21">
        <v>67.33099</v>
      </c>
      <c r="T18" s="21">
        <v>23.90053</v>
      </c>
      <c r="U18" s="21">
        <v>15.451500000000001</v>
      </c>
      <c r="V18" s="21">
        <v>6.5355300000000005</v>
      </c>
      <c r="W18" s="21">
        <v>3.9269910000000001</v>
      </c>
      <c r="X18" s="21">
        <v>2.4291499999999999</v>
      </c>
      <c r="Y18" s="21">
        <v>18.75</v>
      </c>
      <c r="Z18" s="21">
        <v>10.03872</v>
      </c>
      <c r="AA18" s="21">
        <v>5.8029699999999993</v>
      </c>
      <c r="AB18" s="21">
        <v>5.7423900000000003</v>
      </c>
      <c r="AC18" s="21">
        <v>3.318584</v>
      </c>
      <c r="AD18" s="21">
        <v>2.4516400000000003</v>
      </c>
      <c r="AE18" s="21">
        <v>16.656090000000003</v>
      </c>
      <c r="AF18" s="21">
        <v>6.7477869999999998</v>
      </c>
      <c r="AG18" s="21">
        <v>4.6558700000000002</v>
      </c>
      <c r="AH18" s="21">
        <v>4.1878199999999994</v>
      </c>
      <c r="AI18" s="21">
        <v>2.986726</v>
      </c>
      <c r="AJ18" s="21">
        <v>1.6644200000000002</v>
      </c>
      <c r="AK18" s="21">
        <v>37.817260000000005</v>
      </c>
      <c r="AL18" s="21">
        <v>28.290929999999999</v>
      </c>
      <c r="AM18" s="21">
        <v>28.272599999999997</v>
      </c>
      <c r="AN18" s="21">
        <v>42.00508</v>
      </c>
      <c r="AO18" s="21">
        <v>23.147120000000001</v>
      </c>
      <c r="AP18" s="21">
        <v>19.23077</v>
      </c>
      <c r="AQ18" s="39"/>
      <c r="AR18" s="40">
        <v>-0.98479649999999996</v>
      </c>
      <c r="AS18" s="40">
        <v>-1.0453460000000001</v>
      </c>
      <c r="AT18" s="40">
        <v>-1.0371710000000001</v>
      </c>
      <c r="AU18" s="40"/>
      <c r="AV18" s="40" t="s">
        <v>2132</v>
      </c>
      <c r="AW18" s="40" t="s">
        <v>2132</v>
      </c>
      <c r="AX18" s="40" t="s">
        <v>2132</v>
      </c>
      <c r="AY18" s="40"/>
      <c r="AZ18" s="41">
        <v>1993</v>
      </c>
      <c r="BA18" s="41">
        <v>2067</v>
      </c>
      <c r="BB18" s="41">
        <v>2091</v>
      </c>
      <c r="BV18" s="42"/>
    </row>
    <row r="19" spans="2:74" s="38" customFormat="1" ht="15.6" x14ac:dyDescent="0.3">
      <c r="B19" s="25" t="s">
        <v>2564</v>
      </c>
      <c r="C19" s="19" t="s">
        <v>2137</v>
      </c>
      <c r="D19" s="48" t="s">
        <v>1535</v>
      </c>
      <c r="E19" s="19" t="s">
        <v>2146</v>
      </c>
      <c r="F19" s="20">
        <v>15327</v>
      </c>
      <c r="G19" s="20">
        <v>17115</v>
      </c>
      <c r="H19" s="20">
        <v>18828</v>
      </c>
      <c r="I19" s="20"/>
      <c r="J19" s="21">
        <v>8.5736799999999995</v>
      </c>
      <c r="K19" s="21">
        <v>7.3826150000000004</v>
      </c>
      <c r="L19" s="21">
        <v>5.7410899999999998</v>
      </c>
      <c r="M19" s="21">
        <v>9.6528100000000006</v>
      </c>
      <c r="N19" s="21">
        <v>5.4982819999999997</v>
      </c>
      <c r="O19" s="21">
        <v>4.8251200000000001</v>
      </c>
      <c r="P19" s="21">
        <v>69.017579999999995</v>
      </c>
      <c r="Q19" s="21">
        <v>60.041069999999998</v>
      </c>
      <c r="R19" s="21">
        <v>50.246630000000003</v>
      </c>
      <c r="S19" s="21">
        <v>60.788149999999995</v>
      </c>
      <c r="T19" s="21">
        <v>28.518840000000001</v>
      </c>
      <c r="U19" s="21">
        <v>17.436799999999998</v>
      </c>
      <c r="V19" s="21">
        <v>11.229949999999999</v>
      </c>
      <c r="W19" s="21">
        <v>4.4763510000000002</v>
      </c>
      <c r="X19" s="21">
        <v>2.62398</v>
      </c>
      <c r="Y19" s="21">
        <v>26.80481</v>
      </c>
      <c r="Z19" s="21">
        <v>15.39977</v>
      </c>
      <c r="AA19" s="21">
        <v>9.6774199999999997</v>
      </c>
      <c r="AB19" s="21">
        <v>5.7152399999999997</v>
      </c>
      <c r="AC19" s="21">
        <v>3.9695939999999998</v>
      </c>
      <c r="AD19" s="21">
        <v>4.6220499999999998</v>
      </c>
      <c r="AE19" s="21">
        <v>24.699199999999998</v>
      </c>
      <c r="AF19" s="21">
        <v>13.76689</v>
      </c>
      <c r="AG19" s="21">
        <v>8.6422699999999999</v>
      </c>
      <c r="AH19" s="21">
        <v>8.2887699999999995</v>
      </c>
      <c r="AI19" s="21">
        <v>5.0112610000000002</v>
      </c>
      <c r="AJ19" s="21">
        <v>3.5628299999999999</v>
      </c>
      <c r="AK19" s="21">
        <v>47.426469999999995</v>
      </c>
      <c r="AL19" s="21">
        <v>33.333329999999997</v>
      </c>
      <c r="AM19" s="21">
        <v>31.776599999999998</v>
      </c>
      <c r="AN19" s="21">
        <v>46.724600000000002</v>
      </c>
      <c r="AO19" s="21">
        <v>24.74662</v>
      </c>
      <c r="AP19" s="21">
        <v>22.002890000000001</v>
      </c>
      <c r="AQ19" s="39"/>
      <c r="AR19" s="40">
        <v>-0.75500599999999995</v>
      </c>
      <c r="AS19" s="40">
        <v>-0.88684050000000003</v>
      </c>
      <c r="AT19" s="40">
        <v>-0.88536440000000005</v>
      </c>
      <c r="AU19" s="40"/>
      <c r="AV19" s="40" t="s">
        <v>2132</v>
      </c>
      <c r="AW19" s="40" t="s">
        <v>2132</v>
      </c>
      <c r="AX19" s="40" t="s">
        <v>2132</v>
      </c>
      <c r="AY19" s="40"/>
      <c r="AZ19" s="41">
        <v>1815</v>
      </c>
      <c r="BA19" s="41">
        <v>1933</v>
      </c>
      <c r="BB19" s="41">
        <v>1943</v>
      </c>
      <c r="BV19" s="42"/>
    </row>
    <row r="20" spans="2:74" s="38" customFormat="1" ht="15.6" x14ac:dyDescent="0.3">
      <c r="B20" s="25" t="s">
        <v>2564</v>
      </c>
      <c r="C20" s="19" t="s">
        <v>2137</v>
      </c>
      <c r="D20" s="48" t="s">
        <v>1537</v>
      </c>
      <c r="E20" s="19" t="s">
        <v>2147</v>
      </c>
      <c r="F20" s="20">
        <v>20066</v>
      </c>
      <c r="G20" s="20">
        <v>28832</v>
      </c>
      <c r="H20" s="20">
        <v>35769</v>
      </c>
      <c r="I20" s="20"/>
      <c r="J20" s="21">
        <v>8.0203699999999998</v>
      </c>
      <c r="K20" s="21">
        <v>6.089893</v>
      </c>
      <c r="L20" s="21">
        <v>4.71976</v>
      </c>
      <c r="M20" s="21">
        <v>8.3021200000000004</v>
      </c>
      <c r="N20" s="21">
        <v>5.3510669999999996</v>
      </c>
      <c r="O20" s="21">
        <v>4.7692300000000003</v>
      </c>
      <c r="P20" s="21">
        <v>65.846499999999992</v>
      </c>
      <c r="Q20" s="21">
        <v>51.344659999999998</v>
      </c>
      <c r="R20" s="21">
        <v>44.703670000000002</v>
      </c>
      <c r="S20" s="21">
        <v>50.931919999999998</v>
      </c>
      <c r="T20" s="21">
        <v>26.78274</v>
      </c>
      <c r="U20" s="21">
        <v>18.557969999999997</v>
      </c>
      <c r="V20" s="21">
        <v>3.8311199999999999</v>
      </c>
      <c r="W20" s="21">
        <v>1.9141710000000001</v>
      </c>
      <c r="X20" s="21">
        <v>1.44584</v>
      </c>
      <c r="Y20" s="21">
        <v>8.3919700000000006</v>
      </c>
      <c r="Z20" s="21">
        <v>3.7511580000000002</v>
      </c>
      <c r="AA20" s="21">
        <v>1.37473</v>
      </c>
      <c r="AB20" s="21">
        <v>2.1110199999999999</v>
      </c>
      <c r="AC20" s="21">
        <v>2.4544609999999998</v>
      </c>
      <c r="AD20" s="21">
        <v>1.6710099999999999</v>
      </c>
      <c r="AE20" s="21">
        <v>5.7075800000000001</v>
      </c>
      <c r="AF20" s="21">
        <v>1.8524240000000001</v>
      </c>
      <c r="AG20" s="21">
        <v>0.92438999999999993</v>
      </c>
      <c r="AH20" s="21">
        <v>2.0849600000000001</v>
      </c>
      <c r="AI20" s="21">
        <v>2.0994130000000002</v>
      </c>
      <c r="AJ20" s="21">
        <v>0.61626000000000003</v>
      </c>
      <c r="AK20" s="21">
        <v>25.671100000000003</v>
      </c>
      <c r="AL20" s="21">
        <v>19.72831</v>
      </c>
      <c r="AM20" s="21">
        <v>20.218059999999998</v>
      </c>
      <c r="AN20" s="21">
        <v>26.348709999999997</v>
      </c>
      <c r="AO20" s="21">
        <v>11.46959</v>
      </c>
      <c r="AP20" s="21">
        <v>10.914909999999999</v>
      </c>
      <c r="AQ20" s="39"/>
      <c r="AR20" s="40">
        <v>-1.387751</v>
      </c>
      <c r="AS20" s="40">
        <v>-1.315585</v>
      </c>
      <c r="AT20" s="40">
        <v>-1.302303</v>
      </c>
      <c r="AU20" s="40"/>
      <c r="AV20" s="40" t="s">
        <v>2132</v>
      </c>
      <c r="AW20" s="40" t="s">
        <v>2132</v>
      </c>
      <c r="AX20" s="40" t="s">
        <v>2132</v>
      </c>
      <c r="AY20" s="40"/>
      <c r="AZ20" s="41">
        <v>2232</v>
      </c>
      <c r="BA20" s="41">
        <v>2269</v>
      </c>
      <c r="BB20" s="41">
        <v>2293</v>
      </c>
      <c r="BV20" s="42"/>
    </row>
    <row r="21" spans="2:74" s="38" customFormat="1" ht="15.6" x14ac:dyDescent="0.3">
      <c r="B21" s="25" t="s">
        <v>2565</v>
      </c>
      <c r="C21" s="19" t="s">
        <v>2148</v>
      </c>
      <c r="D21" s="48" t="s">
        <v>1539</v>
      </c>
      <c r="E21" s="19" t="s">
        <v>2149</v>
      </c>
      <c r="F21" s="20">
        <v>370730</v>
      </c>
      <c r="G21" s="20">
        <v>413481</v>
      </c>
      <c r="H21" s="20">
        <v>466814</v>
      </c>
      <c r="I21" s="20"/>
      <c r="J21" s="21">
        <v>5.6042399999999999</v>
      </c>
      <c r="K21" s="21">
        <v>5.0511020000000002</v>
      </c>
      <c r="L21" s="21">
        <v>4.7257899999999999</v>
      </c>
      <c r="M21" s="21">
        <v>9.0070399999999999</v>
      </c>
      <c r="N21" s="21">
        <v>6.1602819999999996</v>
      </c>
      <c r="O21" s="21">
        <v>5.2099399999999996</v>
      </c>
      <c r="P21" s="21">
        <v>47.984659999999998</v>
      </c>
      <c r="Q21" s="21">
        <v>42.107109999999999</v>
      </c>
      <c r="R21" s="21">
        <v>39.339039999999997</v>
      </c>
      <c r="S21" s="21">
        <v>37.311790000000002</v>
      </c>
      <c r="T21" s="21">
        <v>35.448059999999998</v>
      </c>
      <c r="U21" s="21">
        <v>23.602980000000002</v>
      </c>
      <c r="V21" s="21">
        <v>5.8606800000000003</v>
      </c>
      <c r="W21" s="21">
        <v>3.7228509999999999</v>
      </c>
      <c r="X21" s="21">
        <v>3.5230999999999999</v>
      </c>
      <c r="Y21" s="21">
        <v>7.9929200000000007</v>
      </c>
      <c r="Z21" s="21">
        <v>8.8345269999999996</v>
      </c>
      <c r="AA21" s="21">
        <v>3.2658499999999999</v>
      </c>
      <c r="AB21" s="21">
        <v>10.88701</v>
      </c>
      <c r="AC21" s="21">
        <v>8.4714770000000001</v>
      </c>
      <c r="AD21" s="21">
        <v>9.6871700000000001</v>
      </c>
      <c r="AE21" s="21">
        <v>25.652209999999997</v>
      </c>
      <c r="AF21" s="21">
        <v>17.00271</v>
      </c>
      <c r="AG21" s="21">
        <v>15.557460000000001</v>
      </c>
      <c r="AH21" s="21">
        <v>5.8654299999999999</v>
      </c>
      <c r="AI21" s="21">
        <v>9.6873780000000007</v>
      </c>
      <c r="AJ21" s="21">
        <v>2.6059900000000003</v>
      </c>
      <c r="AK21" s="21">
        <v>28.740030000000001</v>
      </c>
      <c r="AL21" s="21">
        <v>28.869289999999999</v>
      </c>
      <c r="AM21" s="21">
        <v>24.53426</v>
      </c>
      <c r="AN21" s="21">
        <v>17.414460000000002</v>
      </c>
      <c r="AO21" s="21">
        <v>18.769970000000001</v>
      </c>
      <c r="AP21" s="21">
        <v>14.890610000000001</v>
      </c>
      <c r="AQ21" s="39"/>
      <c r="AR21" s="40">
        <v>-1.5085729999999999</v>
      </c>
      <c r="AS21" s="40">
        <v>-1.1180270000000001</v>
      </c>
      <c r="AT21" s="40">
        <v>-1.0617719999999999</v>
      </c>
      <c r="AU21" s="40"/>
      <c r="AV21" s="40" t="s">
        <v>2132</v>
      </c>
      <c r="AW21" s="40" t="s">
        <v>2132</v>
      </c>
      <c r="AX21" s="40" t="s">
        <v>2132</v>
      </c>
      <c r="AY21" s="40"/>
      <c r="AZ21" s="41">
        <v>2276</v>
      </c>
      <c r="BA21" s="41">
        <v>2138</v>
      </c>
      <c r="BB21" s="41">
        <v>2115</v>
      </c>
      <c r="BV21" s="42"/>
    </row>
    <row r="22" spans="2:74" s="38" customFormat="1" ht="15.6" x14ac:dyDescent="0.3">
      <c r="B22" s="25" t="s">
        <v>2565</v>
      </c>
      <c r="C22" s="19" t="s">
        <v>2148</v>
      </c>
      <c r="D22" s="48" t="s">
        <v>1538</v>
      </c>
      <c r="E22" s="19" t="s">
        <v>2150</v>
      </c>
      <c r="F22" s="20">
        <v>764602</v>
      </c>
      <c r="G22" s="20">
        <v>855962</v>
      </c>
      <c r="H22" s="20">
        <v>936826</v>
      </c>
      <c r="I22" s="20"/>
      <c r="J22" s="21">
        <v>3.4452799999999999</v>
      </c>
      <c r="K22" s="21">
        <v>2.88348</v>
      </c>
      <c r="L22" s="21">
        <v>2.2867100000000002</v>
      </c>
      <c r="M22" s="21">
        <v>5.6967499999999998</v>
      </c>
      <c r="N22" s="21">
        <v>3.6269399999999998</v>
      </c>
      <c r="O22" s="21">
        <v>3.1261299999999999</v>
      </c>
      <c r="P22" s="21">
        <v>40.870630000000006</v>
      </c>
      <c r="Q22" s="21">
        <v>35.29466</v>
      </c>
      <c r="R22" s="21">
        <v>31.099589999999999</v>
      </c>
      <c r="S22" s="21">
        <v>33.73075</v>
      </c>
      <c r="T22" s="21">
        <v>29.890699999999999</v>
      </c>
      <c r="U22" s="21">
        <v>23.134709999999998</v>
      </c>
      <c r="V22" s="21">
        <v>4.2259500000000001</v>
      </c>
      <c r="W22" s="21">
        <v>2.5296650000000001</v>
      </c>
      <c r="X22" s="21">
        <v>2.26416</v>
      </c>
      <c r="Y22" s="21">
        <v>4.2906199999999997</v>
      </c>
      <c r="Z22" s="21">
        <v>8.5834309999999991</v>
      </c>
      <c r="AA22" s="21">
        <v>1.58341</v>
      </c>
      <c r="AB22" s="21">
        <v>5.5734599999999999</v>
      </c>
      <c r="AC22" s="21">
        <v>2.8665180000000001</v>
      </c>
      <c r="AD22" s="21">
        <v>2.1743999999999999</v>
      </c>
      <c r="AE22" s="21">
        <v>18.94875</v>
      </c>
      <c r="AF22" s="21">
        <v>8.8758350000000004</v>
      </c>
      <c r="AG22" s="21">
        <v>6.6318400000000004</v>
      </c>
      <c r="AH22" s="21">
        <v>1.54264</v>
      </c>
      <c r="AI22" s="21">
        <v>7.899267</v>
      </c>
      <c r="AJ22" s="21">
        <v>0.77051999999999998</v>
      </c>
      <c r="AK22" s="21">
        <v>16.964009999999998</v>
      </c>
      <c r="AL22" s="21">
        <v>18.553059999999999</v>
      </c>
      <c r="AM22" s="21">
        <v>13.620810000000001</v>
      </c>
      <c r="AN22" s="21">
        <v>5.4959600000000002</v>
      </c>
      <c r="AO22" s="21">
        <v>9.6667640000000006</v>
      </c>
      <c r="AP22" s="21">
        <v>4.22051</v>
      </c>
      <c r="AQ22" s="39"/>
      <c r="AR22" s="40">
        <v>-1.915273</v>
      </c>
      <c r="AS22" s="40">
        <v>-1.4993030000000001</v>
      </c>
      <c r="AT22" s="40">
        <v>-1.547936</v>
      </c>
      <c r="AU22" s="40"/>
      <c r="AV22" s="40" t="s">
        <v>2132</v>
      </c>
      <c r="AW22" s="40" t="s">
        <v>2132</v>
      </c>
      <c r="AX22" s="40" t="s">
        <v>2132</v>
      </c>
      <c r="AY22" s="40"/>
      <c r="AZ22" s="41">
        <v>2411</v>
      </c>
      <c r="BA22" s="41">
        <v>2376</v>
      </c>
      <c r="BB22" s="41">
        <v>2413</v>
      </c>
      <c r="BV22" s="42"/>
    </row>
    <row r="23" spans="2:74" s="38" customFormat="1" ht="15.6" x14ac:dyDescent="0.3">
      <c r="B23" s="25" t="s">
        <v>2565</v>
      </c>
      <c r="C23" s="19" t="s">
        <v>2148</v>
      </c>
      <c r="D23" s="48" t="s">
        <v>1540</v>
      </c>
      <c r="E23" s="19" t="s">
        <v>2151</v>
      </c>
      <c r="F23" s="20">
        <v>77795</v>
      </c>
      <c r="G23" s="20">
        <v>91021</v>
      </c>
      <c r="H23" s="20">
        <v>101079</v>
      </c>
      <c r="I23" s="20"/>
      <c r="J23" s="21">
        <v>4.0445799999999998</v>
      </c>
      <c r="K23" s="21">
        <v>3.6025649999999998</v>
      </c>
      <c r="L23" s="21">
        <v>2.4447799999999997</v>
      </c>
      <c r="M23" s="21">
        <v>7.0586500000000001</v>
      </c>
      <c r="N23" s="21">
        <v>3.7131799999999999</v>
      </c>
      <c r="O23" s="21">
        <v>2.9832299999999998</v>
      </c>
      <c r="P23" s="21">
        <v>49.559269999999998</v>
      </c>
      <c r="Q23" s="21">
        <v>44.89087</v>
      </c>
      <c r="R23" s="21">
        <v>40.085380000000001</v>
      </c>
      <c r="S23" s="21">
        <v>37.485700000000001</v>
      </c>
      <c r="T23" s="21">
        <v>31.76286</v>
      </c>
      <c r="U23" s="21">
        <v>23.102719999999998</v>
      </c>
      <c r="V23" s="21">
        <v>4.0222500000000005</v>
      </c>
      <c r="W23" s="21">
        <v>3.1327069999999999</v>
      </c>
      <c r="X23" s="21">
        <v>3.2738999999999998</v>
      </c>
      <c r="Y23" s="21">
        <v>6.0421500000000004</v>
      </c>
      <c r="Z23" s="21">
        <v>13.70776</v>
      </c>
      <c r="AA23" s="21">
        <v>4.1307999999999998</v>
      </c>
      <c r="AB23" s="21">
        <v>19.53162</v>
      </c>
      <c r="AC23" s="21">
        <v>15.30007</v>
      </c>
      <c r="AD23" s="21">
        <v>14.209959999999999</v>
      </c>
      <c r="AE23" s="21">
        <v>15</v>
      </c>
      <c r="AF23" s="21">
        <v>7.8447490000000002</v>
      </c>
      <c r="AG23" s="21">
        <v>6.5823900000000002</v>
      </c>
      <c r="AH23" s="21">
        <v>5.3102999999999998</v>
      </c>
      <c r="AI23" s="21">
        <v>15.13565</v>
      </c>
      <c r="AJ23" s="21">
        <v>2.9703400000000002</v>
      </c>
      <c r="AK23" s="21">
        <v>27.04918</v>
      </c>
      <c r="AL23" s="21">
        <v>28.821770000000001</v>
      </c>
      <c r="AM23" s="21">
        <v>20.23901</v>
      </c>
      <c r="AN23" s="21">
        <v>11.592510000000001</v>
      </c>
      <c r="AO23" s="21">
        <v>18.095279999999999</v>
      </c>
      <c r="AP23" s="21">
        <v>10.171379999999999</v>
      </c>
      <c r="AQ23" s="39"/>
      <c r="AR23" s="40">
        <v>-1.6122920000000001</v>
      </c>
      <c r="AS23" s="40">
        <v>-1.126701</v>
      </c>
      <c r="AT23" s="40">
        <v>-1.2335229999999999</v>
      </c>
      <c r="AU23" s="40"/>
      <c r="AV23" s="40" t="s">
        <v>2132</v>
      </c>
      <c r="AW23" s="40" t="s">
        <v>2132</v>
      </c>
      <c r="AX23" s="40" t="s">
        <v>2132</v>
      </c>
      <c r="AY23" s="40"/>
      <c r="AZ23" s="41">
        <v>2322</v>
      </c>
      <c r="BA23" s="41">
        <v>2148</v>
      </c>
      <c r="BB23" s="41">
        <v>2242</v>
      </c>
      <c r="BV23" s="42"/>
    </row>
    <row r="24" spans="2:74" s="38" customFormat="1" ht="15.6" x14ac:dyDescent="0.3">
      <c r="B24" s="25" t="s">
        <v>2565</v>
      </c>
      <c r="C24" s="19" t="s">
        <v>2148</v>
      </c>
      <c r="D24" s="48" t="s">
        <v>1541</v>
      </c>
      <c r="E24" s="19" t="s">
        <v>2152</v>
      </c>
      <c r="F24" s="20">
        <v>1210820</v>
      </c>
      <c r="G24" s="20">
        <v>1410700</v>
      </c>
      <c r="H24" s="20">
        <v>1559683</v>
      </c>
      <c r="I24" s="20"/>
      <c r="J24" s="21">
        <v>2.8854199999999999</v>
      </c>
      <c r="K24" s="21">
        <v>2.51525</v>
      </c>
      <c r="L24" s="21">
        <v>2.0870900000000003</v>
      </c>
      <c r="M24" s="21">
        <v>8.3617399999999993</v>
      </c>
      <c r="N24" s="21">
        <v>5.1016450000000004</v>
      </c>
      <c r="O24" s="21">
        <v>4.3205200000000001</v>
      </c>
      <c r="P24" s="21">
        <v>44.88212</v>
      </c>
      <c r="Q24" s="21">
        <v>39.479179999999999</v>
      </c>
      <c r="R24" s="21">
        <v>35.388260000000002</v>
      </c>
      <c r="S24" s="21">
        <v>40.610579999999999</v>
      </c>
      <c r="T24" s="21">
        <v>38.559089999999998</v>
      </c>
      <c r="U24" s="21">
        <v>34.081989999999998</v>
      </c>
      <c r="V24" s="21">
        <v>5.2175000000000002</v>
      </c>
      <c r="W24" s="21">
        <v>3.810241</v>
      </c>
      <c r="X24" s="21">
        <v>3.84199</v>
      </c>
      <c r="Y24" s="21">
        <v>6.6534200000000006</v>
      </c>
      <c r="Z24" s="21">
        <v>13.11082</v>
      </c>
      <c r="AA24" s="21">
        <v>1.5799099999999999</v>
      </c>
      <c r="AB24" s="21">
        <v>12.283810000000001</v>
      </c>
      <c r="AC24" s="21">
        <v>4.4882710000000001</v>
      </c>
      <c r="AD24" s="21">
        <v>3.5217199999999997</v>
      </c>
      <c r="AE24" s="21">
        <v>15.314120000000001</v>
      </c>
      <c r="AF24" s="21">
        <v>4.4328190000000003</v>
      </c>
      <c r="AG24" s="21">
        <v>2.2549399999999999</v>
      </c>
      <c r="AH24" s="21">
        <v>2.4807800000000002</v>
      </c>
      <c r="AI24" s="21">
        <v>11.94576</v>
      </c>
      <c r="AJ24" s="21">
        <v>0.70833999999999997</v>
      </c>
      <c r="AK24" s="21">
        <v>34.888570000000001</v>
      </c>
      <c r="AL24" s="21">
        <v>33.590899999999998</v>
      </c>
      <c r="AM24" s="21">
        <v>23.089299999999998</v>
      </c>
      <c r="AN24" s="21">
        <v>11.50958</v>
      </c>
      <c r="AO24" s="21">
        <v>16.709050000000001</v>
      </c>
      <c r="AP24" s="21">
        <v>7.6578099999999996</v>
      </c>
      <c r="AQ24" s="39"/>
      <c r="AR24" s="40">
        <v>-1.629802</v>
      </c>
      <c r="AS24" s="40">
        <v>-1.152344</v>
      </c>
      <c r="AT24" s="40">
        <v>-1.345596</v>
      </c>
      <c r="AU24" s="40"/>
      <c r="AV24" s="40" t="s">
        <v>2132</v>
      </c>
      <c r="AW24" s="40" t="s">
        <v>2132</v>
      </c>
      <c r="AX24" s="40" t="s">
        <v>2132</v>
      </c>
      <c r="AY24" s="40"/>
      <c r="AZ24" s="41">
        <v>2330</v>
      </c>
      <c r="BA24" s="41">
        <v>2172</v>
      </c>
      <c r="BB24" s="41">
        <v>2316</v>
      </c>
      <c r="BV24" s="42"/>
    </row>
    <row r="25" spans="2:74" s="38" customFormat="1" ht="15.6" x14ac:dyDescent="0.3">
      <c r="B25" s="25" t="s">
        <v>2565</v>
      </c>
      <c r="C25" s="19" t="s">
        <v>2148</v>
      </c>
      <c r="D25" s="48" t="s">
        <v>1542</v>
      </c>
      <c r="E25" s="19" t="s">
        <v>2153</v>
      </c>
      <c r="F25" s="20">
        <v>63420</v>
      </c>
      <c r="G25" s="20">
        <v>73305</v>
      </c>
      <c r="H25" s="20">
        <v>90668</v>
      </c>
      <c r="I25" s="20"/>
      <c r="J25" s="21">
        <v>4.0756199999999998</v>
      </c>
      <c r="K25" s="21">
        <v>3.4499499999999999</v>
      </c>
      <c r="L25" s="21">
        <v>2.8229199999999999</v>
      </c>
      <c r="M25" s="21">
        <v>8.4280999999999988</v>
      </c>
      <c r="N25" s="21">
        <v>4.577439</v>
      </c>
      <c r="O25" s="21">
        <v>3.4463399999999997</v>
      </c>
      <c r="P25" s="21">
        <v>53.419470000000004</v>
      </c>
      <c r="Q25" s="21">
        <v>46.799939999999999</v>
      </c>
      <c r="R25" s="21">
        <v>41.378239999999998</v>
      </c>
      <c r="S25" s="21">
        <v>48.024280000000005</v>
      </c>
      <c r="T25" s="21">
        <v>48.246369999999999</v>
      </c>
      <c r="U25" s="21">
        <v>29.914629999999999</v>
      </c>
      <c r="V25" s="21">
        <v>4.7205700000000004</v>
      </c>
      <c r="W25" s="21">
        <v>2.797126</v>
      </c>
      <c r="X25" s="21">
        <v>3.3258799999999997</v>
      </c>
      <c r="Y25" s="21">
        <v>8.5122600000000013</v>
      </c>
      <c r="Z25" s="21">
        <v>17.397030000000001</v>
      </c>
      <c r="AA25" s="21">
        <v>7.5919499999999998</v>
      </c>
      <c r="AB25" s="21">
        <v>32.670929999999998</v>
      </c>
      <c r="AC25" s="21">
        <v>22.426369999999999</v>
      </c>
      <c r="AD25" s="21">
        <v>14.58333</v>
      </c>
      <c r="AE25" s="21">
        <v>19.30105</v>
      </c>
      <c r="AF25" s="21">
        <v>4.996435</v>
      </c>
      <c r="AG25" s="21">
        <v>4.6222699999999994</v>
      </c>
      <c r="AH25" s="21">
        <v>4.8804599999999994</v>
      </c>
      <c r="AI25" s="21">
        <v>17.490259999999999</v>
      </c>
      <c r="AJ25" s="21">
        <v>1.49105</v>
      </c>
      <c r="AK25" s="21">
        <v>37.886399999999995</v>
      </c>
      <c r="AL25" s="21">
        <v>38.792299999999997</v>
      </c>
      <c r="AM25" s="21">
        <v>29.671969999999998</v>
      </c>
      <c r="AN25" s="21">
        <v>14.69469</v>
      </c>
      <c r="AO25" s="21">
        <v>21.499479999999998</v>
      </c>
      <c r="AP25" s="21">
        <v>14.334820000000001</v>
      </c>
      <c r="AQ25" s="39"/>
      <c r="AR25" s="40">
        <v>-1.3231619999999999</v>
      </c>
      <c r="AS25" s="40">
        <v>-0.80671619999999999</v>
      </c>
      <c r="AT25" s="40">
        <v>-1.0939589999999999</v>
      </c>
      <c r="AU25" s="40"/>
      <c r="AV25" s="40" t="s">
        <v>2132</v>
      </c>
      <c r="AW25" s="40" t="s">
        <v>2132</v>
      </c>
      <c r="AX25" s="40" t="s">
        <v>2132</v>
      </c>
      <c r="AY25" s="40"/>
      <c r="AZ25" s="41">
        <v>2189</v>
      </c>
      <c r="BA25" s="41">
        <v>1855</v>
      </c>
      <c r="BB25" s="41">
        <v>2140</v>
      </c>
      <c r="BV25" s="42"/>
    </row>
    <row r="26" spans="2:74" s="38" customFormat="1" ht="15.6" x14ac:dyDescent="0.3">
      <c r="B26" s="25" t="s">
        <v>2566</v>
      </c>
      <c r="C26" s="19" t="s">
        <v>2154</v>
      </c>
      <c r="D26" s="48" t="s">
        <v>1543</v>
      </c>
      <c r="E26" s="19" t="s">
        <v>2155</v>
      </c>
      <c r="F26" s="20">
        <v>63864</v>
      </c>
      <c r="G26" s="20">
        <v>63830</v>
      </c>
      <c r="H26" s="20">
        <v>70816</v>
      </c>
      <c r="I26" s="20"/>
      <c r="J26" s="21">
        <v>7.0322399999999989</v>
      </c>
      <c r="K26" s="21">
        <v>6.1017890000000001</v>
      </c>
      <c r="L26" s="21">
        <v>5.3812499999999996</v>
      </c>
      <c r="M26" s="21">
        <v>5.9378299999999999</v>
      </c>
      <c r="N26" s="21">
        <v>3.8312919999999999</v>
      </c>
      <c r="O26" s="21">
        <v>3.8264899999999997</v>
      </c>
      <c r="P26" s="21">
        <v>53.955330000000004</v>
      </c>
      <c r="Q26" s="21">
        <v>47.132759999999998</v>
      </c>
      <c r="R26" s="21">
        <v>43.58314</v>
      </c>
      <c r="S26" s="21">
        <v>47.781220000000005</v>
      </c>
      <c r="T26" s="21">
        <v>37.200369999999999</v>
      </c>
      <c r="U26" s="21">
        <v>18.18657</v>
      </c>
      <c r="V26" s="21">
        <v>14.566390000000002</v>
      </c>
      <c r="W26" s="21">
        <v>11.03572</v>
      </c>
      <c r="X26" s="21">
        <v>5.3702899999999998</v>
      </c>
      <c r="Y26" s="21">
        <v>7.1433200000000001</v>
      </c>
      <c r="Z26" s="21">
        <v>5.2836990000000004</v>
      </c>
      <c r="AA26" s="21">
        <v>3.0033699999999999</v>
      </c>
      <c r="AB26" s="21">
        <v>10.11645</v>
      </c>
      <c r="AC26" s="21">
        <v>6.1002700000000001</v>
      </c>
      <c r="AD26" s="21">
        <v>9.8464100000000006</v>
      </c>
      <c r="AE26" s="21">
        <v>35.801180000000002</v>
      </c>
      <c r="AF26" s="21">
        <v>19.531669999999998</v>
      </c>
      <c r="AG26" s="21">
        <v>14.7591</v>
      </c>
      <c r="AH26" s="21">
        <v>4.4369300000000003</v>
      </c>
      <c r="AI26" s="21">
        <v>6.2203540000000004</v>
      </c>
      <c r="AJ26" s="21">
        <v>2.4773799999999997</v>
      </c>
      <c r="AK26" s="21">
        <v>47.023620000000001</v>
      </c>
      <c r="AL26" s="21">
        <v>35.340739999999997</v>
      </c>
      <c r="AM26" s="21">
        <v>30.333470000000002</v>
      </c>
      <c r="AN26" s="21">
        <v>21.065639999999998</v>
      </c>
      <c r="AO26" s="21">
        <v>13.377359999999999</v>
      </c>
      <c r="AP26" s="21">
        <v>11.35073</v>
      </c>
      <c r="AQ26" s="39"/>
      <c r="AR26" s="40">
        <v>-1.2293780000000001</v>
      </c>
      <c r="AS26" s="40">
        <v>-1.138846</v>
      </c>
      <c r="AT26" s="40">
        <v>-1.0393399999999999</v>
      </c>
      <c r="AU26" s="40"/>
      <c r="AV26" s="40" t="s">
        <v>2132</v>
      </c>
      <c r="AW26" s="40" t="s">
        <v>2132</v>
      </c>
      <c r="AX26" s="40" t="s">
        <v>2132</v>
      </c>
      <c r="AY26" s="40"/>
      <c r="AZ26" s="41">
        <v>2135</v>
      </c>
      <c r="BA26" s="41">
        <v>2161</v>
      </c>
      <c r="BB26" s="41">
        <v>2094</v>
      </c>
      <c r="BV26" s="42"/>
    </row>
    <row r="27" spans="2:74" s="38" customFormat="1" ht="15.6" x14ac:dyDescent="0.3">
      <c r="B27" s="25" t="s">
        <v>2566</v>
      </c>
      <c r="C27" s="19" t="s">
        <v>2154</v>
      </c>
      <c r="D27" s="48" t="s">
        <v>1544</v>
      </c>
      <c r="E27" s="19" t="s">
        <v>2156</v>
      </c>
      <c r="F27" s="20">
        <v>45989</v>
      </c>
      <c r="G27" s="20">
        <v>52743</v>
      </c>
      <c r="H27" s="20">
        <v>59114</v>
      </c>
      <c r="I27" s="20"/>
      <c r="J27" s="21">
        <v>5.4279999999999999</v>
      </c>
      <c r="K27" s="21">
        <v>6.0693390000000003</v>
      </c>
      <c r="L27" s="21">
        <v>5.8238599999999998</v>
      </c>
      <c r="M27" s="21">
        <v>8.41221</v>
      </c>
      <c r="N27" s="21">
        <v>8.9476359999999993</v>
      </c>
      <c r="O27" s="21">
        <v>6.4181799999999996</v>
      </c>
      <c r="P27" s="21">
        <v>54.635779999999997</v>
      </c>
      <c r="Q27" s="21">
        <v>53.053840000000001</v>
      </c>
      <c r="R27" s="21">
        <v>47.529640000000001</v>
      </c>
      <c r="S27" s="21">
        <v>39.594249999999995</v>
      </c>
      <c r="T27" s="21">
        <v>35.458730000000003</v>
      </c>
      <c r="U27" s="21">
        <v>16.943530000000003</v>
      </c>
      <c r="V27" s="21">
        <v>13.899139999999999</v>
      </c>
      <c r="W27" s="21">
        <v>9.4636770000000006</v>
      </c>
      <c r="X27" s="21">
        <v>2.86199</v>
      </c>
      <c r="Y27" s="21">
        <v>12.590059999999999</v>
      </c>
      <c r="Z27" s="21">
        <v>14.79143</v>
      </c>
      <c r="AA27" s="21">
        <v>6.4758700000000005</v>
      </c>
      <c r="AB27" s="21">
        <v>18.907050000000002</v>
      </c>
      <c r="AC27" s="21">
        <v>19.253689999999999</v>
      </c>
      <c r="AD27" s="21">
        <v>9.6956100000000003</v>
      </c>
      <c r="AE27" s="21">
        <v>28.448430000000002</v>
      </c>
      <c r="AF27" s="21">
        <v>21.80761</v>
      </c>
      <c r="AG27" s="21">
        <v>15.498419999999999</v>
      </c>
      <c r="AH27" s="21">
        <v>6.7826399999999998</v>
      </c>
      <c r="AI27" s="21">
        <v>8.5627130000000005</v>
      </c>
      <c r="AJ27" s="21">
        <v>4.0140700000000002</v>
      </c>
      <c r="AK27" s="21">
        <v>39.035319999999999</v>
      </c>
      <c r="AL27" s="21">
        <v>42.650399999999998</v>
      </c>
      <c r="AM27" s="21">
        <v>35.308030000000002</v>
      </c>
      <c r="AN27" s="21">
        <v>22.09629</v>
      </c>
      <c r="AO27" s="21">
        <v>28.21368</v>
      </c>
      <c r="AP27" s="21">
        <v>21.937909999999999</v>
      </c>
      <c r="AQ27" s="39"/>
      <c r="AR27" s="40">
        <v>-1.2396069999999999</v>
      </c>
      <c r="AS27" s="40">
        <v>-0.68801179999999995</v>
      </c>
      <c r="AT27" s="40">
        <v>-0.79084149999999998</v>
      </c>
      <c r="AU27" s="40"/>
      <c r="AV27" s="40" t="s">
        <v>2132</v>
      </c>
      <c r="AW27" s="40" t="s">
        <v>2134</v>
      </c>
      <c r="AX27" s="40" t="s">
        <v>2132</v>
      </c>
      <c r="AY27" s="40"/>
      <c r="AZ27" s="41">
        <v>2142</v>
      </c>
      <c r="BA27" s="41">
        <v>1745</v>
      </c>
      <c r="BB27" s="41">
        <v>1838</v>
      </c>
      <c r="BV27" s="42"/>
    </row>
    <row r="28" spans="2:74" s="38" customFormat="1" ht="15.6" x14ac:dyDescent="0.3">
      <c r="B28" s="25" t="s">
        <v>2566</v>
      </c>
      <c r="C28" s="19" t="s">
        <v>2154</v>
      </c>
      <c r="D28" s="48" t="s">
        <v>1545</v>
      </c>
      <c r="E28" s="19" t="s">
        <v>2157</v>
      </c>
      <c r="F28" s="20">
        <v>196907</v>
      </c>
      <c r="G28" s="20">
        <v>219596</v>
      </c>
      <c r="H28" s="20">
        <v>251871</v>
      </c>
      <c r="I28" s="20"/>
      <c r="J28" s="21">
        <v>3.24254</v>
      </c>
      <c r="K28" s="21">
        <v>2.6026609999999999</v>
      </c>
      <c r="L28" s="21">
        <v>2.3340900000000002</v>
      </c>
      <c r="M28" s="21">
        <v>4.5410300000000001</v>
      </c>
      <c r="N28" s="21">
        <v>3.054487</v>
      </c>
      <c r="O28" s="21">
        <v>2.8202600000000002</v>
      </c>
      <c r="P28" s="21">
        <v>37.522040000000004</v>
      </c>
      <c r="Q28" s="21">
        <v>32.442430000000002</v>
      </c>
      <c r="R28" s="21">
        <v>28.228219999999997</v>
      </c>
      <c r="S28" s="21">
        <v>35.569580000000002</v>
      </c>
      <c r="T28" s="21">
        <v>26.82244</v>
      </c>
      <c r="U28" s="21">
        <v>21.572949999999999</v>
      </c>
      <c r="V28" s="21">
        <v>7.1904399999999997</v>
      </c>
      <c r="W28" s="21">
        <v>4.1390140000000004</v>
      </c>
      <c r="X28" s="21">
        <v>2.8224900000000002</v>
      </c>
      <c r="Y28" s="21">
        <v>5.3709699999999998</v>
      </c>
      <c r="Z28" s="21">
        <v>9.5968479999999996</v>
      </c>
      <c r="AA28" s="21">
        <v>1.2741199999999999</v>
      </c>
      <c r="AB28" s="21">
        <v>10.71072</v>
      </c>
      <c r="AC28" s="21">
        <v>6.9438519999999997</v>
      </c>
      <c r="AD28" s="21">
        <v>6.4420299999999999</v>
      </c>
      <c r="AE28" s="21">
        <v>13.244230000000002</v>
      </c>
      <c r="AF28" s="21">
        <v>5.0637230000000004</v>
      </c>
      <c r="AG28" s="21">
        <v>3.1410200000000001</v>
      </c>
      <c r="AH28" s="21">
        <v>4.3509000000000002</v>
      </c>
      <c r="AI28" s="21">
        <v>9.0491869999999999</v>
      </c>
      <c r="AJ28" s="21">
        <v>2.0397400000000001</v>
      </c>
      <c r="AK28" s="21">
        <v>42.982350000000004</v>
      </c>
      <c r="AL28" s="21">
        <v>35.645679999999999</v>
      </c>
      <c r="AM28" s="21">
        <v>25.820959999999999</v>
      </c>
      <c r="AN28" s="21">
        <v>13.086020000000001</v>
      </c>
      <c r="AO28" s="21">
        <v>13.18479</v>
      </c>
      <c r="AP28" s="21">
        <v>6.68628</v>
      </c>
      <c r="AQ28" s="39"/>
      <c r="AR28" s="40">
        <v>-1.723646</v>
      </c>
      <c r="AS28" s="40">
        <v>-1.4099660000000001</v>
      </c>
      <c r="AT28" s="40">
        <v>-1.46272</v>
      </c>
      <c r="AU28" s="40"/>
      <c r="AV28" s="40" t="s">
        <v>2132</v>
      </c>
      <c r="AW28" s="40" t="s">
        <v>2132</v>
      </c>
      <c r="AX28" s="40" t="s">
        <v>2132</v>
      </c>
      <c r="AY28" s="40"/>
      <c r="AZ28" s="41">
        <v>2361</v>
      </c>
      <c r="BA28" s="41">
        <v>2329</v>
      </c>
      <c r="BB28" s="41">
        <v>2376</v>
      </c>
      <c r="BV28" s="42"/>
    </row>
    <row r="29" spans="2:74" s="38" customFormat="1" ht="15.6" x14ac:dyDescent="0.3">
      <c r="B29" s="25" t="s">
        <v>2566</v>
      </c>
      <c r="C29" s="19" t="s">
        <v>2154</v>
      </c>
      <c r="D29" s="48" t="s">
        <v>1546</v>
      </c>
      <c r="E29" s="19" t="s">
        <v>2158</v>
      </c>
      <c r="F29" s="20">
        <v>105469</v>
      </c>
      <c r="G29" s="20">
        <v>164162</v>
      </c>
      <c r="H29" s="20">
        <v>238487</v>
      </c>
      <c r="I29" s="20"/>
      <c r="J29" s="21">
        <v>3.8275000000000006</v>
      </c>
      <c r="K29" s="21">
        <v>3.1718700000000002</v>
      </c>
      <c r="L29" s="21">
        <v>2.8586299999999998</v>
      </c>
      <c r="M29" s="21">
        <v>6.11252</v>
      </c>
      <c r="N29" s="21">
        <v>3.7131880000000002</v>
      </c>
      <c r="O29" s="21">
        <v>3.6336599999999999</v>
      </c>
      <c r="P29" s="21">
        <v>46.569070000000004</v>
      </c>
      <c r="Q29" s="21">
        <v>39.761949999999999</v>
      </c>
      <c r="R29" s="21">
        <v>34.570340000000002</v>
      </c>
      <c r="S29" s="21">
        <v>40.378689999999999</v>
      </c>
      <c r="T29" s="21">
        <v>31.187480000000001</v>
      </c>
      <c r="U29" s="21">
        <v>26.859329999999996</v>
      </c>
      <c r="V29" s="21">
        <v>13.033059999999999</v>
      </c>
      <c r="W29" s="21">
        <v>9.2517189999999996</v>
      </c>
      <c r="X29" s="21">
        <v>9.5142000000000007</v>
      </c>
      <c r="Y29" s="21">
        <v>11.86866</v>
      </c>
      <c r="Z29" s="21">
        <v>11.16785</v>
      </c>
      <c r="AA29" s="21">
        <v>2.5807699999999998</v>
      </c>
      <c r="AB29" s="21">
        <v>16.106929999999998</v>
      </c>
      <c r="AC29" s="21">
        <v>20.907229999999998</v>
      </c>
      <c r="AD29" s="21">
        <v>18.589279999999999</v>
      </c>
      <c r="AE29" s="21">
        <v>16.720960000000002</v>
      </c>
      <c r="AF29" s="21">
        <v>3.4159130000000002</v>
      </c>
      <c r="AG29" s="21">
        <v>2.8981699999999999</v>
      </c>
      <c r="AH29" s="21">
        <v>7.1623799999999997</v>
      </c>
      <c r="AI29" s="21">
        <v>10.406459999999999</v>
      </c>
      <c r="AJ29" s="21">
        <v>3.6731699999999998</v>
      </c>
      <c r="AK29" s="21">
        <v>53.719720000000002</v>
      </c>
      <c r="AL29" s="21">
        <v>46.582940000000001</v>
      </c>
      <c r="AM29" s="21">
        <v>38.123040000000003</v>
      </c>
      <c r="AN29" s="21">
        <v>24.703279999999999</v>
      </c>
      <c r="AO29" s="21">
        <v>19.53396</v>
      </c>
      <c r="AP29" s="21">
        <v>14.002429999999999</v>
      </c>
      <c r="AQ29" s="39"/>
      <c r="AR29" s="40">
        <v>-1.332514</v>
      </c>
      <c r="AS29" s="40">
        <v>-0.90900380000000003</v>
      </c>
      <c r="AT29" s="40">
        <v>-1.0290250000000001</v>
      </c>
      <c r="AU29" s="40"/>
      <c r="AV29" s="40" t="s">
        <v>2132</v>
      </c>
      <c r="AW29" s="40" t="s">
        <v>2132</v>
      </c>
      <c r="AX29" s="40" t="s">
        <v>2132</v>
      </c>
      <c r="AY29" s="40"/>
      <c r="AZ29" s="41">
        <v>2198</v>
      </c>
      <c r="BA29" s="41">
        <v>1953</v>
      </c>
      <c r="BB29" s="41">
        <v>2083</v>
      </c>
      <c r="BV29" s="42"/>
    </row>
    <row r="30" spans="2:74" s="38" customFormat="1" ht="15.6" x14ac:dyDescent="0.3">
      <c r="B30" s="25" t="s">
        <v>2566</v>
      </c>
      <c r="C30" s="19" t="s">
        <v>2154</v>
      </c>
      <c r="D30" s="48" t="s">
        <v>1547</v>
      </c>
      <c r="E30" s="19" t="s">
        <v>2159</v>
      </c>
      <c r="F30" s="20">
        <v>11812</v>
      </c>
      <c r="G30" s="20">
        <v>11839</v>
      </c>
      <c r="H30" s="20">
        <v>16738</v>
      </c>
      <c r="I30" s="20"/>
      <c r="J30" s="21">
        <v>4.4140199999999998</v>
      </c>
      <c r="K30" s="21">
        <v>3.6516850000000001</v>
      </c>
      <c r="L30" s="21">
        <v>3.2953200000000002</v>
      </c>
      <c r="M30" s="21">
        <v>5.3741200000000005</v>
      </c>
      <c r="N30" s="21">
        <v>2.6769509999999999</v>
      </c>
      <c r="O30" s="21">
        <v>3.8620200000000002</v>
      </c>
      <c r="P30" s="21">
        <v>52.661210000000004</v>
      </c>
      <c r="Q30" s="21">
        <v>44.25394</v>
      </c>
      <c r="R30" s="21">
        <v>39.937950000000001</v>
      </c>
      <c r="S30" s="21">
        <v>42.592280000000002</v>
      </c>
      <c r="T30" s="21">
        <v>36.971029999999999</v>
      </c>
      <c r="U30" s="21">
        <v>23.168839999999999</v>
      </c>
      <c r="V30" s="21">
        <v>18.360889999999998</v>
      </c>
      <c r="W30" s="21">
        <v>15.284549999999999</v>
      </c>
      <c r="X30" s="21">
        <v>8.6177100000000006</v>
      </c>
      <c r="Y30" s="21">
        <v>9.567359999999999</v>
      </c>
      <c r="Z30" s="21">
        <v>5.0081300000000004</v>
      </c>
      <c r="AA30" s="21">
        <v>6.3498899999999994</v>
      </c>
      <c r="AB30" s="21">
        <v>11.25572</v>
      </c>
      <c r="AC30" s="21">
        <v>9.3008129999999998</v>
      </c>
      <c r="AD30" s="21">
        <v>11.879049999999999</v>
      </c>
      <c r="AE30" s="21">
        <v>24.727399999999999</v>
      </c>
      <c r="AF30" s="21">
        <v>12.78049</v>
      </c>
      <c r="AG30" s="21">
        <v>7.8401700000000005</v>
      </c>
      <c r="AH30" s="21">
        <v>6.1554699999999993</v>
      </c>
      <c r="AI30" s="21">
        <v>12.195119999999999</v>
      </c>
      <c r="AJ30" s="21">
        <v>10</v>
      </c>
      <c r="AK30" s="21">
        <v>40.97784</v>
      </c>
      <c r="AL30" s="21">
        <v>31.252030000000001</v>
      </c>
      <c r="AM30" s="21">
        <v>33.045360000000002</v>
      </c>
      <c r="AN30" s="21">
        <v>24.059090000000001</v>
      </c>
      <c r="AO30" s="21">
        <v>19.284549999999999</v>
      </c>
      <c r="AP30" s="21">
        <v>20.885529999999999</v>
      </c>
      <c r="AQ30" s="39"/>
      <c r="AR30" s="40">
        <v>-1.324303</v>
      </c>
      <c r="AS30" s="40">
        <v>-1.089072</v>
      </c>
      <c r="AT30" s="40">
        <v>-0.83278730000000001</v>
      </c>
      <c r="AU30" s="40"/>
      <c r="AV30" s="40" t="s">
        <v>2132</v>
      </c>
      <c r="AW30" s="40" t="s">
        <v>2132</v>
      </c>
      <c r="AX30" s="40" t="s">
        <v>2132</v>
      </c>
      <c r="AY30" s="40"/>
      <c r="AZ30" s="41">
        <v>2190</v>
      </c>
      <c r="BA30" s="41">
        <v>2116</v>
      </c>
      <c r="BB30" s="41">
        <v>1882</v>
      </c>
      <c r="BV30" s="42"/>
    </row>
    <row r="31" spans="2:74" s="38" customFormat="1" ht="15.6" x14ac:dyDescent="0.3">
      <c r="B31" s="25" t="s">
        <v>2567</v>
      </c>
      <c r="C31" s="19" t="s">
        <v>2160</v>
      </c>
      <c r="D31" s="48" t="s">
        <v>1548</v>
      </c>
      <c r="E31" s="19" t="s">
        <v>2161</v>
      </c>
      <c r="F31" s="20">
        <v>46899</v>
      </c>
      <c r="G31" s="20">
        <v>49850</v>
      </c>
      <c r="H31" s="20">
        <v>52890</v>
      </c>
      <c r="I31" s="20"/>
      <c r="J31" s="21">
        <v>18.188009999999998</v>
      </c>
      <c r="K31" s="21">
        <v>16.82856</v>
      </c>
      <c r="L31" s="21">
        <v>12.884370000000001</v>
      </c>
      <c r="M31" s="21">
        <v>6.7058299999999997</v>
      </c>
      <c r="N31" s="21">
        <v>3.844071</v>
      </c>
      <c r="O31" s="21">
        <v>2.69902</v>
      </c>
      <c r="P31" s="21">
        <v>59.590489999999996</v>
      </c>
      <c r="Q31" s="21">
        <v>52.10913</v>
      </c>
      <c r="R31" s="21">
        <v>44.86591</v>
      </c>
      <c r="S31" s="21">
        <v>72.963180000000008</v>
      </c>
      <c r="T31" s="21">
        <v>42.888660000000002</v>
      </c>
      <c r="U31" s="21">
        <v>18.28323</v>
      </c>
      <c r="V31" s="21">
        <v>20.471619999999998</v>
      </c>
      <c r="W31" s="21">
        <v>13.43676</v>
      </c>
      <c r="X31" s="21">
        <v>3.2685899999999997</v>
      </c>
      <c r="Y31" s="21">
        <v>49.645240000000001</v>
      </c>
      <c r="Z31" s="21">
        <v>28.851389999999999</v>
      </c>
      <c r="AA31" s="21">
        <v>23.36176</v>
      </c>
      <c r="AB31" s="21">
        <v>15.11895</v>
      </c>
      <c r="AC31" s="21">
        <v>12.955909999999999</v>
      </c>
      <c r="AD31" s="21">
        <v>9.6083999999999996</v>
      </c>
      <c r="AE31" s="21">
        <v>56.844740000000002</v>
      </c>
      <c r="AF31" s="21">
        <v>42.21557</v>
      </c>
      <c r="AG31" s="21">
        <v>34.391280000000002</v>
      </c>
      <c r="AH31" s="21">
        <v>6.0934900000000001</v>
      </c>
      <c r="AI31" s="21">
        <v>5.3529309999999999</v>
      </c>
      <c r="AJ31" s="21">
        <v>2.0290499999999998</v>
      </c>
      <c r="AK31" s="21">
        <v>66.381469999999993</v>
      </c>
      <c r="AL31" s="21">
        <v>50.099800000000002</v>
      </c>
      <c r="AM31" s="21">
        <v>39.799459999999996</v>
      </c>
      <c r="AN31" s="21">
        <v>63.376460000000002</v>
      </c>
      <c r="AO31" s="21">
        <v>50.662309999999998</v>
      </c>
      <c r="AP31" s="21">
        <v>39.167850000000001</v>
      </c>
      <c r="AQ31" s="39"/>
      <c r="AR31" s="40">
        <v>-0.1745882</v>
      </c>
      <c r="AS31" s="40">
        <v>-0.2175405</v>
      </c>
      <c r="AT31" s="40">
        <v>-0.44508170000000002</v>
      </c>
      <c r="AU31" s="40"/>
      <c r="AV31" s="40" t="s">
        <v>2134</v>
      </c>
      <c r="AW31" s="40" t="s">
        <v>2134</v>
      </c>
      <c r="AX31" s="40" t="s">
        <v>2134</v>
      </c>
      <c r="AY31" s="40"/>
      <c r="AZ31" s="41">
        <v>1374</v>
      </c>
      <c r="BA31" s="41">
        <v>1317</v>
      </c>
      <c r="BB31" s="41">
        <v>1507</v>
      </c>
      <c r="BV31" s="42"/>
    </row>
    <row r="32" spans="2:74" s="38" customFormat="1" ht="15.6" x14ac:dyDescent="0.3">
      <c r="B32" s="25" t="s">
        <v>2567</v>
      </c>
      <c r="C32" s="19" t="s">
        <v>2160</v>
      </c>
      <c r="D32" s="48" t="s">
        <v>1549</v>
      </c>
      <c r="E32" s="19" t="s">
        <v>2160</v>
      </c>
      <c r="F32" s="20">
        <v>216897</v>
      </c>
      <c r="G32" s="20">
        <v>238850</v>
      </c>
      <c r="H32" s="20">
        <v>259005</v>
      </c>
      <c r="I32" s="20"/>
      <c r="J32" s="21">
        <v>7.1843199999999996</v>
      </c>
      <c r="K32" s="21">
        <v>6.2433699999999996</v>
      </c>
      <c r="L32" s="21">
        <v>4.99716</v>
      </c>
      <c r="M32" s="21">
        <v>4.8602499999999997</v>
      </c>
      <c r="N32" s="21">
        <v>2.7193109999999998</v>
      </c>
      <c r="O32" s="21">
        <v>2.8418200000000002</v>
      </c>
      <c r="P32" s="21">
        <v>46.248629999999999</v>
      </c>
      <c r="Q32" s="21">
        <v>39.24689</v>
      </c>
      <c r="R32" s="21">
        <v>33.318049999999999</v>
      </c>
      <c r="S32" s="21">
        <v>40.823059999999998</v>
      </c>
      <c r="T32" s="21">
        <v>28.38392</v>
      </c>
      <c r="U32" s="21">
        <v>20.022390000000001</v>
      </c>
      <c r="V32" s="21">
        <v>5.2310600000000003</v>
      </c>
      <c r="W32" s="21">
        <v>2.8941330000000001</v>
      </c>
      <c r="X32" s="21">
        <v>1.9900399999999998</v>
      </c>
      <c r="Y32" s="21">
        <v>9.7378800000000005</v>
      </c>
      <c r="Z32" s="21">
        <v>7.3636759999999999</v>
      </c>
      <c r="AA32" s="21">
        <v>3.20038</v>
      </c>
      <c r="AB32" s="21">
        <v>7.8559799999999997</v>
      </c>
      <c r="AC32" s="21">
        <v>3.7989510000000002</v>
      </c>
      <c r="AD32" s="21">
        <v>3.4537100000000001</v>
      </c>
      <c r="AE32" s="21">
        <v>16.513120000000001</v>
      </c>
      <c r="AF32" s="21">
        <v>6.306451</v>
      </c>
      <c r="AG32" s="21">
        <v>4.1644399999999999</v>
      </c>
      <c r="AH32" s="21">
        <v>3.55742</v>
      </c>
      <c r="AI32" s="21">
        <v>3.941732</v>
      </c>
      <c r="AJ32" s="21">
        <v>1.2779</v>
      </c>
      <c r="AK32" s="21">
        <v>36.122109999999999</v>
      </c>
      <c r="AL32" s="21">
        <v>25.615639999999999</v>
      </c>
      <c r="AM32" s="21">
        <v>22.031129999999997</v>
      </c>
      <c r="AN32" s="21">
        <v>27.568160000000002</v>
      </c>
      <c r="AO32" s="21">
        <v>15.190989999999999</v>
      </c>
      <c r="AP32" s="21">
        <v>11.533480000000001</v>
      </c>
      <c r="AQ32" s="39"/>
      <c r="AR32" s="40">
        <v>-1.5206649999999999</v>
      </c>
      <c r="AS32" s="40">
        <v>-1.3816630000000001</v>
      </c>
      <c r="AT32" s="40">
        <v>-1.3840809999999999</v>
      </c>
      <c r="AU32" s="40"/>
      <c r="AV32" s="40" t="s">
        <v>2132</v>
      </c>
      <c r="AW32" s="40" t="s">
        <v>2132</v>
      </c>
      <c r="AX32" s="40" t="s">
        <v>2132</v>
      </c>
      <c r="AY32" s="40"/>
      <c r="AZ32" s="41">
        <v>2286</v>
      </c>
      <c r="BA32" s="41">
        <v>2310</v>
      </c>
      <c r="BB32" s="41">
        <v>2342</v>
      </c>
      <c r="BV32" s="42"/>
    </row>
    <row r="33" spans="2:74" s="38" customFormat="1" ht="15.6" x14ac:dyDescent="0.3">
      <c r="B33" s="25" t="s">
        <v>2567</v>
      </c>
      <c r="C33" s="19" t="s">
        <v>2160</v>
      </c>
      <c r="D33" s="48" t="s">
        <v>1550</v>
      </c>
      <c r="E33" s="19" t="s">
        <v>2162</v>
      </c>
      <c r="F33" s="20">
        <v>172076</v>
      </c>
      <c r="G33" s="20">
        <v>199988</v>
      </c>
      <c r="H33" s="20">
        <v>221094</v>
      </c>
      <c r="I33" s="20"/>
      <c r="J33" s="21">
        <v>8.1510400000000001</v>
      </c>
      <c r="K33" s="21">
        <v>6.6604739999999998</v>
      </c>
      <c r="L33" s="21">
        <v>5.4098500000000005</v>
      </c>
      <c r="M33" s="21">
        <v>8.5152999999999999</v>
      </c>
      <c r="N33" s="21">
        <v>5.8079369999999999</v>
      </c>
      <c r="O33" s="21">
        <v>5.3159199999999993</v>
      </c>
      <c r="P33" s="21">
        <v>52.581949999999999</v>
      </c>
      <c r="Q33" s="21">
        <v>44.303570000000001</v>
      </c>
      <c r="R33" s="21">
        <v>37.575209999999998</v>
      </c>
      <c r="S33" s="21">
        <v>53.833770000000001</v>
      </c>
      <c r="T33" s="21">
        <v>37.847769999999997</v>
      </c>
      <c r="U33" s="21">
        <v>24.27655</v>
      </c>
      <c r="V33" s="21">
        <v>12.158439999999999</v>
      </c>
      <c r="W33" s="21">
        <v>7.7175500000000001</v>
      </c>
      <c r="X33" s="21">
        <v>4.63612</v>
      </c>
      <c r="Y33" s="21">
        <v>10.07907</v>
      </c>
      <c r="Z33" s="21">
        <v>7.1067090000000004</v>
      </c>
      <c r="AA33" s="21">
        <v>2.5426700000000002</v>
      </c>
      <c r="AB33" s="21">
        <v>26.433790000000002</v>
      </c>
      <c r="AC33" s="21">
        <v>22.083189999999998</v>
      </c>
      <c r="AD33" s="21">
        <v>25.908839999999998</v>
      </c>
      <c r="AE33" s="21">
        <v>22.918130000000001</v>
      </c>
      <c r="AF33" s="21">
        <v>5.7169970000000001</v>
      </c>
      <c r="AG33" s="21">
        <v>5.0749300000000002</v>
      </c>
      <c r="AH33" s="21">
        <v>5.8452599999999997</v>
      </c>
      <c r="AI33" s="21">
        <v>5.9680540000000004</v>
      </c>
      <c r="AJ33" s="21">
        <v>1.8488999999999998</v>
      </c>
      <c r="AK33" s="21">
        <v>36.738059999999997</v>
      </c>
      <c r="AL33" s="21">
        <v>26.6556</v>
      </c>
      <c r="AM33" s="21">
        <v>21.569310000000002</v>
      </c>
      <c r="AN33" s="21">
        <v>29.646679999999996</v>
      </c>
      <c r="AO33" s="21">
        <v>18.325230000000001</v>
      </c>
      <c r="AP33" s="21">
        <v>13.937840000000001</v>
      </c>
      <c r="AQ33" s="39"/>
      <c r="AR33" s="40">
        <v>-1.1344369999999999</v>
      </c>
      <c r="AS33" s="40">
        <v>-0.94169720000000001</v>
      </c>
      <c r="AT33" s="40">
        <v>-1.0675840000000001</v>
      </c>
      <c r="AU33" s="40"/>
      <c r="AV33" s="40" t="s">
        <v>2132</v>
      </c>
      <c r="AW33" s="40" t="s">
        <v>2132</v>
      </c>
      <c r="AX33" s="40" t="s">
        <v>2132</v>
      </c>
      <c r="AY33" s="40"/>
      <c r="AZ33" s="41">
        <v>2082</v>
      </c>
      <c r="BA33" s="41">
        <v>1984</v>
      </c>
      <c r="BB33" s="41">
        <v>2119</v>
      </c>
      <c r="BV33" s="42"/>
    </row>
    <row r="34" spans="2:74" s="38" customFormat="1" ht="15.6" x14ac:dyDescent="0.3">
      <c r="B34" s="25" t="s">
        <v>2567</v>
      </c>
      <c r="C34" s="19" t="s">
        <v>2160</v>
      </c>
      <c r="D34" s="48" t="s">
        <v>1551</v>
      </c>
      <c r="E34" s="19" t="s">
        <v>2163</v>
      </c>
      <c r="F34" s="20">
        <v>70554</v>
      </c>
      <c r="G34" s="20">
        <v>76116</v>
      </c>
      <c r="H34" s="20">
        <v>83021</v>
      </c>
      <c r="I34" s="20"/>
      <c r="J34" s="21">
        <v>16.503239999999998</v>
      </c>
      <c r="K34" s="21">
        <v>14.12017</v>
      </c>
      <c r="L34" s="21">
        <v>12.160219999999999</v>
      </c>
      <c r="M34" s="21">
        <v>9.3701799999999995</v>
      </c>
      <c r="N34" s="21">
        <v>5.9845800000000002</v>
      </c>
      <c r="O34" s="21">
        <v>5.5608599999999999</v>
      </c>
      <c r="P34" s="21">
        <v>70.05838</v>
      </c>
      <c r="Q34" s="21">
        <v>60.68665</v>
      </c>
      <c r="R34" s="21">
        <v>52.805670000000006</v>
      </c>
      <c r="S34" s="21">
        <v>69.592089999999999</v>
      </c>
      <c r="T34" s="21">
        <v>48.634979999999999</v>
      </c>
      <c r="U34" s="21">
        <v>22.95684</v>
      </c>
      <c r="V34" s="21">
        <v>13.148499999999999</v>
      </c>
      <c r="W34" s="21">
        <v>9.0629969999999993</v>
      </c>
      <c r="X34" s="21">
        <v>4.6906099999999995</v>
      </c>
      <c r="Y34" s="21">
        <v>22.9573</v>
      </c>
      <c r="Z34" s="21">
        <v>14.929550000000001</v>
      </c>
      <c r="AA34" s="21">
        <v>9.9734699999999989</v>
      </c>
      <c r="AB34" s="21">
        <v>21.529640000000001</v>
      </c>
      <c r="AC34" s="21">
        <v>16.667580000000001</v>
      </c>
      <c r="AD34" s="21">
        <v>18.539749999999998</v>
      </c>
      <c r="AE34" s="21">
        <v>51.281069999999993</v>
      </c>
      <c r="AF34" s="21">
        <v>31.71227</v>
      </c>
      <c r="AG34" s="21">
        <v>19.539470000000001</v>
      </c>
      <c r="AH34" s="21">
        <v>8.6679399999999998</v>
      </c>
      <c r="AI34" s="21">
        <v>6.1297220000000001</v>
      </c>
      <c r="AJ34" s="21">
        <v>3.3639700000000001</v>
      </c>
      <c r="AK34" s="21">
        <v>57.552579999999999</v>
      </c>
      <c r="AL34" s="21">
        <v>39.525190000000002</v>
      </c>
      <c r="AM34" s="21">
        <v>33.41704</v>
      </c>
      <c r="AN34" s="21">
        <v>57.884</v>
      </c>
      <c r="AO34" s="21">
        <v>34.67295</v>
      </c>
      <c r="AP34" s="21">
        <v>27.323989999999998</v>
      </c>
      <c r="AQ34" s="39"/>
      <c r="AR34" s="40">
        <v>-0.31249280000000002</v>
      </c>
      <c r="AS34" s="40">
        <v>-0.37670690000000001</v>
      </c>
      <c r="AT34" s="40">
        <v>-0.49785289999999999</v>
      </c>
      <c r="AU34" s="40"/>
      <c r="AV34" s="40" t="s">
        <v>2134</v>
      </c>
      <c r="AW34" s="40" t="s">
        <v>2134</v>
      </c>
      <c r="AX34" s="40" t="s">
        <v>2134</v>
      </c>
      <c r="AY34" s="40"/>
      <c r="AZ34" s="41">
        <v>1478</v>
      </c>
      <c r="BA34" s="41">
        <v>1462</v>
      </c>
      <c r="BB34" s="41">
        <v>1560</v>
      </c>
      <c r="BV34" s="42"/>
    </row>
    <row r="35" spans="2:74" s="38" customFormat="1" ht="15.6" x14ac:dyDescent="0.3">
      <c r="B35" s="25" t="s">
        <v>2567</v>
      </c>
      <c r="C35" s="19" t="s">
        <v>2160</v>
      </c>
      <c r="D35" s="48" t="s">
        <v>1552</v>
      </c>
      <c r="E35" s="19" t="s">
        <v>2164</v>
      </c>
      <c r="F35" s="20">
        <v>24889</v>
      </c>
      <c r="G35" s="20">
        <v>26973</v>
      </c>
      <c r="H35" s="20">
        <v>28306</v>
      </c>
      <c r="I35" s="20"/>
      <c r="J35" s="21">
        <v>15.81479</v>
      </c>
      <c r="K35" s="21">
        <v>14.66445</v>
      </c>
      <c r="L35" s="21">
        <v>11.69115</v>
      </c>
      <c r="M35" s="21">
        <v>6.5055800000000001</v>
      </c>
      <c r="N35" s="21">
        <v>5.2880820000000002</v>
      </c>
      <c r="O35" s="21">
        <v>4.4641000000000002</v>
      </c>
      <c r="P35" s="21">
        <v>61.058019999999999</v>
      </c>
      <c r="Q35" s="21">
        <v>52.004759999999997</v>
      </c>
      <c r="R35" s="21">
        <v>44.878920000000001</v>
      </c>
      <c r="S35" s="21">
        <v>71.734499999999997</v>
      </c>
      <c r="T35" s="21">
        <v>47.784820000000003</v>
      </c>
      <c r="U35" s="21">
        <v>26.474950000000003</v>
      </c>
      <c r="V35" s="21">
        <v>15.079049999999999</v>
      </c>
      <c r="W35" s="21">
        <v>6.7930229999999998</v>
      </c>
      <c r="X35" s="21">
        <v>2.6899200000000003</v>
      </c>
      <c r="Y35" s="21">
        <v>37.747029999999995</v>
      </c>
      <c r="Z35" s="21">
        <v>28.329419999999999</v>
      </c>
      <c r="AA35" s="21">
        <v>21.135090000000002</v>
      </c>
      <c r="AB35" s="21">
        <v>23.59684</v>
      </c>
      <c r="AC35" s="21">
        <v>13.14995</v>
      </c>
      <c r="AD35" s="21">
        <v>16.169080000000001</v>
      </c>
      <c r="AE35" s="21">
        <v>65.217389999999995</v>
      </c>
      <c r="AF35" s="21">
        <v>49.580680000000001</v>
      </c>
      <c r="AG35" s="21">
        <v>37.392850000000003</v>
      </c>
      <c r="AH35" s="21">
        <v>8.5770700000000009</v>
      </c>
      <c r="AI35" s="21">
        <v>8.0677620000000001</v>
      </c>
      <c r="AJ35" s="21">
        <v>2.6899200000000003</v>
      </c>
      <c r="AK35" s="21">
        <v>64.090910000000008</v>
      </c>
      <c r="AL35" s="21">
        <v>50.318680000000001</v>
      </c>
      <c r="AM35" s="21">
        <v>38.560450000000003</v>
      </c>
      <c r="AN35" s="21">
        <v>65.691699999999997</v>
      </c>
      <c r="AO35" s="21">
        <v>51.023150000000001</v>
      </c>
      <c r="AP35" s="21">
        <v>39.358559999999997</v>
      </c>
      <c r="AQ35" s="39"/>
      <c r="AR35" s="40">
        <v>-0.19517889999999999</v>
      </c>
      <c r="AS35" s="40">
        <v>-0.152029</v>
      </c>
      <c r="AT35" s="40">
        <v>-0.34684470000000001</v>
      </c>
      <c r="AU35" s="40"/>
      <c r="AV35" s="40" t="s">
        <v>2134</v>
      </c>
      <c r="AW35" s="40" t="s">
        <v>2134</v>
      </c>
      <c r="AX35" s="40" t="s">
        <v>2134</v>
      </c>
      <c r="AY35" s="40"/>
      <c r="AZ35" s="41">
        <v>1390</v>
      </c>
      <c r="BA35" s="41">
        <v>1274</v>
      </c>
      <c r="BB35" s="41">
        <v>1416</v>
      </c>
      <c r="BV35" s="42"/>
    </row>
    <row r="36" spans="2:74" s="38" customFormat="1" ht="15.6" x14ac:dyDescent="0.3">
      <c r="B36" s="25" t="s">
        <v>2567</v>
      </c>
      <c r="C36" s="19" t="s">
        <v>2160</v>
      </c>
      <c r="D36" s="48" t="s">
        <v>1553</v>
      </c>
      <c r="E36" s="19" t="s">
        <v>2165</v>
      </c>
      <c r="F36" s="20">
        <v>31214</v>
      </c>
      <c r="G36" s="20">
        <v>34687</v>
      </c>
      <c r="H36" s="20">
        <v>37777</v>
      </c>
      <c r="I36" s="20"/>
      <c r="J36" s="21">
        <v>18.459719999999997</v>
      </c>
      <c r="K36" s="21">
        <v>15.84732</v>
      </c>
      <c r="L36" s="21">
        <v>11.862780000000001</v>
      </c>
      <c r="M36" s="21">
        <v>12.00948</v>
      </c>
      <c r="N36" s="21">
        <v>9.5619589999999999</v>
      </c>
      <c r="O36" s="21">
        <v>9.9008599999999998</v>
      </c>
      <c r="P36" s="21">
        <v>74.064139999999995</v>
      </c>
      <c r="Q36" s="21">
        <v>63.603009999999998</v>
      </c>
      <c r="R36" s="21">
        <v>58.556430000000006</v>
      </c>
      <c r="S36" s="21">
        <v>84.529380000000003</v>
      </c>
      <c r="T36" s="21">
        <v>48.049700000000001</v>
      </c>
      <c r="U36" s="21">
        <v>20.438359999999999</v>
      </c>
      <c r="V36" s="21">
        <v>15.30109</v>
      </c>
      <c r="W36" s="21">
        <v>9.5177669999999992</v>
      </c>
      <c r="X36" s="21">
        <v>4.5743799999999997</v>
      </c>
      <c r="Y36" s="21">
        <v>48.091479999999997</v>
      </c>
      <c r="Z36" s="21">
        <v>39.326000000000001</v>
      </c>
      <c r="AA36" s="21">
        <v>17.637169999999998</v>
      </c>
      <c r="AB36" s="21">
        <v>18.608090000000001</v>
      </c>
      <c r="AC36" s="21">
        <v>13.31077</v>
      </c>
      <c r="AD36" s="21">
        <v>10.013210000000001</v>
      </c>
      <c r="AE36" s="21">
        <v>72.26061</v>
      </c>
      <c r="AF36" s="21">
        <v>52.256059999999998</v>
      </c>
      <c r="AG36" s="21">
        <v>32.092690000000005</v>
      </c>
      <c r="AH36" s="21">
        <v>13.803879999999999</v>
      </c>
      <c r="AI36" s="21">
        <v>10.6599</v>
      </c>
      <c r="AJ36" s="21">
        <v>5.3667899999999999</v>
      </c>
      <c r="AK36" s="21">
        <v>63.228030000000004</v>
      </c>
      <c r="AL36" s="21">
        <v>46.037790000000001</v>
      </c>
      <c r="AM36" s="21">
        <v>39.140349999999998</v>
      </c>
      <c r="AN36" s="21">
        <v>70.171109999999999</v>
      </c>
      <c r="AO36" s="21">
        <v>53.6661</v>
      </c>
      <c r="AP36" s="21">
        <v>45.419620000000002</v>
      </c>
      <c r="AQ36" s="39"/>
      <c r="AR36" s="40">
        <v>0.23795450000000001</v>
      </c>
      <c r="AS36" s="40">
        <v>0.1749298</v>
      </c>
      <c r="AT36" s="40">
        <v>-5.2394400000000001E-2</v>
      </c>
      <c r="AU36" s="40"/>
      <c r="AV36" s="40" t="s">
        <v>2133</v>
      </c>
      <c r="AW36" s="40" t="s">
        <v>2133</v>
      </c>
      <c r="AX36" s="40" t="s">
        <v>2134</v>
      </c>
      <c r="AY36" s="40"/>
      <c r="AZ36" s="41">
        <v>1028</v>
      </c>
      <c r="BA36" s="41">
        <v>999</v>
      </c>
      <c r="BB36" s="41">
        <v>1158</v>
      </c>
      <c r="BV36" s="42"/>
    </row>
    <row r="37" spans="2:74" s="38" customFormat="1" ht="15.6" x14ac:dyDescent="0.3">
      <c r="B37" s="25" t="s">
        <v>2567</v>
      </c>
      <c r="C37" s="19" t="s">
        <v>2160</v>
      </c>
      <c r="D37" s="48" t="s">
        <v>1554</v>
      </c>
      <c r="E37" s="19" t="s">
        <v>2166</v>
      </c>
      <c r="F37" s="20">
        <v>8401</v>
      </c>
      <c r="G37" s="20">
        <v>8290</v>
      </c>
      <c r="H37" s="20">
        <v>8352</v>
      </c>
      <c r="I37" s="20"/>
      <c r="J37" s="21">
        <v>13.32719</v>
      </c>
      <c r="K37" s="21">
        <v>12.209820000000001</v>
      </c>
      <c r="L37" s="21">
        <v>11.443300000000001</v>
      </c>
      <c r="M37" s="21">
        <v>11.54914</v>
      </c>
      <c r="N37" s="21">
        <v>5.8608060000000002</v>
      </c>
      <c r="O37" s="21">
        <v>6.2960500000000001</v>
      </c>
      <c r="P37" s="21">
        <v>69.640550000000005</v>
      </c>
      <c r="Q37" s="21">
        <v>60.671759999999999</v>
      </c>
      <c r="R37" s="21">
        <v>51.305840000000003</v>
      </c>
      <c r="S37" s="21">
        <v>77.264610000000005</v>
      </c>
      <c r="T37" s="21">
        <v>34.644150000000003</v>
      </c>
      <c r="U37" s="21">
        <v>12.09291</v>
      </c>
      <c r="V37" s="21">
        <v>26.514349999999997</v>
      </c>
      <c r="W37" s="21">
        <v>15.78436</v>
      </c>
      <c r="X37" s="21">
        <v>7.56534</v>
      </c>
      <c r="Y37" s="21">
        <v>11.530290000000001</v>
      </c>
      <c r="Z37" s="21">
        <v>6.2166100000000002</v>
      </c>
      <c r="AA37" s="21">
        <v>6.5107700000000008</v>
      </c>
      <c r="AB37" s="21">
        <v>41.285870000000003</v>
      </c>
      <c r="AC37" s="21">
        <v>36.474020000000003</v>
      </c>
      <c r="AD37" s="21">
        <v>43.099499999999999</v>
      </c>
      <c r="AE37" s="21">
        <v>53.347500000000004</v>
      </c>
      <c r="AF37" s="21">
        <v>10.44196</v>
      </c>
      <c r="AG37" s="21">
        <v>23.796419999999998</v>
      </c>
      <c r="AH37" s="21">
        <v>8.4484600000000007</v>
      </c>
      <c r="AI37" s="21">
        <v>8.2078679999999995</v>
      </c>
      <c r="AJ37" s="21">
        <v>5.7313200000000002</v>
      </c>
      <c r="AK37" s="21">
        <v>60.042510000000007</v>
      </c>
      <c r="AL37" s="21">
        <v>43.419139999999999</v>
      </c>
      <c r="AM37" s="21">
        <v>35.30491</v>
      </c>
      <c r="AN37" s="21">
        <v>51.32837</v>
      </c>
      <c r="AO37" s="21">
        <v>31.08305</v>
      </c>
      <c r="AP37" s="21">
        <v>25.034390000000002</v>
      </c>
      <c r="AQ37" s="39"/>
      <c r="AR37" s="40">
        <v>-0.18472179999999999</v>
      </c>
      <c r="AS37" s="40">
        <v>-0.41531469999999998</v>
      </c>
      <c r="AT37" s="40">
        <v>-0.33716689999999999</v>
      </c>
      <c r="AU37" s="40"/>
      <c r="AV37" s="40" t="s">
        <v>2134</v>
      </c>
      <c r="AW37" s="40" t="s">
        <v>2134</v>
      </c>
      <c r="AX37" s="40" t="s">
        <v>2134</v>
      </c>
      <c r="AY37" s="40"/>
      <c r="AZ37" s="41">
        <v>1381</v>
      </c>
      <c r="BA37" s="41">
        <v>1496</v>
      </c>
      <c r="BB37" s="41">
        <v>1407</v>
      </c>
      <c r="BV37" s="42"/>
    </row>
    <row r="38" spans="2:74" s="38" customFormat="1" ht="15.6" x14ac:dyDescent="0.3">
      <c r="B38" s="25" t="s">
        <v>2567</v>
      </c>
      <c r="C38" s="19" t="s">
        <v>2160</v>
      </c>
      <c r="D38" s="48" t="s">
        <v>1555</v>
      </c>
      <c r="E38" s="19" t="s">
        <v>2167</v>
      </c>
      <c r="F38" s="20">
        <v>8400</v>
      </c>
      <c r="G38" s="20">
        <v>9050</v>
      </c>
      <c r="H38" s="20">
        <v>9736</v>
      </c>
      <c r="I38" s="20"/>
      <c r="J38" s="21">
        <v>16.499639999999999</v>
      </c>
      <c r="K38" s="21">
        <v>14.66958</v>
      </c>
      <c r="L38" s="21">
        <v>13.312430000000001</v>
      </c>
      <c r="M38" s="21">
        <v>8.8302800000000001</v>
      </c>
      <c r="N38" s="21">
        <v>5.0568900000000001</v>
      </c>
      <c r="O38" s="21">
        <v>3.4974099999999999</v>
      </c>
      <c r="P38" s="21">
        <v>65.712239999999994</v>
      </c>
      <c r="Q38" s="21">
        <v>56.027140000000003</v>
      </c>
      <c r="R38" s="21">
        <v>48.460659999999997</v>
      </c>
      <c r="S38" s="21">
        <v>78.130949999999999</v>
      </c>
      <c r="T38" s="21">
        <v>35.624310000000001</v>
      </c>
      <c r="U38" s="21">
        <v>16.65982</v>
      </c>
      <c r="V38" s="21">
        <v>13.62069</v>
      </c>
      <c r="W38" s="21">
        <v>4.752275</v>
      </c>
      <c r="X38" s="21">
        <v>2.5673399999999997</v>
      </c>
      <c r="Y38" s="21">
        <v>64.425290000000004</v>
      </c>
      <c r="Z38" s="21">
        <v>47.118299999999998</v>
      </c>
      <c r="AA38" s="21">
        <v>32.828279999999999</v>
      </c>
      <c r="AB38" s="21">
        <v>12.758620000000001</v>
      </c>
      <c r="AC38" s="21">
        <v>12.28514</v>
      </c>
      <c r="AD38" s="21">
        <v>15.698650000000001</v>
      </c>
      <c r="AE38" s="21">
        <v>79.080460000000002</v>
      </c>
      <c r="AF38" s="21">
        <v>60.060670000000002</v>
      </c>
      <c r="AG38" s="21">
        <v>43.518520000000002</v>
      </c>
      <c r="AH38" s="21">
        <v>9.137929999999999</v>
      </c>
      <c r="AI38" s="21">
        <v>7.5328619999999997</v>
      </c>
      <c r="AJ38" s="21">
        <v>4.0404</v>
      </c>
      <c r="AK38" s="21">
        <v>57.528729999999996</v>
      </c>
      <c r="AL38" s="21">
        <v>41.860469999999999</v>
      </c>
      <c r="AM38" s="21">
        <v>35.774410000000003</v>
      </c>
      <c r="AN38" s="21">
        <v>63.73563</v>
      </c>
      <c r="AO38" s="21">
        <v>43.023249999999997</v>
      </c>
      <c r="AP38" s="21">
        <v>31.734010000000001</v>
      </c>
      <c r="AQ38" s="39"/>
      <c r="AR38" s="40">
        <v>3.0918899999999999E-2</v>
      </c>
      <c r="AS38" s="40">
        <v>-7.8076099999999996E-2</v>
      </c>
      <c r="AT38" s="40">
        <v>-0.2731189</v>
      </c>
      <c r="AU38" s="40"/>
      <c r="AV38" s="40" t="s">
        <v>2133</v>
      </c>
      <c r="AW38" s="40" t="s">
        <v>2134</v>
      </c>
      <c r="AX38" s="40" t="s">
        <v>2134</v>
      </c>
      <c r="AY38" s="40"/>
      <c r="AZ38" s="41">
        <v>1206</v>
      </c>
      <c r="BA38" s="41">
        <v>1213</v>
      </c>
      <c r="BB38" s="41">
        <v>1356</v>
      </c>
      <c r="BV38" s="42"/>
    </row>
    <row r="39" spans="2:74" s="38" customFormat="1" ht="15.6" x14ac:dyDescent="0.3">
      <c r="B39" s="25" t="s">
        <v>2567</v>
      </c>
      <c r="C39" s="19" t="s">
        <v>2160</v>
      </c>
      <c r="D39" s="48" t="s">
        <v>1556</v>
      </c>
      <c r="E39" s="19" t="s">
        <v>2168</v>
      </c>
      <c r="F39" s="20">
        <v>50563</v>
      </c>
      <c r="G39" s="20">
        <v>50106</v>
      </c>
      <c r="H39" s="20">
        <v>54184</v>
      </c>
      <c r="I39" s="20"/>
      <c r="J39" s="21">
        <v>16.656389999999998</v>
      </c>
      <c r="K39" s="21">
        <v>14.663589999999999</v>
      </c>
      <c r="L39" s="21">
        <v>11.97109</v>
      </c>
      <c r="M39" s="21">
        <v>10.462490000000001</v>
      </c>
      <c r="N39" s="21">
        <v>5.8989229999999999</v>
      </c>
      <c r="O39" s="21">
        <v>5.4179699999999995</v>
      </c>
      <c r="P39" s="21">
        <v>71.525499999999994</v>
      </c>
      <c r="Q39" s="21">
        <v>61.56035</v>
      </c>
      <c r="R39" s="21">
        <v>53.817070000000001</v>
      </c>
      <c r="S39" s="21">
        <v>78.830370000000002</v>
      </c>
      <c r="T39" s="21">
        <v>47.167999999999999</v>
      </c>
      <c r="U39" s="21">
        <v>22.120919999999998</v>
      </c>
      <c r="V39" s="21">
        <v>25.185400000000001</v>
      </c>
      <c r="W39" s="21">
        <v>11.265029999999999</v>
      </c>
      <c r="X39" s="21">
        <v>7.4742500000000005</v>
      </c>
      <c r="Y39" s="21">
        <v>20.86899</v>
      </c>
      <c r="Z39" s="21">
        <v>10.83813</v>
      </c>
      <c r="AA39" s="21">
        <v>9.3916799999999991</v>
      </c>
      <c r="AB39" s="21">
        <v>12.549910000000001</v>
      </c>
      <c r="AC39" s="21">
        <v>6.0637740000000004</v>
      </c>
      <c r="AD39" s="21">
        <v>4.9778200000000004</v>
      </c>
      <c r="AE39" s="21">
        <v>52.16771</v>
      </c>
      <c r="AF39" s="21">
        <v>24.952079999999999</v>
      </c>
      <c r="AG39" s="21">
        <v>16.587710000000001</v>
      </c>
      <c r="AH39" s="21">
        <v>13.643279999999999</v>
      </c>
      <c r="AI39" s="21">
        <v>7.6145670000000001</v>
      </c>
      <c r="AJ39" s="21">
        <v>4.5868099999999998</v>
      </c>
      <c r="AK39" s="21">
        <v>63.65278</v>
      </c>
      <c r="AL39" s="21">
        <v>45.04269</v>
      </c>
      <c r="AM39" s="21">
        <v>39.754869999999997</v>
      </c>
      <c r="AN39" s="21">
        <v>56.807369999999999</v>
      </c>
      <c r="AO39" s="21">
        <v>33.594700000000003</v>
      </c>
      <c r="AP39" s="21">
        <v>26.904280000000004</v>
      </c>
      <c r="AQ39" s="39"/>
      <c r="AR39" s="40">
        <v>-0.13962550000000001</v>
      </c>
      <c r="AS39" s="40">
        <v>-0.34752860000000002</v>
      </c>
      <c r="AT39" s="40">
        <v>-0.50072870000000003</v>
      </c>
      <c r="AU39" s="40"/>
      <c r="AV39" s="40" t="s">
        <v>2133</v>
      </c>
      <c r="AW39" s="40" t="s">
        <v>2134</v>
      </c>
      <c r="AX39" s="40" t="s">
        <v>2134</v>
      </c>
      <c r="AY39" s="40"/>
      <c r="AZ39" s="41">
        <v>1342</v>
      </c>
      <c r="BA39" s="41">
        <v>1433</v>
      </c>
      <c r="BB39" s="41">
        <v>1567</v>
      </c>
      <c r="BV39" s="42"/>
    </row>
    <row r="40" spans="2:74" s="38" customFormat="1" ht="15.6" x14ac:dyDescent="0.3">
      <c r="B40" s="25" t="s">
        <v>2567</v>
      </c>
      <c r="C40" s="19" t="s">
        <v>2160</v>
      </c>
      <c r="D40" s="48" t="s">
        <v>1557</v>
      </c>
      <c r="E40" s="19" t="s">
        <v>2169</v>
      </c>
      <c r="F40" s="20">
        <v>23115</v>
      </c>
      <c r="G40" s="20">
        <v>23814</v>
      </c>
      <c r="H40" s="20">
        <v>26882</v>
      </c>
      <c r="I40" s="20"/>
      <c r="J40" s="21">
        <v>25.736949999999997</v>
      </c>
      <c r="K40" s="21">
        <v>22.046410000000002</v>
      </c>
      <c r="L40" s="21">
        <v>17.782160000000001</v>
      </c>
      <c r="M40" s="21">
        <v>10.867889999999999</v>
      </c>
      <c r="N40" s="21">
        <v>5.2407719999999998</v>
      </c>
      <c r="O40" s="21">
        <v>4.8216400000000004</v>
      </c>
      <c r="P40" s="21">
        <v>85.461379999999991</v>
      </c>
      <c r="Q40" s="21">
        <v>70.917820000000006</v>
      </c>
      <c r="R40" s="21">
        <v>59.448310000000006</v>
      </c>
      <c r="S40" s="21">
        <v>93.008870000000002</v>
      </c>
      <c r="T40" s="21">
        <v>77.551019999999994</v>
      </c>
      <c r="U40" s="21">
        <v>32.066070000000003</v>
      </c>
      <c r="V40" s="21">
        <v>52.692050000000002</v>
      </c>
      <c r="W40" s="21">
        <v>30.92615</v>
      </c>
      <c r="X40" s="21">
        <v>13.862060000000001</v>
      </c>
      <c r="Y40" s="21">
        <v>28.046860000000002</v>
      </c>
      <c r="Z40" s="21">
        <v>14.810280000000001</v>
      </c>
      <c r="AA40" s="21">
        <v>11.08287</v>
      </c>
      <c r="AB40" s="21">
        <v>78.531199999999998</v>
      </c>
      <c r="AC40" s="21">
        <v>69.726640000000003</v>
      </c>
      <c r="AD40" s="21">
        <v>49.906800000000004</v>
      </c>
      <c r="AE40" s="21">
        <v>86.190580000000011</v>
      </c>
      <c r="AF40" s="21">
        <v>64.402280000000005</v>
      </c>
      <c r="AG40" s="21">
        <v>50.38129</v>
      </c>
      <c r="AH40" s="21">
        <v>40.707369999999997</v>
      </c>
      <c r="AI40" s="21">
        <v>21.460629999999998</v>
      </c>
      <c r="AJ40" s="21">
        <v>7.6597200000000001</v>
      </c>
      <c r="AK40" s="21">
        <v>88.488399999999999</v>
      </c>
      <c r="AL40" s="21">
        <v>70.767039999999994</v>
      </c>
      <c r="AM40" s="21">
        <v>57.651249999999997</v>
      </c>
      <c r="AN40" s="21">
        <v>85.154309999999995</v>
      </c>
      <c r="AO40" s="21">
        <v>63.66789</v>
      </c>
      <c r="AP40" s="21">
        <v>48.279949999999999</v>
      </c>
      <c r="AQ40" s="39"/>
      <c r="AR40" s="40">
        <v>1.323847</v>
      </c>
      <c r="AS40" s="40">
        <v>1.0936030000000001</v>
      </c>
      <c r="AT40" s="40">
        <v>0.53729970000000005</v>
      </c>
      <c r="AU40" s="40"/>
      <c r="AV40" s="40" t="s">
        <v>2135</v>
      </c>
      <c r="AW40" s="40" t="s">
        <v>2135</v>
      </c>
      <c r="AX40" s="40" t="s">
        <v>2133</v>
      </c>
      <c r="AY40" s="40"/>
      <c r="AZ40" s="41">
        <v>252</v>
      </c>
      <c r="BA40" s="41">
        <v>374</v>
      </c>
      <c r="BB40" s="41">
        <v>688</v>
      </c>
      <c r="BV40" s="42"/>
    </row>
    <row r="41" spans="2:74" s="38" customFormat="1" ht="15.6" x14ac:dyDescent="0.3">
      <c r="B41" s="25" t="s">
        <v>2567</v>
      </c>
      <c r="C41" s="19" t="s">
        <v>2160</v>
      </c>
      <c r="D41" s="48" t="s">
        <v>1558</v>
      </c>
      <c r="E41" s="19" t="s">
        <v>2170</v>
      </c>
      <c r="F41" s="20">
        <v>37681</v>
      </c>
      <c r="G41" s="20">
        <v>37006</v>
      </c>
      <c r="H41" s="20">
        <v>41194</v>
      </c>
      <c r="I41" s="20"/>
      <c r="J41" s="21">
        <v>19.542439999999999</v>
      </c>
      <c r="K41" s="21">
        <v>17.88419</v>
      </c>
      <c r="L41" s="21">
        <v>15.665370000000001</v>
      </c>
      <c r="M41" s="21">
        <v>11.826789999999999</v>
      </c>
      <c r="N41" s="21">
        <v>7.2222220000000004</v>
      </c>
      <c r="O41" s="21">
        <v>7.1095300000000003</v>
      </c>
      <c r="P41" s="21">
        <v>80.606560000000002</v>
      </c>
      <c r="Q41" s="21">
        <v>68.724580000000003</v>
      </c>
      <c r="R41" s="21">
        <v>59.584159999999997</v>
      </c>
      <c r="S41" s="21">
        <v>91.555430000000001</v>
      </c>
      <c r="T41" s="21">
        <v>59.949739999999998</v>
      </c>
      <c r="U41" s="21">
        <v>23.013059999999999</v>
      </c>
      <c r="V41" s="21">
        <v>43.31259</v>
      </c>
      <c r="W41" s="21">
        <v>24.908159999999999</v>
      </c>
      <c r="X41" s="21">
        <v>17.28491</v>
      </c>
      <c r="Y41" s="21">
        <v>31.94462</v>
      </c>
      <c r="Z41" s="21">
        <v>20.879249999999999</v>
      </c>
      <c r="AA41" s="21">
        <v>16.595459999999999</v>
      </c>
      <c r="AB41" s="21">
        <v>42.779119999999999</v>
      </c>
      <c r="AC41" s="21">
        <v>20.357859999999999</v>
      </c>
      <c r="AD41" s="21">
        <v>20.9361</v>
      </c>
      <c r="AE41" s="21">
        <v>72.361240000000009</v>
      </c>
      <c r="AF41" s="21">
        <v>36.30762</v>
      </c>
      <c r="AG41" s="21">
        <v>31.947950000000002</v>
      </c>
      <c r="AH41" s="21">
        <v>34.24362</v>
      </c>
      <c r="AI41" s="21">
        <v>25.93909</v>
      </c>
      <c r="AJ41" s="21">
        <v>15.750629999999999</v>
      </c>
      <c r="AK41" s="21">
        <v>77.899149999999992</v>
      </c>
      <c r="AL41" s="21">
        <v>59.627920000000003</v>
      </c>
      <c r="AM41" s="21">
        <v>54.010489999999997</v>
      </c>
      <c r="AN41" s="21">
        <v>71.878569999999996</v>
      </c>
      <c r="AO41" s="21">
        <v>50.183669999999999</v>
      </c>
      <c r="AP41" s="21">
        <v>42.63935</v>
      </c>
      <c r="AQ41" s="39"/>
      <c r="AR41" s="40">
        <v>0.78232440000000003</v>
      </c>
      <c r="AS41" s="40">
        <v>0.4639547</v>
      </c>
      <c r="AT41" s="40">
        <v>0.43104619999999999</v>
      </c>
      <c r="AU41" s="40"/>
      <c r="AV41" s="40" t="s">
        <v>2135</v>
      </c>
      <c r="AW41" s="40" t="s">
        <v>2133</v>
      </c>
      <c r="AX41" s="40" t="s">
        <v>2133</v>
      </c>
      <c r="AY41" s="40"/>
      <c r="AZ41" s="41">
        <v>570</v>
      </c>
      <c r="BA41" s="41">
        <v>741</v>
      </c>
      <c r="BB41" s="41">
        <v>765</v>
      </c>
      <c r="BV41" s="42"/>
    </row>
    <row r="42" spans="2:74" s="38" customFormat="1" ht="15.6" x14ac:dyDescent="0.3">
      <c r="B42" s="25" t="s">
        <v>2568</v>
      </c>
      <c r="C42" s="19" t="s">
        <v>2130</v>
      </c>
      <c r="D42" s="48" t="s">
        <v>1559</v>
      </c>
      <c r="E42" s="19" t="s">
        <v>2171</v>
      </c>
      <c r="F42" s="20">
        <v>1126</v>
      </c>
      <c r="G42" s="20">
        <v>991</v>
      </c>
      <c r="H42" s="20">
        <v>1070</v>
      </c>
      <c r="I42" s="20"/>
      <c r="J42" s="21">
        <v>4.6599500000000003</v>
      </c>
      <c r="K42" s="21">
        <v>4.8387099999999998</v>
      </c>
      <c r="L42" s="21">
        <v>3.8694100000000002</v>
      </c>
      <c r="M42" s="21">
        <v>7.1428599999999998</v>
      </c>
      <c r="N42" s="21">
        <v>2.5316459999999998</v>
      </c>
      <c r="O42" s="21">
        <v>8.125</v>
      </c>
      <c r="P42" s="21">
        <v>51.637279999999997</v>
      </c>
      <c r="Q42" s="21">
        <v>52.845529999999997</v>
      </c>
      <c r="R42" s="21">
        <v>46.311970000000002</v>
      </c>
      <c r="S42" s="21">
        <v>62.344580000000008</v>
      </c>
      <c r="T42" s="21">
        <v>42.785060000000001</v>
      </c>
      <c r="U42" s="21">
        <v>37.289719999999996</v>
      </c>
      <c r="V42" s="21">
        <v>1.4705899999999998</v>
      </c>
      <c r="W42" s="21">
        <v>0.31948880000000002</v>
      </c>
      <c r="X42" s="21">
        <v>0</v>
      </c>
      <c r="Y42" s="21">
        <v>4.1176499999999994</v>
      </c>
      <c r="Z42" s="21">
        <v>2.2364220000000001</v>
      </c>
      <c r="AA42" s="21">
        <v>0.82872999999999997</v>
      </c>
      <c r="AB42" s="21">
        <v>4.1176499999999994</v>
      </c>
      <c r="AC42" s="21">
        <v>2.8753989999999998</v>
      </c>
      <c r="AD42" s="21">
        <v>3.5911600000000004</v>
      </c>
      <c r="AE42" s="21">
        <v>27.058820000000001</v>
      </c>
      <c r="AF42" s="21">
        <v>4.792332</v>
      </c>
      <c r="AG42" s="21">
        <v>6.6298300000000001</v>
      </c>
      <c r="AH42" s="21">
        <v>4.4117600000000001</v>
      </c>
      <c r="AI42" s="21">
        <v>2.555911</v>
      </c>
      <c r="AJ42" s="21">
        <v>0.82872999999999997</v>
      </c>
      <c r="AK42" s="21">
        <v>23.235289999999999</v>
      </c>
      <c r="AL42" s="21">
        <v>17.252400000000002</v>
      </c>
      <c r="AM42" s="21">
        <v>17.12707</v>
      </c>
      <c r="AN42" s="21">
        <v>9.4117599999999992</v>
      </c>
      <c r="AO42" s="21">
        <v>6.3897760000000003</v>
      </c>
      <c r="AP42" s="21">
        <v>3.8673999999999999</v>
      </c>
      <c r="AQ42" s="39"/>
      <c r="AR42" s="40">
        <v>-1.517787</v>
      </c>
      <c r="AS42" s="40">
        <v>-1.6889639999999999</v>
      </c>
      <c r="AT42" s="40">
        <v>-1.172774</v>
      </c>
      <c r="AU42" s="40"/>
      <c r="AV42" s="40" t="s">
        <v>2132</v>
      </c>
      <c r="AW42" s="40" t="s">
        <v>2132</v>
      </c>
      <c r="AX42" s="40" t="s">
        <v>2132</v>
      </c>
      <c r="AY42" s="40"/>
      <c r="AZ42" s="41">
        <v>2285</v>
      </c>
      <c r="BA42" s="41">
        <v>2435</v>
      </c>
      <c r="BB42" s="41">
        <v>2197</v>
      </c>
      <c r="BV42" s="42"/>
    </row>
    <row r="43" spans="2:74" s="38" customFormat="1" ht="15.6" x14ac:dyDescent="0.3">
      <c r="B43" s="25" t="s">
        <v>2568</v>
      </c>
      <c r="C43" s="19" t="s">
        <v>2130</v>
      </c>
      <c r="D43" s="48" t="s">
        <v>1560</v>
      </c>
      <c r="E43" s="19" t="s">
        <v>2172</v>
      </c>
      <c r="F43" s="20">
        <v>110487</v>
      </c>
      <c r="G43" s="20">
        <v>126238</v>
      </c>
      <c r="H43" s="20">
        <v>136755</v>
      </c>
      <c r="I43" s="20"/>
      <c r="J43" s="21">
        <v>3.4769599999999996</v>
      </c>
      <c r="K43" s="21">
        <v>3.1054219999999999</v>
      </c>
      <c r="L43" s="21">
        <v>2.6771400000000001</v>
      </c>
      <c r="M43" s="21">
        <v>8.2012999999999998</v>
      </c>
      <c r="N43" s="21">
        <v>4.680301</v>
      </c>
      <c r="O43" s="21">
        <v>3.9689000000000001</v>
      </c>
      <c r="P43" s="21">
        <v>51.802130000000005</v>
      </c>
      <c r="Q43" s="21">
        <v>47.045859999999998</v>
      </c>
      <c r="R43" s="21">
        <v>41.53933</v>
      </c>
      <c r="S43" s="21">
        <v>23.169239999999999</v>
      </c>
      <c r="T43" s="21">
        <v>24.104469999999999</v>
      </c>
      <c r="U43" s="21">
        <v>22.606850000000001</v>
      </c>
      <c r="V43" s="21">
        <v>9.6902100000000004</v>
      </c>
      <c r="W43" s="21">
        <v>3.5293359999999998</v>
      </c>
      <c r="X43" s="21">
        <v>1.6216999999999999</v>
      </c>
      <c r="Y43" s="21">
        <v>9.1150699999999993</v>
      </c>
      <c r="Z43" s="21">
        <v>4.2358460000000004</v>
      </c>
      <c r="AA43" s="21">
        <v>1.1623100000000002</v>
      </c>
      <c r="AB43" s="21">
        <v>7.9806400000000002</v>
      </c>
      <c r="AC43" s="21">
        <v>2.8485179999999999</v>
      </c>
      <c r="AD43" s="21">
        <v>3.5118299999999998</v>
      </c>
      <c r="AE43" s="21">
        <v>26.734360000000002</v>
      </c>
      <c r="AF43" s="21">
        <v>10.164099999999999</v>
      </c>
      <c r="AG43" s="21">
        <v>3.1077900000000001</v>
      </c>
      <c r="AH43" s="21">
        <v>3.7364599999999997</v>
      </c>
      <c r="AI43" s="21">
        <v>3.0251450000000002</v>
      </c>
      <c r="AJ43" s="21">
        <v>0.84682000000000002</v>
      </c>
      <c r="AK43" s="21">
        <v>37.56297</v>
      </c>
      <c r="AL43" s="21">
        <v>23.732299999999999</v>
      </c>
      <c r="AM43" s="21">
        <v>22.08108</v>
      </c>
      <c r="AN43" s="21">
        <v>18.095279999999999</v>
      </c>
      <c r="AO43" s="21">
        <v>7.3990819999999999</v>
      </c>
      <c r="AP43" s="21">
        <v>6.0689100000000007</v>
      </c>
      <c r="AQ43" s="39"/>
      <c r="AR43" s="40">
        <v>-1.541285</v>
      </c>
      <c r="AS43" s="40">
        <v>-1.3142849999999999</v>
      </c>
      <c r="AT43" s="40">
        <v>-1.3671180000000001</v>
      </c>
      <c r="AU43" s="40"/>
      <c r="AV43" s="40" t="s">
        <v>2132</v>
      </c>
      <c r="AW43" s="40" t="s">
        <v>2132</v>
      </c>
      <c r="AX43" s="40" t="s">
        <v>2132</v>
      </c>
      <c r="AY43" s="40"/>
      <c r="AZ43" s="41">
        <v>2292</v>
      </c>
      <c r="BA43" s="41">
        <v>2267</v>
      </c>
      <c r="BB43" s="41">
        <v>2325</v>
      </c>
      <c r="BV43" s="42"/>
    </row>
    <row r="44" spans="2:74" s="38" customFormat="1" ht="15.6" x14ac:dyDescent="0.3">
      <c r="B44" s="25" t="s">
        <v>2568</v>
      </c>
      <c r="C44" s="19" t="s">
        <v>2130</v>
      </c>
      <c r="D44" s="48" t="s">
        <v>1561</v>
      </c>
      <c r="E44" s="19" t="s">
        <v>2173</v>
      </c>
      <c r="F44" s="20">
        <v>20943</v>
      </c>
      <c r="G44" s="20">
        <v>20153</v>
      </c>
      <c r="H44" s="20">
        <v>22675</v>
      </c>
      <c r="I44" s="20"/>
      <c r="J44" s="21">
        <v>3.9767299999999999</v>
      </c>
      <c r="K44" s="21">
        <v>3.401008</v>
      </c>
      <c r="L44" s="21">
        <v>2.7468699999999999</v>
      </c>
      <c r="M44" s="21">
        <v>6.6571899999999999</v>
      </c>
      <c r="N44" s="21">
        <v>5.8958649999999997</v>
      </c>
      <c r="O44" s="21">
        <v>3.5964000000000005</v>
      </c>
      <c r="P44" s="21">
        <v>52.897859999999994</v>
      </c>
      <c r="Q44" s="21">
        <v>45.03586</v>
      </c>
      <c r="R44" s="21">
        <v>38.475229999999996</v>
      </c>
      <c r="S44" s="21">
        <v>30.468410000000002</v>
      </c>
      <c r="T44" s="21">
        <v>34.15372</v>
      </c>
      <c r="U44" s="21">
        <v>14.187430000000001</v>
      </c>
      <c r="V44" s="21">
        <v>2.3971300000000002</v>
      </c>
      <c r="W44" s="21">
        <v>1.0245899999999999</v>
      </c>
      <c r="X44" s="21">
        <v>0.84320000000000006</v>
      </c>
      <c r="Y44" s="21">
        <v>3.9448799999999999</v>
      </c>
      <c r="Z44" s="21">
        <v>4.6013409999999997</v>
      </c>
      <c r="AA44" s="21">
        <v>1.6864000000000001</v>
      </c>
      <c r="AB44" s="21">
        <v>6.6628900000000009</v>
      </c>
      <c r="AC44" s="21">
        <v>2.2168410000000001</v>
      </c>
      <c r="AD44" s="21">
        <v>1.7188300000000001</v>
      </c>
      <c r="AE44" s="21">
        <v>26.991320000000002</v>
      </c>
      <c r="AF44" s="21">
        <v>11.90387</v>
      </c>
      <c r="AG44" s="21">
        <v>8.3508999999999993</v>
      </c>
      <c r="AH44" s="21">
        <v>1.7742500000000001</v>
      </c>
      <c r="AI44" s="21">
        <v>3.5767509999999998</v>
      </c>
      <c r="AJ44" s="21">
        <v>0.47023999999999999</v>
      </c>
      <c r="AK44" s="21">
        <v>21.49868</v>
      </c>
      <c r="AL44" s="21">
        <v>15.741429999999999</v>
      </c>
      <c r="AM44" s="21">
        <v>13.847899999999999</v>
      </c>
      <c r="AN44" s="21">
        <v>6.7383899999999999</v>
      </c>
      <c r="AO44" s="21">
        <v>5.4955290000000003</v>
      </c>
      <c r="AP44" s="21">
        <v>3.1295600000000001</v>
      </c>
      <c r="AQ44" s="39"/>
      <c r="AR44" s="40">
        <v>-1.743552</v>
      </c>
      <c r="AS44" s="40">
        <v>-1.499096</v>
      </c>
      <c r="AT44" s="40">
        <v>-1.5070239999999999</v>
      </c>
      <c r="AU44" s="40"/>
      <c r="AV44" s="40" t="s">
        <v>2132</v>
      </c>
      <c r="AW44" s="40" t="s">
        <v>2132</v>
      </c>
      <c r="AX44" s="40" t="s">
        <v>2132</v>
      </c>
      <c r="AY44" s="40"/>
      <c r="AZ44" s="41">
        <v>2371</v>
      </c>
      <c r="BA44" s="41">
        <v>2375</v>
      </c>
      <c r="BB44" s="41">
        <v>2398</v>
      </c>
      <c r="BV44" s="42"/>
    </row>
    <row r="45" spans="2:74" s="38" customFormat="1" ht="15.6" x14ac:dyDescent="0.3">
      <c r="B45" s="25" t="s">
        <v>2568</v>
      </c>
      <c r="C45" s="19" t="s">
        <v>2130</v>
      </c>
      <c r="D45" s="48" t="s">
        <v>1564</v>
      </c>
      <c r="E45" s="19" t="s">
        <v>2174</v>
      </c>
      <c r="F45" s="20">
        <v>19374</v>
      </c>
      <c r="G45" s="20">
        <v>19622</v>
      </c>
      <c r="H45" s="20">
        <v>22544</v>
      </c>
      <c r="I45" s="20"/>
      <c r="J45" s="21">
        <v>9.6559600000000003</v>
      </c>
      <c r="K45" s="21">
        <v>8.0259490000000007</v>
      </c>
      <c r="L45" s="21">
        <v>6.3297599999999994</v>
      </c>
      <c r="M45" s="21">
        <v>9.0461399999999994</v>
      </c>
      <c r="N45" s="21">
        <v>6.9480190000000004</v>
      </c>
      <c r="O45" s="21">
        <v>4.8520099999999999</v>
      </c>
      <c r="P45" s="21">
        <v>68.557290000000009</v>
      </c>
      <c r="Q45" s="21">
        <v>64.192499999999995</v>
      </c>
      <c r="R45" s="21">
        <v>55.32159</v>
      </c>
      <c r="S45" s="21">
        <v>44.688760000000002</v>
      </c>
      <c r="T45" s="21">
        <v>66.058499999999995</v>
      </c>
      <c r="U45" s="21">
        <v>27.883249999999997</v>
      </c>
      <c r="V45" s="21">
        <v>11.775320000000001</v>
      </c>
      <c r="W45" s="21">
        <v>7.8266229999999997</v>
      </c>
      <c r="X45" s="21">
        <v>3.4465000000000003</v>
      </c>
      <c r="Y45" s="21">
        <v>12.49718</v>
      </c>
      <c r="Z45" s="21">
        <v>8.2580120000000008</v>
      </c>
      <c r="AA45" s="21">
        <v>5.5727000000000002</v>
      </c>
      <c r="AB45" s="21">
        <v>18.45251</v>
      </c>
      <c r="AC45" s="21">
        <v>19.412489999999998</v>
      </c>
      <c r="AD45" s="21">
        <v>12.74005</v>
      </c>
      <c r="AE45" s="21">
        <v>41.687350000000002</v>
      </c>
      <c r="AF45" s="21">
        <v>13.064909999999999</v>
      </c>
      <c r="AG45" s="21">
        <v>6.5157699999999998</v>
      </c>
      <c r="AH45" s="21">
        <v>5.5944099999999999</v>
      </c>
      <c r="AI45" s="21">
        <v>3.9441250000000001</v>
      </c>
      <c r="AJ45" s="21">
        <v>2.4691399999999999</v>
      </c>
      <c r="AK45" s="21">
        <v>37.694559999999996</v>
      </c>
      <c r="AL45" s="21">
        <v>27.83484</v>
      </c>
      <c r="AM45" s="21">
        <v>25.377230000000001</v>
      </c>
      <c r="AN45" s="21">
        <v>37.536659999999998</v>
      </c>
      <c r="AO45" s="21">
        <v>21.384550000000001</v>
      </c>
      <c r="AP45" s="21">
        <v>15.87791</v>
      </c>
      <c r="AQ45" s="39"/>
      <c r="AR45" s="40">
        <v>-0.91996480000000003</v>
      </c>
      <c r="AS45" s="40">
        <v>-0.71652139999999997</v>
      </c>
      <c r="AT45" s="40">
        <v>-0.8738998</v>
      </c>
      <c r="AU45" s="40"/>
      <c r="AV45" s="40" t="s">
        <v>2132</v>
      </c>
      <c r="AW45" s="40" t="s">
        <v>2132</v>
      </c>
      <c r="AX45" s="40" t="s">
        <v>2132</v>
      </c>
      <c r="AY45" s="40"/>
      <c r="AZ45" s="41">
        <v>1949</v>
      </c>
      <c r="BA45" s="41">
        <v>1771</v>
      </c>
      <c r="BB45" s="41">
        <v>1928</v>
      </c>
      <c r="BV45" s="42"/>
    </row>
    <row r="46" spans="2:74" s="38" customFormat="1" ht="15.6" x14ac:dyDescent="0.3">
      <c r="B46" s="25" t="s">
        <v>2568</v>
      </c>
      <c r="C46" s="19" t="s">
        <v>2130</v>
      </c>
      <c r="D46" s="48" t="s">
        <v>1562</v>
      </c>
      <c r="E46" s="19" t="s">
        <v>2175</v>
      </c>
      <c r="F46" s="20">
        <v>1677</v>
      </c>
      <c r="G46" s="20">
        <v>1672</v>
      </c>
      <c r="H46" s="20">
        <v>1808</v>
      </c>
      <c r="I46" s="20"/>
      <c r="J46" s="21">
        <v>12.934880000000001</v>
      </c>
      <c r="K46" s="21">
        <v>11.139239999999999</v>
      </c>
      <c r="L46" s="21">
        <v>8.6353100000000005</v>
      </c>
      <c r="M46" s="21">
        <v>9.4155800000000003</v>
      </c>
      <c r="N46" s="21">
        <v>9.1216220000000003</v>
      </c>
      <c r="O46" s="21">
        <v>3.3556999999999997</v>
      </c>
      <c r="P46" s="21">
        <v>71.454059999999998</v>
      </c>
      <c r="Q46" s="21">
        <v>61.794870000000003</v>
      </c>
      <c r="R46" s="21">
        <v>55.666919999999998</v>
      </c>
      <c r="S46" s="21">
        <v>53.070959999999999</v>
      </c>
      <c r="T46" s="21">
        <v>45.693779999999997</v>
      </c>
      <c r="U46" s="21">
        <v>20.519909999999999</v>
      </c>
      <c r="V46" s="21">
        <v>8.4536100000000012</v>
      </c>
      <c r="W46" s="21">
        <v>3.0487799999999998</v>
      </c>
      <c r="X46" s="21">
        <v>1.71756</v>
      </c>
      <c r="Y46" s="21">
        <v>5.5670099999999998</v>
      </c>
      <c r="Z46" s="21">
        <v>3.6585369999999999</v>
      </c>
      <c r="AA46" s="21">
        <v>1.9084000000000001</v>
      </c>
      <c r="AB46" s="21">
        <v>7.62887</v>
      </c>
      <c r="AC46" s="21">
        <v>8.7398380000000007</v>
      </c>
      <c r="AD46" s="21">
        <v>3.4351100000000003</v>
      </c>
      <c r="AE46" s="21">
        <v>50.103089999999995</v>
      </c>
      <c r="AF46" s="21">
        <v>29.878050000000002</v>
      </c>
      <c r="AG46" s="21">
        <v>19.847329999999999</v>
      </c>
      <c r="AH46" s="21">
        <v>6.5979399999999995</v>
      </c>
      <c r="AI46" s="21">
        <v>5.4878049999999998</v>
      </c>
      <c r="AJ46" s="21">
        <v>2.4809199999999998</v>
      </c>
      <c r="AK46" s="21">
        <v>43.298969999999997</v>
      </c>
      <c r="AL46" s="21">
        <v>30.081299999999999</v>
      </c>
      <c r="AM46" s="21">
        <v>22.519079999999999</v>
      </c>
      <c r="AN46" s="21">
        <v>20.618559999999999</v>
      </c>
      <c r="AO46" s="21">
        <v>12.60163</v>
      </c>
      <c r="AP46" s="21">
        <v>8.2061099999999989</v>
      </c>
      <c r="AQ46" s="39"/>
      <c r="AR46" s="40">
        <v>-0.91737869999999999</v>
      </c>
      <c r="AS46" s="40">
        <v>-0.95129929999999996</v>
      </c>
      <c r="AT46" s="40">
        <v>-0.99385639999999997</v>
      </c>
      <c r="AU46" s="40"/>
      <c r="AV46" s="40" t="s">
        <v>2132</v>
      </c>
      <c r="AW46" s="40" t="s">
        <v>2132</v>
      </c>
      <c r="AX46" s="40" t="s">
        <v>2132</v>
      </c>
      <c r="AY46" s="40"/>
      <c r="AZ46" s="41">
        <v>1946</v>
      </c>
      <c r="BA46" s="41">
        <v>1993</v>
      </c>
      <c r="BB46" s="41">
        <v>2055</v>
      </c>
      <c r="BV46" s="42"/>
    </row>
    <row r="47" spans="2:74" s="38" customFormat="1" ht="15.6" x14ac:dyDescent="0.3">
      <c r="B47" s="25" t="s">
        <v>2568</v>
      </c>
      <c r="C47" s="19" t="s">
        <v>2130</v>
      </c>
      <c r="D47" s="48" t="s">
        <v>1563</v>
      </c>
      <c r="E47" s="19" t="s">
        <v>2176</v>
      </c>
      <c r="F47" s="20">
        <v>22530</v>
      </c>
      <c r="G47" s="20">
        <v>23871</v>
      </c>
      <c r="H47" s="20">
        <v>25892</v>
      </c>
      <c r="I47" s="20"/>
      <c r="J47" s="21">
        <v>4.1959999999999997</v>
      </c>
      <c r="K47" s="21">
        <v>3.1154549999999999</v>
      </c>
      <c r="L47" s="21">
        <v>2.7765599999999999</v>
      </c>
      <c r="M47" s="21">
        <v>4.1507000000000005</v>
      </c>
      <c r="N47" s="21">
        <v>3.5291540000000001</v>
      </c>
      <c r="O47" s="21">
        <v>3.4684600000000003</v>
      </c>
      <c r="P47" s="21">
        <v>50.399780000000007</v>
      </c>
      <c r="Q47" s="21">
        <v>41.628369999999997</v>
      </c>
      <c r="R47" s="21">
        <v>35.355969999999999</v>
      </c>
      <c r="S47" s="21">
        <v>26.187310000000004</v>
      </c>
      <c r="T47" s="21">
        <v>20.16254</v>
      </c>
      <c r="U47" s="21">
        <v>17.661830000000002</v>
      </c>
      <c r="V47" s="21">
        <v>3.2061100000000002</v>
      </c>
      <c r="W47" s="21">
        <v>1.4676450000000001</v>
      </c>
      <c r="X47" s="21">
        <v>0.76068000000000002</v>
      </c>
      <c r="Y47" s="21">
        <v>10.53435</v>
      </c>
      <c r="Z47" s="21">
        <v>3.6691129999999998</v>
      </c>
      <c r="AA47" s="21">
        <v>2.3844400000000001</v>
      </c>
      <c r="AB47" s="21">
        <v>15.648860000000001</v>
      </c>
      <c r="AC47" s="21">
        <v>10.00667</v>
      </c>
      <c r="AD47" s="21">
        <v>12.62434</v>
      </c>
      <c r="AE47" s="21">
        <v>46.5458</v>
      </c>
      <c r="AF47" s="21">
        <v>23.51568</v>
      </c>
      <c r="AG47" s="21">
        <v>17.715040000000002</v>
      </c>
      <c r="AH47" s="21">
        <v>4.8664100000000001</v>
      </c>
      <c r="AI47" s="21">
        <v>3.0853899999999999</v>
      </c>
      <c r="AJ47" s="21">
        <v>1.1117600000000001</v>
      </c>
      <c r="AK47" s="21">
        <v>31.755719999999997</v>
      </c>
      <c r="AL47" s="21">
        <v>22.381589999999999</v>
      </c>
      <c r="AM47" s="21">
        <v>20.260390000000001</v>
      </c>
      <c r="AN47" s="21">
        <v>14.58015</v>
      </c>
      <c r="AO47" s="21">
        <v>6.370914</v>
      </c>
      <c r="AP47" s="21">
        <v>5.29549</v>
      </c>
      <c r="AQ47" s="39"/>
      <c r="AR47" s="40">
        <v>-1.5369790000000001</v>
      </c>
      <c r="AS47" s="40">
        <v>-1.4861310000000001</v>
      </c>
      <c r="AT47" s="40">
        <v>-1.338217</v>
      </c>
      <c r="AU47" s="40"/>
      <c r="AV47" s="40" t="s">
        <v>2132</v>
      </c>
      <c r="AW47" s="40" t="s">
        <v>2132</v>
      </c>
      <c r="AX47" s="40" t="s">
        <v>2132</v>
      </c>
      <c r="AY47" s="40"/>
      <c r="AZ47" s="41">
        <v>2290</v>
      </c>
      <c r="BA47" s="41">
        <v>2369</v>
      </c>
      <c r="BB47" s="41">
        <v>2310</v>
      </c>
      <c r="BV47" s="42"/>
    </row>
    <row r="48" spans="2:74" s="38" customFormat="1" ht="15.6" x14ac:dyDescent="0.3">
      <c r="B48" s="25" t="s">
        <v>2568</v>
      </c>
      <c r="C48" s="19" t="s">
        <v>2130</v>
      </c>
      <c r="D48" s="48" t="s">
        <v>1565</v>
      </c>
      <c r="E48" s="19" t="s">
        <v>2177</v>
      </c>
      <c r="F48" s="20">
        <v>12154</v>
      </c>
      <c r="G48" s="20">
        <v>12220</v>
      </c>
      <c r="H48" s="20">
        <v>13013</v>
      </c>
      <c r="I48" s="20"/>
      <c r="J48" s="21">
        <v>7.4016399999999996</v>
      </c>
      <c r="K48" s="21">
        <v>5.8708179999999999</v>
      </c>
      <c r="L48" s="21">
        <v>5.3648800000000003</v>
      </c>
      <c r="M48" s="21">
        <v>7.0935600000000001</v>
      </c>
      <c r="N48" s="21">
        <v>4.8512019999999998</v>
      </c>
      <c r="O48" s="21">
        <v>4.12</v>
      </c>
      <c r="P48" s="21">
        <v>59.511749999999999</v>
      </c>
      <c r="Q48" s="21">
        <v>52.652259999999998</v>
      </c>
      <c r="R48" s="21">
        <v>44.32967</v>
      </c>
      <c r="S48" s="21">
        <v>44.35577</v>
      </c>
      <c r="T48" s="21">
        <v>31.46481</v>
      </c>
      <c r="U48" s="21">
        <v>15.75348</v>
      </c>
      <c r="V48" s="21">
        <v>12.147360000000001</v>
      </c>
      <c r="W48" s="21">
        <v>5.7680049999999996</v>
      </c>
      <c r="X48" s="21">
        <v>3.1406299999999998</v>
      </c>
      <c r="Y48" s="21">
        <v>10.355129999999999</v>
      </c>
      <c r="Z48" s="21">
        <v>5.6724030000000001</v>
      </c>
      <c r="AA48" s="21">
        <v>5.8087800000000005</v>
      </c>
      <c r="AB48" s="21">
        <v>13.806840000000001</v>
      </c>
      <c r="AC48" s="21">
        <v>15.67878</v>
      </c>
      <c r="AD48" s="21">
        <v>10.14453</v>
      </c>
      <c r="AE48" s="21">
        <v>40.42483</v>
      </c>
      <c r="AF48" s="21">
        <v>29.254300000000001</v>
      </c>
      <c r="AG48" s="21">
        <v>22.31795</v>
      </c>
      <c r="AH48" s="21">
        <v>5.7749799999999993</v>
      </c>
      <c r="AI48" s="21">
        <v>8.3492669999999993</v>
      </c>
      <c r="AJ48" s="21">
        <v>4.55809</v>
      </c>
      <c r="AK48" s="21">
        <v>45.80153</v>
      </c>
      <c r="AL48" s="21">
        <v>32.950920000000004</v>
      </c>
      <c r="AM48" s="21">
        <v>31.517509999999998</v>
      </c>
      <c r="AN48" s="21">
        <v>30.633919999999996</v>
      </c>
      <c r="AO48" s="21">
        <v>19.502870000000001</v>
      </c>
      <c r="AP48" s="21">
        <v>16.481380000000001</v>
      </c>
      <c r="AQ48" s="39"/>
      <c r="AR48" s="40">
        <v>-1.0827789999999999</v>
      </c>
      <c r="AS48" s="40">
        <v>-0.99358440000000003</v>
      </c>
      <c r="AT48" s="40">
        <v>-0.91006520000000002</v>
      </c>
      <c r="AU48" s="40"/>
      <c r="AV48" s="40" t="s">
        <v>2132</v>
      </c>
      <c r="AW48" s="40" t="s">
        <v>2132</v>
      </c>
      <c r="AX48" s="40" t="s">
        <v>2132</v>
      </c>
      <c r="AY48" s="40"/>
      <c r="AZ48" s="41">
        <v>2052</v>
      </c>
      <c r="BA48" s="41">
        <v>2022</v>
      </c>
      <c r="BB48" s="41">
        <v>1973</v>
      </c>
      <c r="BV48" s="42"/>
    </row>
    <row r="49" spans="2:74" s="38" customFormat="1" ht="15.6" x14ac:dyDescent="0.3">
      <c r="B49" s="25" t="s">
        <v>2568</v>
      </c>
      <c r="C49" s="19" t="s">
        <v>2130</v>
      </c>
      <c r="D49" s="48" t="s">
        <v>1566</v>
      </c>
      <c r="E49" s="19" t="s">
        <v>2178</v>
      </c>
      <c r="F49" s="20">
        <v>2784</v>
      </c>
      <c r="G49" s="20">
        <v>2778</v>
      </c>
      <c r="H49" s="20">
        <v>2901</v>
      </c>
      <c r="I49" s="20"/>
      <c r="J49" s="21">
        <v>7.0125400000000004</v>
      </c>
      <c r="K49" s="21">
        <v>6.6839380000000004</v>
      </c>
      <c r="L49" s="21">
        <v>4.2450599999999996</v>
      </c>
      <c r="M49" s="21">
        <v>6.1728399999999999</v>
      </c>
      <c r="N49" s="21">
        <v>7.4712639999999997</v>
      </c>
      <c r="O49" s="21">
        <v>3.0800800000000002</v>
      </c>
      <c r="P49" s="21">
        <v>66.590649999999997</v>
      </c>
      <c r="Q49" s="21">
        <v>55.851619999999997</v>
      </c>
      <c r="R49" s="21">
        <v>50.892420000000001</v>
      </c>
      <c r="S49" s="21">
        <v>70.977009999999993</v>
      </c>
      <c r="T49" s="21">
        <v>61.771059999999999</v>
      </c>
      <c r="U49" s="21">
        <v>28.576350000000001</v>
      </c>
      <c r="V49" s="21">
        <v>6.7335199999999995</v>
      </c>
      <c r="W49" s="21">
        <v>2.0107240000000002</v>
      </c>
      <c r="X49" s="21">
        <v>0.61957999999999991</v>
      </c>
      <c r="Y49" s="21">
        <v>9.7421199999999999</v>
      </c>
      <c r="Z49" s="21">
        <v>3.08311</v>
      </c>
      <c r="AA49" s="21">
        <v>2.3544</v>
      </c>
      <c r="AB49" s="21">
        <v>6.8767900000000006</v>
      </c>
      <c r="AC49" s="21">
        <v>12.06434</v>
      </c>
      <c r="AD49" s="21">
        <v>17.47212</v>
      </c>
      <c r="AE49" s="21">
        <v>72.206310000000002</v>
      </c>
      <c r="AF49" s="21">
        <v>36.729219999999998</v>
      </c>
      <c r="AG49" s="21">
        <v>27.013629999999999</v>
      </c>
      <c r="AH49" s="21">
        <v>4.58453</v>
      </c>
      <c r="AI49" s="21">
        <v>3.8873989999999998</v>
      </c>
      <c r="AJ49" s="21">
        <v>1.98265</v>
      </c>
      <c r="AK49" s="21">
        <v>37.106020000000001</v>
      </c>
      <c r="AL49" s="21">
        <v>25.067019999999999</v>
      </c>
      <c r="AM49" s="21">
        <v>24.16357</v>
      </c>
      <c r="AN49" s="21">
        <v>20.200570000000003</v>
      </c>
      <c r="AO49" s="21">
        <v>10.05362</v>
      </c>
      <c r="AP49" s="21">
        <v>7.8066899999999997</v>
      </c>
      <c r="AQ49" s="39"/>
      <c r="AR49" s="40">
        <v>-0.91581089999999998</v>
      </c>
      <c r="AS49" s="40">
        <v>-0.97369709999999998</v>
      </c>
      <c r="AT49" s="40">
        <v>-0.98117370000000004</v>
      </c>
      <c r="AU49" s="40"/>
      <c r="AV49" s="40" t="s">
        <v>2132</v>
      </c>
      <c r="AW49" s="40" t="s">
        <v>2132</v>
      </c>
      <c r="AX49" s="40" t="s">
        <v>2132</v>
      </c>
      <c r="AY49" s="40"/>
      <c r="AZ49" s="41">
        <v>1944</v>
      </c>
      <c r="BA49" s="41">
        <v>2008</v>
      </c>
      <c r="BB49" s="41">
        <v>2042</v>
      </c>
      <c r="BV49" s="42"/>
    </row>
    <row r="50" spans="2:74" s="38" customFormat="1" ht="15.6" x14ac:dyDescent="0.3">
      <c r="B50" s="25" t="s">
        <v>2568</v>
      </c>
      <c r="C50" s="19" t="s">
        <v>2130</v>
      </c>
      <c r="D50" s="48" t="s">
        <v>1567</v>
      </c>
      <c r="E50" s="19" t="s">
        <v>2179</v>
      </c>
      <c r="F50" s="20">
        <v>46452</v>
      </c>
      <c r="G50" s="20">
        <v>51528</v>
      </c>
      <c r="H50" s="20">
        <v>55676</v>
      </c>
      <c r="I50" s="20"/>
      <c r="J50" s="21">
        <v>6.6768700000000001</v>
      </c>
      <c r="K50" s="21">
        <v>6.0014459999999996</v>
      </c>
      <c r="L50" s="21">
        <v>4.6229899999999997</v>
      </c>
      <c r="M50" s="21">
        <v>7.6739100000000002</v>
      </c>
      <c r="N50" s="21">
        <v>4.0381210000000003</v>
      </c>
      <c r="O50" s="21">
        <v>3.8957400000000004</v>
      </c>
      <c r="P50" s="21">
        <v>56.259360000000001</v>
      </c>
      <c r="Q50" s="21">
        <v>48.197859999999999</v>
      </c>
      <c r="R50" s="21">
        <v>42.161580000000001</v>
      </c>
      <c r="S50" s="21">
        <v>39.098419999999997</v>
      </c>
      <c r="T50" s="21">
        <v>37.793050000000001</v>
      </c>
      <c r="U50" s="21">
        <v>21.66283</v>
      </c>
      <c r="V50" s="21">
        <v>10.798299999999999</v>
      </c>
      <c r="W50" s="21">
        <v>5.0546230000000003</v>
      </c>
      <c r="X50" s="21">
        <v>1.91412</v>
      </c>
      <c r="Y50" s="21">
        <v>10.6188</v>
      </c>
      <c r="Z50" s="21">
        <v>5.592695</v>
      </c>
      <c r="AA50" s="21">
        <v>4.5307899999999997</v>
      </c>
      <c r="AB50" s="21">
        <v>6.07463</v>
      </c>
      <c r="AC50" s="21">
        <v>7.6716129999999998</v>
      </c>
      <c r="AD50" s="21">
        <v>4.2296899999999997</v>
      </c>
      <c r="AE50" s="21">
        <v>41.851680000000002</v>
      </c>
      <c r="AF50" s="21">
        <v>18.15588</v>
      </c>
      <c r="AG50" s="21">
        <v>12.50986</v>
      </c>
      <c r="AH50" s="21">
        <v>1.74776</v>
      </c>
      <c r="AI50" s="21">
        <v>1.8343389999999999</v>
      </c>
      <c r="AJ50" s="21">
        <v>1.0825100000000001</v>
      </c>
      <c r="AK50" s="21">
        <v>37.864899999999999</v>
      </c>
      <c r="AL50" s="21">
        <v>26.642749999999999</v>
      </c>
      <c r="AM50" s="21">
        <v>23.85117</v>
      </c>
      <c r="AN50" s="21">
        <v>22.92867</v>
      </c>
      <c r="AO50" s="21">
        <v>10.109249999999999</v>
      </c>
      <c r="AP50" s="21">
        <v>8.359020000000001</v>
      </c>
      <c r="AQ50" s="39"/>
      <c r="AR50" s="40">
        <v>-1.2961959999999999</v>
      </c>
      <c r="AS50" s="40">
        <v>-1.2266250000000001</v>
      </c>
      <c r="AT50" s="40">
        <v>-1.2137560000000001</v>
      </c>
      <c r="AU50" s="40"/>
      <c r="AV50" s="40" t="s">
        <v>2132</v>
      </c>
      <c r="AW50" s="40" t="s">
        <v>2132</v>
      </c>
      <c r="AX50" s="40" t="s">
        <v>2132</v>
      </c>
      <c r="AY50" s="40"/>
      <c r="AZ50" s="41">
        <v>2179</v>
      </c>
      <c r="BA50" s="41">
        <v>2220</v>
      </c>
      <c r="BB50" s="41">
        <v>2234</v>
      </c>
      <c r="BV50" s="42"/>
    </row>
    <row r="51" spans="2:74" s="38" customFormat="1" ht="15.6" x14ac:dyDescent="0.3">
      <c r="B51" s="25" t="s">
        <v>2568</v>
      </c>
      <c r="C51" s="19" t="s">
        <v>2130</v>
      </c>
      <c r="D51" s="48" t="s">
        <v>1568</v>
      </c>
      <c r="E51" s="19" t="s">
        <v>2180</v>
      </c>
      <c r="F51" s="20">
        <v>66579</v>
      </c>
      <c r="G51" s="20">
        <v>70160</v>
      </c>
      <c r="H51" s="20">
        <v>75215</v>
      </c>
      <c r="I51" s="20"/>
      <c r="J51" s="21">
        <v>3.6056300000000001</v>
      </c>
      <c r="K51" s="21">
        <v>2.7675740000000002</v>
      </c>
      <c r="L51" s="21">
        <v>2.3000699999999998</v>
      </c>
      <c r="M51" s="21">
        <v>4.7222</v>
      </c>
      <c r="N51" s="21">
        <v>3.8481969999999999</v>
      </c>
      <c r="O51" s="21">
        <v>3.4418700000000002</v>
      </c>
      <c r="P51" s="21">
        <v>45.344529999999999</v>
      </c>
      <c r="Q51" s="21">
        <v>39.556759999999997</v>
      </c>
      <c r="R51" s="21">
        <v>32.016930000000002</v>
      </c>
      <c r="S51" s="21">
        <v>23.337689999999998</v>
      </c>
      <c r="T51" s="21">
        <v>22.2805</v>
      </c>
      <c r="U51" s="21">
        <v>16.605729999999998</v>
      </c>
      <c r="V51" s="21">
        <v>2.8796300000000001</v>
      </c>
      <c r="W51" s="21">
        <v>1.3620890000000001</v>
      </c>
      <c r="X51" s="21">
        <v>0.91344999999999998</v>
      </c>
      <c r="Y51" s="21">
        <v>4.8347800000000003</v>
      </c>
      <c r="Z51" s="21">
        <v>3.552781</v>
      </c>
      <c r="AA51" s="21">
        <v>1.45017</v>
      </c>
      <c r="AB51" s="21">
        <v>6.0091199999999994</v>
      </c>
      <c r="AC51" s="21">
        <v>4.38706</v>
      </c>
      <c r="AD51" s="21">
        <v>3.3028799999999996</v>
      </c>
      <c r="AE51" s="21">
        <v>21.288029999999999</v>
      </c>
      <c r="AF51" s="21">
        <v>8.7514190000000003</v>
      </c>
      <c r="AG51" s="21">
        <v>5.57362</v>
      </c>
      <c r="AH51" s="21">
        <v>1.47417</v>
      </c>
      <c r="AI51" s="21">
        <v>2.3098749999999999</v>
      </c>
      <c r="AJ51" s="21">
        <v>0.65025999999999995</v>
      </c>
      <c r="AK51" s="21">
        <v>24.3613</v>
      </c>
      <c r="AL51" s="21">
        <v>15.896710000000001</v>
      </c>
      <c r="AM51" s="21">
        <v>15.915779999999998</v>
      </c>
      <c r="AN51" s="21">
        <v>9.3135099999999991</v>
      </c>
      <c r="AO51" s="21">
        <v>4.7900109999999998</v>
      </c>
      <c r="AP51" s="21">
        <v>3.9582999999999999</v>
      </c>
      <c r="AQ51" s="39"/>
      <c r="AR51" s="40">
        <v>-1.881337</v>
      </c>
      <c r="AS51" s="40">
        <v>-1.646029</v>
      </c>
      <c r="AT51" s="40">
        <v>-1.5613889999999999</v>
      </c>
      <c r="AU51" s="40"/>
      <c r="AV51" s="40" t="s">
        <v>2132</v>
      </c>
      <c r="AW51" s="40" t="s">
        <v>2132</v>
      </c>
      <c r="AX51" s="40" t="s">
        <v>2132</v>
      </c>
      <c r="AY51" s="40"/>
      <c r="AZ51" s="41">
        <v>2403</v>
      </c>
      <c r="BA51" s="41">
        <v>2423</v>
      </c>
      <c r="BB51" s="41">
        <v>2417</v>
      </c>
      <c r="BV51" s="42"/>
    </row>
    <row r="52" spans="2:74" s="38" customFormat="1" ht="15.6" x14ac:dyDescent="0.3">
      <c r="B52" s="25" t="s">
        <v>2568</v>
      </c>
      <c r="C52" s="19" t="s">
        <v>2130</v>
      </c>
      <c r="D52" s="48" t="s">
        <v>1569</v>
      </c>
      <c r="E52" s="19" t="s">
        <v>2181</v>
      </c>
      <c r="F52" s="20">
        <v>11316</v>
      </c>
      <c r="G52" s="20">
        <v>11284</v>
      </c>
      <c r="H52" s="20">
        <v>11682</v>
      </c>
      <c r="I52" s="20"/>
      <c r="J52" s="21">
        <v>11.754240000000001</v>
      </c>
      <c r="K52" s="21">
        <v>11.184810000000001</v>
      </c>
      <c r="L52" s="21">
        <v>8.0440300000000011</v>
      </c>
      <c r="M52" s="21">
        <v>8.152610000000001</v>
      </c>
      <c r="N52" s="21">
        <v>6.0310420000000002</v>
      </c>
      <c r="O52" s="21">
        <v>5.3186400000000003</v>
      </c>
      <c r="P52" s="21">
        <v>70.963329999999999</v>
      </c>
      <c r="Q52" s="21">
        <v>63.526319999999998</v>
      </c>
      <c r="R52" s="21">
        <v>54.687309999999997</v>
      </c>
      <c r="S52" s="21">
        <v>49.169319999999999</v>
      </c>
      <c r="T52" s="21">
        <v>44.78022</v>
      </c>
      <c r="U52" s="21">
        <v>27.555210000000002</v>
      </c>
      <c r="V52" s="21">
        <v>8.9326299999999996</v>
      </c>
      <c r="W52" s="21">
        <v>3.7455829999999999</v>
      </c>
      <c r="X52" s="21">
        <v>1.6795899999999999</v>
      </c>
      <c r="Y52" s="21">
        <v>22.331569999999999</v>
      </c>
      <c r="Z52" s="21">
        <v>13.038869999999999</v>
      </c>
      <c r="AA52" s="21">
        <v>11.43411</v>
      </c>
      <c r="AB52" s="21">
        <v>11.20363</v>
      </c>
      <c r="AC52" s="21">
        <v>10.38869</v>
      </c>
      <c r="AD52" s="21">
        <v>6.5568499999999998</v>
      </c>
      <c r="AE52" s="21">
        <v>56.661619999999999</v>
      </c>
      <c r="AF52" s="21">
        <v>21.484100000000002</v>
      </c>
      <c r="AG52" s="21">
        <v>15.69767</v>
      </c>
      <c r="AH52" s="21">
        <v>5.7153700000000001</v>
      </c>
      <c r="AI52" s="21">
        <v>4.9116609999999996</v>
      </c>
      <c r="AJ52" s="21">
        <v>2.6162800000000002</v>
      </c>
      <c r="AK52" s="21">
        <v>58.251330000000003</v>
      </c>
      <c r="AL52" s="21">
        <v>38.975270000000002</v>
      </c>
      <c r="AM52" s="21">
        <v>35.94961</v>
      </c>
      <c r="AN52" s="21">
        <v>40.386070000000004</v>
      </c>
      <c r="AO52" s="21">
        <v>21.024730000000002</v>
      </c>
      <c r="AP52" s="21">
        <v>16.731270000000002</v>
      </c>
      <c r="AQ52" s="39"/>
      <c r="AR52" s="40">
        <v>-0.65960229999999997</v>
      </c>
      <c r="AS52" s="40">
        <v>-0.78199759999999996</v>
      </c>
      <c r="AT52" s="40">
        <v>-0.71810960000000001</v>
      </c>
      <c r="AU52" s="40"/>
      <c r="AV52" s="40" t="s">
        <v>2134</v>
      </c>
      <c r="AW52" s="40" t="s">
        <v>2132</v>
      </c>
      <c r="AX52" s="40" t="s">
        <v>2132</v>
      </c>
      <c r="AY52" s="40"/>
      <c r="AZ52" s="41">
        <v>1745</v>
      </c>
      <c r="BA52" s="41">
        <v>1825</v>
      </c>
      <c r="BB52" s="41">
        <v>1760</v>
      </c>
      <c r="BV52" s="42"/>
    </row>
    <row r="53" spans="2:74" s="38" customFormat="1" ht="15.6" x14ac:dyDescent="0.3">
      <c r="B53" s="25" t="s">
        <v>2568</v>
      </c>
      <c r="C53" s="19" t="s">
        <v>2130</v>
      </c>
      <c r="D53" s="48" t="s">
        <v>1570</v>
      </c>
      <c r="E53" s="19" t="s">
        <v>2182</v>
      </c>
      <c r="F53" s="20">
        <v>2050</v>
      </c>
      <c r="G53" s="20">
        <v>1877</v>
      </c>
      <c r="H53" s="20">
        <v>2091</v>
      </c>
      <c r="I53" s="20"/>
      <c r="J53" s="21">
        <v>9.0231200000000005</v>
      </c>
      <c r="K53" s="21">
        <v>8.134328</v>
      </c>
      <c r="L53" s="21">
        <v>7.6757500000000007</v>
      </c>
      <c r="M53" s="21">
        <v>15</v>
      </c>
      <c r="N53" s="21">
        <v>11.32686</v>
      </c>
      <c r="O53" s="21">
        <v>8.3565500000000004</v>
      </c>
      <c r="P53" s="21">
        <v>71.961219999999997</v>
      </c>
      <c r="Q53" s="21">
        <v>62.677639999999997</v>
      </c>
      <c r="R53" s="21">
        <v>54.734580000000001</v>
      </c>
      <c r="S53" s="21">
        <v>42.829270000000001</v>
      </c>
      <c r="T53" s="21">
        <v>38.305810000000001</v>
      </c>
      <c r="U53" s="21">
        <v>26.733620000000002</v>
      </c>
      <c r="V53" s="21">
        <v>6.5573800000000002</v>
      </c>
      <c r="W53" s="21">
        <v>1.7761990000000001</v>
      </c>
      <c r="X53" s="21">
        <v>1.73611</v>
      </c>
      <c r="Y53" s="21">
        <v>6.9216799999999994</v>
      </c>
      <c r="Z53" s="21">
        <v>6.0390759999999997</v>
      </c>
      <c r="AA53" s="21">
        <v>5.2083300000000001</v>
      </c>
      <c r="AB53" s="21">
        <v>19.672129999999999</v>
      </c>
      <c r="AC53" s="21">
        <v>25.932500000000001</v>
      </c>
      <c r="AD53" s="21">
        <v>8.3333300000000001</v>
      </c>
      <c r="AE53" s="21">
        <v>49.362479999999998</v>
      </c>
      <c r="AF53" s="21">
        <v>32.68206</v>
      </c>
      <c r="AG53" s="21">
        <v>16.84028</v>
      </c>
      <c r="AH53" s="21">
        <v>7.2859699999999998</v>
      </c>
      <c r="AI53" s="21">
        <v>8.7033749999999994</v>
      </c>
      <c r="AJ53" s="21">
        <v>3.2986099999999996</v>
      </c>
      <c r="AK53" s="21">
        <v>46.448090000000001</v>
      </c>
      <c r="AL53" s="21">
        <v>34.280639999999998</v>
      </c>
      <c r="AM53" s="21">
        <v>27.25694</v>
      </c>
      <c r="AN53" s="21">
        <v>18.214939999999999</v>
      </c>
      <c r="AO53" s="21">
        <v>13.14387</v>
      </c>
      <c r="AP53" s="21">
        <v>9.20139</v>
      </c>
      <c r="AQ53" s="39"/>
      <c r="AR53" s="40">
        <v>-0.87260539999999998</v>
      </c>
      <c r="AS53" s="40">
        <v>-0.75470999999999999</v>
      </c>
      <c r="AT53" s="40">
        <v>-0.76851530000000001</v>
      </c>
      <c r="AU53" s="40"/>
      <c r="AV53" s="40" t="s">
        <v>2132</v>
      </c>
      <c r="AW53" s="40" t="s">
        <v>2132</v>
      </c>
      <c r="AX53" s="40" t="s">
        <v>2132</v>
      </c>
      <c r="AY53" s="40"/>
      <c r="AZ53" s="41">
        <v>1908</v>
      </c>
      <c r="BA53" s="41">
        <v>1801</v>
      </c>
      <c r="BB53" s="41">
        <v>1819</v>
      </c>
      <c r="BV53" s="42"/>
    </row>
    <row r="54" spans="2:74" s="38" customFormat="1" ht="15.6" x14ac:dyDescent="0.3">
      <c r="B54" s="25" t="s">
        <v>2568</v>
      </c>
      <c r="C54" s="19" t="s">
        <v>2130</v>
      </c>
      <c r="D54" s="48" t="s">
        <v>1571</v>
      </c>
      <c r="E54" s="19" t="s">
        <v>2183</v>
      </c>
      <c r="F54" s="20">
        <v>1441</v>
      </c>
      <c r="G54" s="20">
        <v>1516</v>
      </c>
      <c r="H54" s="20">
        <v>1852</v>
      </c>
      <c r="I54" s="20"/>
      <c r="J54" s="21">
        <v>10.760870000000001</v>
      </c>
      <c r="K54" s="21">
        <v>7.509881</v>
      </c>
      <c r="L54" s="21">
        <v>6.3789899999999999</v>
      </c>
      <c r="M54" s="21">
        <v>7.9136700000000006</v>
      </c>
      <c r="N54" s="21">
        <v>7.3170729999999997</v>
      </c>
      <c r="O54" s="21">
        <v>4.5592699999999997</v>
      </c>
      <c r="P54" s="21">
        <v>70.543480000000002</v>
      </c>
      <c r="Q54" s="21">
        <v>59.861249999999998</v>
      </c>
      <c r="R54" s="21">
        <v>48.968109999999996</v>
      </c>
      <c r="S54" s="21">
        <v>72.935459999999992</v>
      </c>
      <c r="T54" s="21">
        <v>59.300789999999999</v>
      </c>
      <c r="U54" s="21">
        <v>44.816409999999998</v>
      </c>
      <c r="V54" s="21">
        <v>10.427809999999999</v>
      </c>
      <c r="W54" s="21">
        <v>4.086538</v>
      </c>
      <c r="X54" s="21">
        <v>3.2110100000000004</v>
      </c>
      <c r="Y54" s="21">
        <v>9.0909100000000009</v>
      </c>
      <c r="Z54" s="21">
        <v>10.576919999999999</v>
      </c>
      <c r="AA54" s="21">
        <v>6.8807299999999998</v>
      </c>
      <c r="AB54" s="21">
        <v>8.5561500000000006</v>
      </c>
      <c r="AC54" s="21">
        <v>7.6923069999999996</v>
      </c>
      <c r="AD54" s="21">
        <v>3.8990800000000001</v>
      </c>
      <c r="AE54" s="21">
        <v>64.973259999999996</v>
      </c>
      <c r="AF54" s="21">
        <v>54.807690000000001</v>
      </c>
      <c r="AG54" s="21">
        <v>21.559629999999999</v>
      </c>
      <c r="AH54" s="21">
        <v>13.101599999999999</v>
      </c>
      <c r="AI54" s="21">
        <v>7.9326930000000004</v>
      </c>
      <c r="AJ54" s="21">
        <v>2.9816500000000001</v>
      </c>
      <c r="AK54" s="21">
        <v>55.882350000000002</v>
      </c>
      <c r="AL54" s="21">
        <v>35.817309999999999</v>
      </c>
      <c r="AM54" s="21">
        <v>25.45871</v>
      </c>
      <c r="AN54" s="21">
        <v>30.481279999999998</v>
      </c>
      <c r="AO54" s="21">
        <v>13.701919999999999</v>
      </c>
      <c r="AP54" s="21">
        <v>10.550460000000001</v>
      </c>
      <c r="AQ54" s="39"/>
      <c r="AR54" s="40">
        <v>-0.57772000000000001</v>
      </c>
      <c r="AS54" s="40">
        <v>-0.59795580000000004</v>
      </c>
      <c r="AT54" s="40">
        <v>-0.85718740000000004</v>
      </c>
      <c r="AU54" s="40"/>
      <c r="AV54" s="40" t="s">
        <v>2134</v>
      </c>
      <c r="AW54" s="40" t="s">
        <v>2134</v>
      </c>
      <c r="AX54" s="40" t="s">
        <v>2132</v>
      </c>
      <c r="AY54" s="40"/>
      <c r="AZ54" s="41">
        <v>1665</v>
      </c>
      <c r="BA54" s="41">
        <v>1666</v>
      </c>
      <c r="BB54" s="41">
        <v>1906</v>
      </c>
      <c r="BV54" s="42"/>
    </row>
    <row r="55" spans="2:74" s="38" customFormat="1" ht="15.6" x14ac:dyDescent="0.3">
      <c r="B55" s="25" t="s">
        <v>2568</v>
      </c>
      <c r="C55" s="19" t="s">
        <v>2130</v>
      </c>
      <c r="D55" s="48" t="s">
        <v>1572</v>
      </c>
      <c r="E55" s="19" t="s">
        <v>2184</v>
      </c>
      <c r="F55" s="20">
        <v>9724</v>
      </c>
      <c r="G55" s="20">
        <v>9768</v>
      </c>
      <c r="H55" s="20">
        <v>9935</v>
      </c>
      <c r="I55" s="20"/>
      <c r="J55" s="21">
        <v>6.3611600000000008</v>
      </c>
      <c r="K55" s="21">
        <v>5.2802220000000002</v>
      </c>
      <c r="L55" s="21">
        <v>4.5012299999999996</v>
      </c>
      <c r="M55" s="21">
        <v>12.072430000000001</v>
      </c>
      <c r="N55" s="21">
        <v>6.8238839999999996</v>
      </c>
      <c r="O55" s="21">
        <v>5.72499</v>
      </c>
      <c r="P55" s="21">
        <v>81.253</v>
      </c>
      <c r="Q55" s="21">
        <v>74.237020000000001</v>
      </c>
      <c r="R55" s="21">
        <v>67.024830000000009</v>
      </c>
      <c r="S55" s="21">
        <v>42.153439999999996</v>
      </c>
      <c r="T55" s="21">
        <v>40.458640000000003</v>
      </c>
      <c r="U55" s="21">
        <v>26.612989999999996</v>
      </c>
      <c r="V55" s="21">
        <v>10.725009999999999</v>
      </c>
      <c r="W55" s="21">
        <v>3.947368</v>
      </c>
      <c r="X55" s="21">
        <v>2.8366100000000003</v>
      </c>
      <c r="Y55" s="21">
        <v>14.285709999999998</v>
      </c>
      <c r="Z55" s="21">
        <v>3.1897929999999999</v>
      </c>
      <c r="AA55" s="21">
        <v>11.11952</v>
      </c>
      <c r="AB55" s="21">
        <v>51.265550000000005</v>
      </c>
      <c r="AC55" s="21">
        <v>22.208929999999999</v>
      </c>
      <c r="AD55" s="21">
        <v>29.009079999999997</v>
      </c>
      <c r="AE55" s="21">
        <v>77.220079999999996</v>
      </c>
      <c r="AF55" s="21">
        <v>60.526319999999998</v>
      </c>
      <c r="AG55" s="21">
        <v>28.328289999999999</v>
      </c>
      <c r="AH55" s="21">
        <v>9.6954100000000007</v>
      </c>
      <c r="AI55" s="21">
        <v>7.017544</v>
      </c>
      <c r="AJ55" s="21">
        <v>4.00908</v>
      </c>
      <c r="AK55" s="21">
        <v>36.722439999999999</v>
      </c>
      <c r="AL55" s="21">
        <v>30.422650000000001</v>
      </c>
      <c r="AM55" s="21">
        <v>26.172469999999997</v>
      </c>
      <c r="AN55" s="21">
        <v>20.42042</v>
      </c>
      <c r="AO55" s="21">
        <v>11.8421</v>
      </c>
      <c r="AP55" s="21">
        <v>9.2284400000000009</v>
      </c>
      <c r="AQ55" s="39"/>
      <c r="AR55" s="40">
        <v>-0.56378249999999996</v>
      </c>
      <c r="AS55" s="40">
        <v>-0.61270579999999997</v>
      </c>
      <c r="AT55" s="40">
        <v>-0.52064109999999997</v>
      </c>
      <c r="AU55" s="40"/>
      <c r="AV55" s="40" t="s">
        <v>2134</v>
      </c>
      <c r="AW55" s="40" t="s">
        <v>2134</v>
      </c>
      <c r="AX55" s="40" t="s">
        <v>2134</v>
      </c>
      <c r="AY55" s="40"/>
      <c r="AZ55" s="41">
        <v>1655</v>
      </c>
      <c r="BA55" s="41">
        <v>1676</v>
      </c>
      <c r="BB55" s="41">
        <v>1583</v>
      </c>
      <c r="BV55" s="42"/>
    </row>
    <row r="56" spans="2:74" s="38" customFormat="1" ht="15.6" x14ac:dyDescent="0.3">
      <c r="B56" s="25" t="s">
        <v>2568</v>
      </c>
      <c r="C56" s="19" t="s">
        <v>2130</v>
      </c>
      <c r="D56" s="48" t="s">
        <v>1573</v>
      </c>
      <c r="E56" s="19" t="s">
        <v>2185</v>
      </c>
      <c r="F56" s="20">
        <v>1610</v>
      </c>
      <c r="G56" s="20">
        <v>1393</v>
      </c>
      <c r="H56" s="20">
        <v>1599</v>
      </c>
      <c r="I56" s="20"/>
      <c r="J56" s="21">
        <v>5.4080599999999999</v>
      </c>
      <c r="K56" s="21">
        <v>3.8541669999999999</v>
      </c>
      <c r="L56" s="21">
        <v>2.6155200000000001</v>
      </c>
      <c r="M56" s="21">
        <v>7.2507600000000005</v>
      </c>
      <c r="N56" s="21">
        <v>6.8403910000000003</v>
      </c>
      <c r="O56" s="21">
        <v>5.47445</v>
      </c>
      <c r="P56" s="21">
        <v>66.076700000000002</v>
      </c>
      <c r="Q56" s="21">
        <v>61.21593</v>
      </c>
      <c r="R56" s="21">
        <v>54.315610000000007</v>
      </c>
      <c r="S56" s="21">
        <v>69.316770000000005</v>
      </c>
      <c r="T56" s="21">
        <v>48.456569999999999</v>
      </c>
      <c r="U56" s="21">
        <v>31.019390000000001</v>
      </c>
      <c r="V56" s="21">
        <v>9.66981</v>
      </c>
      <c r="W56" s="21">
        <v>1.0178119999999999</v>
      </c>
      <c r="X56" s="21">
        <v>0.89685999999999999</v>
      </c>
      <c r="Y56" s="21">
        <v>12.0283</v>
      </c>
      <c r="Z56" s="21">
        <v>4.5801530000000001</v>
      </c>
      <c r="AA56" s="21">
        <v>6.0538099999999995</v>
      </c>
      <c r="AB56" s="21">
        <v>30.188680000000002</v>
      </c>
      <c r="AC56" s="21">
        <v>12.72265</v>
      </c>
      <c r="AD56" s="21">
        <v>16.816139999999997</v>
      </c>
      <c r="AE56" s="21">
        <v>60.377360000000003</v>
      </c>
      <c r="AF56" s="21">
        <v>61.57761</v>
      </c>
      <c r="AG56" s="21">
        <v>5.6053800000000003</v>
      </c>
      <c r="AH56" s="21">
        <v>19.103770000000001</v>
      </c>
      <c r="AI56" s="21">
        <v>5.852417</v>
      </c>
      <c r="AJ56" s="21">
        <v>2.2421500000000001</v>
      </c>
      <c r="AK56" s="21">
        <v>42.452830000000006</v>
      </c>
      <c r="AL56" s="21">
        <v>21.119589999999999</v>
      </c>
      <c r="AM56" s="21">
        <v>18.385650000000002</v>
      </c>
      <c r="AN56" s="21">
        <v>30.188680000000002</v>
      </c>
      <c r="AO56" s="21">
        <v>10.17812</v>
      </c>
      <c r="AP56" s="21">
        <v>6.5022399999999996</v>
      </c>
      <c r="AQ56" s="39"/>
      <c r="AR56" s="40">
        <v>-0.64685510000000002</v>
      </c>
      <c r="AS56" s="40">
        <v>-0.94956209999999996</v>
      </c>
      <c r="AT56" s="40">
        <v>-1.039231</v>
      </c>
      <c r="AU56" s="40"/>
      <c r="AV56" s="40" t="s">
        <v>2134</v>
      </c>
      <c r="AW56" s="40" t="s">
        <v>2132</v>
      </c>
      <c r="AX56" s="40" t="s">
        <v>2132</v>
      </c>
      <c r="AY56" s="40"/>
      <c r="AZ56" s="41">
        <v>1735</v>
      </c>
      <c r="BA56" s="41">
        <v>1991</v>
      </c>
      <c r="BB56" s="41">
        <v>2093</v>
      </c>
      <c r="BV56" s="42"/>
    </row>
    <row r="57" spans="2:74" s="38" customFormat="1" ht="15.6" x14ac:dyDescent="0.3">
      <c r="B57" s="25" t="s">
        <v>2568</v>
      </c>
      <c r="C57" s="19" t="s">
        <v>2130</v>
      </c>
      <c r="D57" s="48" t="s">
        <v>1574</v>
      </c>
      <c r="E57" s="19" t="s">
        <v>2186</v>
      </c>
      <c r="F57" s="20">
        <v>1781</v>
      </c>
      <c r="G57" s="20">
        <v>1708</v>
      </c>
      <c r="H57" s="20">
        <v>1835</v>
      </c>
      <c r="I57" s="20"/>
      <c r="J57" s="21">
        <v>6.1983499999999996</v>
      </c>
      <c r="K57" s="21">
        <v>5.848903</v>
      </c>
      <c r="L57" s="21">
        <v>4.2066399999999993</v>
      </c>
      <c r="M57" s="21">
        <v>4.1533499999999997</v>
      </c>
      <c r="N57" s="21">
        <v>2.013423</v>
      </c>
      <c r="O57" s="21">
        <v>3.2051299999999996</v>
      </c>
      <c r="P57" s="21">
        <v>51.570249999999994</v>
      </c>
      <c r="Q57" s="21">
        <v>49.958979999999997</v>
      </c>
      <c r="R57" s="21">
        <v>42.952030000000001</v>
      </c>
      <c r="S57" s="21">
        <v>51.600219999999993</v>
      </c>
      <c r="T57" s="21">
        <v>58.430909999999997</v>
      </c>
      <c r="U57" s="21">
        <v>16.403269999999999</v>
      </c>
      <c r="V57" s="21">
        <v>2.54237</v>
      </c>
      <c r="W57" s="21">
        <v>0.40650409999999998</v>
      </c>
      <c r="X57" s="21">
        <v>0.36496000000000001</v>
      </c>
      <c r="Y57" s="21">
        <v>7.2033899999999997</v>
      </c>
      <c r="Z57" s="21">
        <v>1.6260159999999999</v>
      </c>
      <c r="AA57" s="21">
        <v>2.0072999999999999</v>
      </c>
      <c r="AB57" s="21">
        <v>5.2966100000000003</v>
      </c>
      <c r="AC57" s="21">
        <v>3.252033</v>
      </c>
      <c r="AD57" s="21">
        <v>2.9197099999999998</v>
      </c>
      <c r="AE57" s="21">
        <v>48.093219999999995</v>
      </c>
      <c r="AF57" s="21">
        <v>31.91057</v>
      </c>
      <c r="AG57" s="21">
        <v>10.40146</v>
      </c>
      <c r="AH57" s="21">
        <v>3.1779700000000002</v>
      </c>
      <c r="AI57" s="21">
        <v>3.0487799999999998</v>
      </c>
      <c r="AJ57" s="21">
        <v>0.91240999999999994</v>
      </c>
      <c r="AK57" s="21">
        <v>36.44068</v>
      </c>
      <c r="AL57" s="21">
        <v>21.341460000000001</v>
      </c>
      <c r="AM57" s="21">
        <v>21.350359999999998</v>
      </c>
      <c r="AN57" s="21">
        <v>18.432200000000002</v>
      </c>
      <c r="AO57" s="21">
        <v>7.9268289999999997</v>
      </c>
      <c r="AP57" s="21">
        <v>6.3868599999999995</v>
      </c>
      <c r="AQ57" s="39"/>
      <c r="AR57" s="40">
        <v>-1.3802620000000001</v>
      </c>
      <c r="AS57" s="40">
        <v>-1.3976010000000001</v>
      </c>
      <c r="AT57" s="40">
        <v>-1.3427750000000001</v>
      </c>
      <c r="AU57" s="40"/>
      <c r="AV57" s="40" t="s">
        <v>2132</v>
      </c>
      <c r="AW57" s="40" t="s">
        <v>2132</v>
      </c>
      <c r="AX57" s="40" t="s">
        <v>2132</v>
      </c>
      <c r="AY57" s="40"/>
      <c r="AZ57" s="41">
        <v>2228</v>
      </c>
      <c r="BA57" s="41">
        <v>2324</v>
      </c>
      <c r="BB57" s="41">
        <v>2313</v>
      </c>
      <c r="BV57" s="42"/>
    </row>
    <row r="58" spans="2:74" s="38" customFormat="1" ht="15.6" x14ac:dyDescent="0.3">
      <c r="B58" s="25" t="s">
        <v>2568</v>
      </c>
      <c r="C58" s="19" t="s">
        <v>2130</v>
      </c>
      <c r="D58" s="48" t="s">
        <v>1575</v>
      </c>
      <c r="E58" s="19" t="s">
        <v>2187</v>
      </c>
      <c r="F58" s="20">
        <v>92029</v>
      </c>
      <c r="G58" s="20">
        <v>99707</v>
      </c>
      <c r="H58" s="20">
        <v>107160</v>
      </c>
      <c r="I58" s="20"/>
      <c r="J58" s="21">
        <v>6.5582500000000001</v>
      </c>
      <c r="K58" s="21">
        <v>6.0821699999999996</v>
      </c>
      <c r="L58" s="21">
        <v>4.6249599999999997</v>
      </c>
      <c r="M58" s="21">
        <v>6.8492399999999991</v>
      </c>
      <c r="N58" s="21">
        <v>4.6022550000000004</v>
      </c>
      <c r="O58" s="21">
        <v>5.1095600000000001</v>
      </c>
      <c r="P58" s="21">
        <v>54.234279999999998</v>
      </c>
      <c r="Q58" s="21">
        <v>47.395229999999998</v>
      </c>
      <c r="R58" s="21">
        <v>42.637950000000004</v>
      </c>
      <c r="S58" s="21">
        <v>38.868180000000002</v>
      </c>
      <c r="T58" s="21">
        <v>41.293990000000001</v>
      </c>
      <c r="U58" s="21">
        <v>27.121129999999997</v>
      </c>
      <c r="V58" s="21">
        <v>11.085520000000001</v>
      </c>
      <c r="W58" s="21">
        <v>5.9355919999999998</v>
      </c>
      <c r="X58" s="21">
        <v>2.7082100000000002</v>
      </c>
      <c r="Y58" s="21">
        <v>12.552569999999999</v>
      </c>
      <c r="Z58" s="21">
        <v>9.0725359999999995</v>
      </c>
      <c r="AA58" s="21">
        <v>4.8547799999999999</v>
      </c>
      <c r="AB58" s="21">
        <v>5.4526300000000001</v>
      </c>
      <c r="AC58" s="21">
        <v>4.0024600000000001</v>
      </c>
      <c r="AD58" s="21">
        <v>2.8736299999999999</v>
      </c>
      <c r="AE58" s="21">
        <v>31.599240000000002</v>
      </c>
      <c r="AF58" s="21">
        <v>13.98884</v>
      </c>
      <c r="AG58" s="21">
        <v>8.2015799999999999</v>
      </c>
      <c r="AH58" s="21">
        <v>2.0829200000000001</v>
      </c>
      <c r="AI58" s="21">
        <v>2.7942529999999999</v>
      </c>
      <c r="AJ58" s="21">
        <v>0.66935999999999996</v>
      </c>
      <c r="AK58" s="21">
        <v>37.192070000000001</v>
      </c>
      <c r="AL58" s="21">
        <v>25.302050000000001</v>
      </c>
      <c r="AM58" s="21">
        <v>24.523949999999999</v>
      </c>
      <c r="AN58" s="21">
        <v>20.984379999999998</v>
      </c>
      <c r="AO58" s="21">
        <v>8.9319450000000007</v>
      </c>
      <c r="AP58" s="21">
        <v>7.5745300000000002</v>
      </c>
      <c r="AQ58" s="39"/>
      <c r="AR58" s="40">
        <v>-1.3767370000000001</v>
      </c>
      <c r="AS58" s="40">
        <v>-1.1914100000000001</v>
      </c>
      <c r="AT58" s="40">
        <v>-1.1835530000000001</v>
      </c>
      <c r="AU58" s="40"/>
      <c r="AV58" s="40" t="s">
        <v>2132</v>
      </c>
      <c r="AW58" s="40" t="s">
        <v>2132</v>
      </c>
      <c r="AX58" s="40" t="s">
        <v>2132</v>
      </c>
      <c r="AY58" s="40"/>
      <c r="AZ58" s="41">
        <v>2226</v>
      </c>
      <c r="BA58" s="41">
        <v>2198</v>
      </c>
      <c r="BB58" s="41">
        <v>2214</v>
      </c>
      <c r="BV58" s="42"/>
    </row>
    <row r="59" spans="2:74" s="38" customFormat="1" ht="15.6" x14ac:dyDescent="0.3">
      <c r="B59" s="25" t="s">
        <v>2568</v>
      </c>
      <c r="C59" s="19" t="s">
        <v>2130</v>
      </c>
      <c r="D59" s="48" t="s">
        <v>1576</v>
      </c>
      <c r="E59" s="19" t="s">
        <v>2188</v>
      </c>
      <c r="F59" s="20">
        <v>193744</v>
      </c>
      <c r="G59" s="20">
        <v>200160</v>
      </c>
      <c r="H59" s="20">
        <v>216206</v>
      </c>
      <c r="I59" s="20"/>
      <c r="J59" s="21">
        <v>2.6766299999999998</v>
      </c>
      <c r="K59" s="21">
        <v>2.1229520000000002</v>
      </c>
      <c r="L59" s="21">
        <v>1.63968</v>
      </c>
      <c r="M59" s="21">
        <v>4.08066</v>
      </c>
      <c r="N59" s="21">
        <v>3.1964869999999999</v>
      </c>
      <c r="O59" s="21">
        <v>3.3474299999999997</v>
      </c>
      <c r="P59" s="21">
        <v>36.811720000000001</v>
      </c>
      <c r="Q59" s="21">
        <v>32.227930000000001</v>
      </c>
      <c r="R59" s="21">
        <v>26.216869999999997</v>
      </c>
      <c r="S59" s="21">
        <v>22.230879999999999</v>
      </c>
      <c r="T59" s="21">
        <v>19.278580000000002</v>
      </c>
      <c r="U59" s="21">
        <v>15.96302</v>
      </c>
      <c r="V59" s="21">
        <v>1.71732</v>
      </c>
      <c r="W59" s="21">
        <v>0.52244400000000002</v>
      </c>
      <c r="X59" s="21">
        <v>0.91137999999999997</v>
      </c>
      <c r="Y59" s="21">
        <v>3.1760999999999999</v>
      </c>
      <c r="Z59" s="21">
        <v>4.0316539999999996</v>
      </c>
      <c r="AA59" s="21">
        <v>1.2180299999999999</v>
      </c>
      <c r="AB59" s="21">
        <v>6.0095900000000002</v>
      </c>
      <c r="AC59" s="21">
        <v>2.5526770000000001</v>
      </c>
      <c r="AD59" s="21">
        <v>2.3024300000000002</v>
      </c>
      <c r="AE59" s="21">
        <v>10.93454</v>
      </c>
      <c r="AF59" s="21">
        <v>4.3812300000000004</v>
      </c>
      <c r="AG59" s="21">
        <v>1.6977</v>
      </c>
      <c r="AH59" s="21">
        <v>0.92276999999999998</v>
      </c>
      <c r="AI59" s="21">
        <v>2.2760880000000001</v>
      </c>
      <c r="AJ59" s="21">
        <v>0.59103000000000006</v>
      </c>
      <c r="AK59" s="21">
        <v>17.990919999999999</v>
      </c>
      <c r="AL59" s="21">
        <v>13.05918</v>
      </c>
      <c r="AM59" s="21">
        <v>13.557640000000001</v>
      </c>
      <c r="AN59" s="21">
        <v>6.5918400000000004</v>
      </c>
      <c r="AO59" s="21">
        <v>4.0066839999999999</v>
      </c>
      <c r="AP59" s="21">
        <v>3.2977600000000002</v>
      </c>
      <c r="AQ59" s="39"/>
      <c r="AR59" s="40">
        <v>-2.0999500000000002</v>
      </c>
      <c r="AS59" s="40">
        <v>-1.8396889999999999</v>
      </c>
      <c r="AT59" s="40">
        <v>-1.6888209999999999</v>
      </c>
      <c r="AU59" s="40"/>
      <c r="AV59" s="40" t="s">
        <v>2132</v>
      </c>
      <c r="AW59" s="40" t="s">
        <v>2132</v>
      </c>
      <c r="AX59" s="40" t="s">
        <v>2132</v>
      </c>
      <c r="AY59" s="40"/>
      <c r="AZ59" s="41">
        <v>2431</v>
      </c>
      <c r="BA59" s="41">
        <v>2451</v>
      </c>
      <c r="BB59" s="41">
        <v>2445</v>
      </c>
      <c r="BV59" s="42"/>
    </row>
    <row r="60" spans="2:74" s="38" customFormat="1" ht="15.6" x14ac:dyDescent="0.3">
      <c r="B60" s="25" t="s">
        <v>2568</v>
      </c>
      <c r="C60" s="19" t="s">
        <v>2130</v>
      </c>
      <c r="D60" s="48" t="s">
        <v>1577</v>
      </c>
      <c r="E60" s="19" t="s">
        <v>2189</v>
      </c>
      <c r="F60" s="20">
        <v>7263</v>
      </c>
      <c r="G60" s="20">
        <v>7221</v>
      </c>
      <c r="H60" s="20">
        <v>8207</v>
      </c>
      <c r="I60" s="20"/>
      <c r="J60" s="21">
        <v>4.1208799999999997</v>
      </c>
      <c r="K60" s="21">
        <v>3.2177699999999998</v>
      </c>
      <c r="L60" s="21">
        <v>2.7583699999999998</v>
      </c>
      <c r="M60" s="21">
        <v>4.5616499999999993</v>
      </c>
      <c r="N60" s="21">
        <v>5.7262570000000004</v>
      </c>
      <c r="O60" s="21">
        <v>3.63748</v>
      </c>
      <c r="P60" s="21">
        <v>52.176670000000001</v>
      </c>
      <c r="Q60" s="21">
        <v>44.261609999999997</v>
      </c>
      <c r="R60" s="21">
        <v>38.796350000000004</v>
      </c>
      <c r="S60" s="21">
        <v>28.982510000000001</v>
      </c>
      <c r="T60" s="21">
        <v>33.167149999999999</v>
      </c>
      <c r="U60" s="21">
        <v>15.169979999999999</v>
      </c>
      <c r="V60" s="21">
        <v>3.2650800000000002</v>
      </c>
      <c r="W60" s="21">
        <v>1.1393059999999999</v>
      </c>
      <c r="X60" s="21">
        <v>0.62892999999999999</v>
      </c>
      <c r="Y60" s="21">
        <v>8.1350300000000004</v>
      </c>
      <c r="Z60" s="21">
        <v>3.6250650000000002</v>
      </c>
      <c r="AA60" s="21">
        <v>2.7403400000000002</v>
      </c>
      <c r="AB60" s="21">
        <v>7.0835600000000003</v>
      </c>
      <c r="AC60" s="21">
        <v>5.85189</v>
      </c>
      <c r="AD60" s="21">
        <v>2.6954199999999999</v>
      </c>
      <c r="AE60" s="21">
        <v>37.18871</v>
      </c>
      <c r="AF60" s="21">
        <v>22.371829999999999</v>
      </c>
      <c r="AG60" s="21">
        <v>13.791549999999999</v>
      </c>
      <c r="AH60" s="21">
        <v>2.3796300000000001</v>
      </c>
      <c r="AI60" s="21">
        <v>1.812532</v>
      </c>
      <c r="AJ60" s="21">
        <v>0.31446999999999997</v>
      </c>
      <c r="AK60" s="21">
        <v>21.52739</v>
      </c>
      <c r="AL60" s="21">
        <v>15.639570000000001</v>
      </c>
      <c r="AM60" s="21">
        <v>12.30907</v>
      </c>
      <c r="AN60" s="21">
        <v>8.1350300000000004</v>
      </c>
      <c r="AO60" s="21">
        <v>3.8839980000000001</v>
      </c>
      <c r="AP60" s="21">
        <v>2.9200400000000002</v>
      </c>
      <c r="AQ60" s="39"/>
      <c r="AR60" s="40">
        <v>-1.703476</v>
      </c>
      <c r="AS60" s="40">
        <v>-1.4650270000000001</v>
      </c>
      <c r="AT60" s="40">
        <v>-1.4697769999999999</v>
      </c>
      <c r="AU60" s="40"/>
      <c r="AV60" s="40" t="s">
        <v>2132</v>
      </c>
      <c r="AW60" s="40" t="s">
        <v>2132</v>
      </c>
      <c r="AX60" s="40" t="s">
        <v>2132</v>
      </c>
      <c r="AY60" s="40"/>
      <c r="AZ60" s="41">
        <v>2358</v>
      </c>
      <c r="BA60" s="41">
        <v>2353</v>
      </c>
      <c r="BB60" s="41">
        <v>2380</v>
      </c>
      <c r="BV60" s="42"/>
    </row>
    <row r="61" spans="2:74" s="38" customFormat="1" ht="15.6" x14ac:dyDescent="0.3">
      <c r="B61" s="25" t="s">
        <v>2568</v>
      </c>
      <c r="C61" s="19" t="s">
        <v>2130</v>
      </c>
      <c r="D61" s="48" t="s">
        <v>1578</v>
      </c>
      <c r="E61" s="19" t="s">
        <v>2190</v>
      </c>
      <c r="F61" s="20">
        <v>62773</v>
      </c>
      <c r="G61" s="20">
        <v>62710</v>
      </c>
      <c r="H61" s="20">
        <v>66834</v>
      </c>
      <c r="I61" s="20"/>
      <c r="J61" s="21">
        <v>4.9661600000000004</v>
      </c>
      <c r="K61" s="21">
        <v>4.5901329999999998</v>
      </c>
      <c r="L61" s="21">
        <v>3.4169900000000002</v>
      </c>
      <c r="M61" s="21">
        <v>6.1019399999999999</v>
      </c>
      <c r="N61" s="21">
        <v>5.0167219999999997</v>
      </c>
      <c r="O61" s="21">
        <v>5.0262099999999998</v>
      </c>
      <c r="P61" s="21">
        <v>52.255030000000005</v>
      </c>
      <c r="Q61" s="21">
        <v>48.955880000000001</v>
      </c>
      <c r="R61" s="21">
        <v>43.604840000000003</v>
      </c>
      <c r="S61" s="21">
        <v>22.831469999999999</v>
      </c>
      <c r="T61" s="21">
        <v>22.307449999999999</v>
      </c>
      <c r="U61" s="21">
        <v>15.30658</v>
      </c>
      <c r="V61" s="21">
        <v>3.4169900000000002</v>
      </c>
      <c r="W61" s="21">
        <v>1.2899609999999999</v>
      </c>
      <c r="X61" s="21">
        <v>1.6498300000000001</v>
      </c>
      <c r="Y61" s="21">
        <v>6.4432799999999997</v>
      </c>
      <c r="Z61" s="21">
        <v>4.0817600000000001</v>
      </c>
      <c r="AA61" s="21">
        <v>2.6206499999999999</v>
      </c>
      <c r="AB61" s="21">
        <v>6.1121799999999995</v>
      </c>
      <c r="AC61" s="21">
        <v>4.0817600000000001</v>
      </c>
      <c r="AD61" s="21">
        <v>4.8765400000000003</v>
      </c>
      <c r="AE61" s="21">
        <v>29.481490000000001</v>
      </c>
      <c r="AF61" s="21">
        <v>17.33034</v>
      </c>
      <c r="AG61" s="21">
        <v>9.994390000000001</v>
      </c>
      <c r="AH61" s="21">
        <v>2.3243499999999999</v>
      </c>
      <c r="AI61" s="21">
        <v>3.6019190000000001</v>
      </c>
      <c r="AJ61" s="21">
        <v>1.2401799999999998</v>
      </c>
      <c r="AK61" s="21">
        <v>23.75339</v>
      </c>
      <c r="AL61" s="21">
        <v>16.177479999999999</v>
      </c>
      <c r="AM61" s="21">
        <v>13.950619999999999</v>
      </c>
      <c r="AN61" s="21">
        <v>10.959539999999999</v>
      </c>
      <c r="AO61" s="21">
        <v>6.32517</v>
      </c>
      <c r="AP61" s="21">
        <v>4.6464600000000003</v>
      </c>
      <c r="AQ61" s="39"/>
      <c r="AR61" s="40">
        <v>-1.726302</v>
      </c>
      <c r="AS61" s="40">
        <v>-1.464842</v>
      </c>
      <c r="AT61" s="40">
        <v>-1.3298680000000001</v>
      </c>
      <c r="AU61" s="40"/>
      <c r="AV61" s="40" t="s">
        <v>2132</v>
      </c>
      <c r="AW61" s="40" t="s">
        <v>2132</v>
      </c>
      <c r="AX61" s="40" t="s">
        <v>2132</v>
      </c>
      <c r="AY61" s="40"/>
      <c r="AZ61" s="41">
        <v>2363</v>
      </c>
      <c r="BA61" s="41">
        <v>2352</v>
      </c>
      <c r="BB61" s="41">
        <v>2308</v>
      </c>
      <c r="BV61" s="42"/>
    </row>
    <row r="62" spans="2:74" s="38" customFormat="1" ht="15.6" x14ac:dyDescent="0.3">
      <c r="B62" s="25" t="s">
        <v>2568</v>
      </c>
      <c r="C62" s="19" t="s">
        <v>2130</v>
      </c>
      <c r="D62" s="48" t="s">
        <v>1579</v>
      </c>
      <c r="E62" s="19" t="s">
        <v>2191</v>
      </c>
      <c r="F62" s="20">
        <v>5946</v>
      </c>
      <c r="G62" s="20">
        <v>5822</v>
      </c>
      <c r="H62" s="20">
        <v>6335</v>
      </c>
      <c r="I62" s="20"/>
      <c r="J62" s="21">
        <v>5.6265400000000003</v>
      </c>
      <c r="K62" s="21">
        <v>5.0867889999999996</v>
      </c>
      <c r="L62" s="21">
        <v>3.7800699999999998</v>
      </c>
      <c r="M62" s="21">
        <v>6.2776299999999994</v>
      </c>
      <c r="N62" s="21">
        <v>3.631011</v>
      </c>
      <c r="O62" s="21">
        <v>3.7810900000000003</v>
      </c>
      <c r="P62" s="21">
        <v>47.223590000000002</v>
      </c>
      <c r="Q62" s="21">
        <v>44.06615</v>
      </c>
      <c r="R62" s="21">
        <v>37.457049999999995</v>
      </c>
      <c r="S62" s="21">
        <v>33.585610000000003</v>
      </c>
      <c r="T62" s="21">
        <v>33.407760000000003</v>
      </c>
      <c r="U62" s="21">
        <v>22.19416</v>
      </c>
      <c r="V62" s="21">
        <v>6.2162199999999999</v>
      </c>
      <c r="W62" s="21">
        <v>1.610825</v>
      </c>
      <c r="X62" s="21">
        <v>1.3513500000000001</v>
      </c>
      <c r="Y62" s="21">
        <v>6.0135100000000001</v>
      </c>
      <c r="Z62" s="21">
        <v>5.7989689999999996</v>
      </c>
      <c r="AA62" s="21">
        <v>2.75901</v>
      </c>
      <c r="AB62" s="21">
        <v>6.41892</v>
      </c>
      <c r="AC62" s="21">
        <v>11.726800000000001</v>
      </c>
      <c r="AD62" s="21">
        <v>3.9977499999999999</v>
      </c>
      <c r="AE62" s="21">
        <v>54.189189999999996</v>
      </c>
      <c r="AF62" s="21">
        <v>33.440719999999999</v>
      </c>
      <c r="AG62" s="21">
        <v>21.3964</v>
      </c>
      <c r="AH62" s="21">
        <v>3.04054</v>
      </c>
      <c r="AI62" s="21">
        <v>1.93299</v>
      </c>
      <c r="AJ62" s="21">
        <v>1.06982</v>
      </c>
      <c r="AK62" s="21">
        <v>30.27027</v>
      </c>
      <c r="AL62" s="21">
        <v>24.162369999999999</v>
      </c>
      <c r="AM62" s="21">
        <v>20.32658</v>
      </c>
      <c r="AN62" s="21">
        <v>14.121619999999998</v>
      </c>
      <c r="AO62" s="21">
        <v>6.572165</v>
      </c>
      <c r="AP62" s="21">
        <v>5.2927900000000001</v>
      </c>
      <c r="AQ62" s="39"/>
      <c r="AR62" s="40">
        <v>-1.5154430000000001</v>
      </c>
      <c r="AS62" s="40">
        <v>-1.3641369999999999</v>
      </c>
      <c r="AT62" s="40">
        <v>-1.289954</v>
      </c>
      <c r="AU62" s="40"/>
      <c r="AV62" s="40" t="s">
        <v>2132</v>
      </c>
      <c r="AW62" s="40" t="s">
        <v>2132</v>
      </c>
      <c r="AX62" s="40" t="s">
        <v>2132</v>
      </c>
      <c r="AY62" s="40"/>
      <c r="AZ62" s="41">
        <v>2283</v>
      </c>
      <c r="BA62" s="41">
        <v>2297</v>
      </c>
      <c r="BB62" s="41">
        <v>2282</v>
      </c>
      <c r="BV62" s="42"/>
    </row>
    <row r="63" spans="2:74" s="38" customFormat="1" ht="15.6" x14ac:dyDescent="0.3">
      <c r="B63" s="25" t="s">
        <v>2568</v>
      </c>
      <c r="C63" s="19" t="s">
        <v>2130</v>
      </c>
      <c r="D63" s="48" t="s">
        <v>1580</v>
      </c>
      <c r="E63" s="19" t="s">
        <v>2192</v>
      </c>
      <c r="F63" s="20">
        <v>23019</v>
      </c>
      <c r="G63" s="20">
        <v>25856</v>
      </c>
      <c r="H63" s="20">
        <v>27928</v>
      </c>
      <c r="I63" s="20"/>
      <c r="J63" s="21">
        <v>3.8104</v>
      </c>
      <c r="K63" s="21">
        <v>4.1289699999999998</v>
      </c>
      <c r="L63" s="21">
        <v>3.0761699999999998</v>
      </c>
      <c r="M63" s="21">
        <v>6.7619200000000008</v>
      </c>
      <c r="N63" s="21">
        <v>4.1547280000000004</v>
      </c>
      <c r="O63" s="21">
        <v>4.7908499999999998</v>
      </c>
      <c r="P63" s="21">
        <v>55.304050000000004</v>
      </c>
      <c r="Q63" s="21">
        <v>48.488010000000003</v>
      </c>
      <c r="R63" s="21">
        <v>40.941769999999998</v>
      </c>
      <c r="S63" s="21">
        <v>19.544719999999998</v>
      </c>
      <c r="T63" s="21">
        <v>24.74474</v>
      </c>
      <c r="U63" s="21">
        <v>16.65354</v>
      </c>
      <c r="V63" s="21">
        <v>6.8177500000000002</v>
      </c>
      <c r="W63" s="21">
        <v>4.0900439999999998</v>
      </c>
      <c r="X63" s="21">
        <v>2.1007799999999999</v>
      </c>
      <c r="Y63" s="21">
        <v>5.6179800000000002</v>
      </c>
      <c r="Z63" s="21">
        <v>4.7558660000000001</v>
      </c>
      <c r="AA63" s="21">
        <v>2.5833900000000001</v>
      </c>
      <c r="AB63" s="21">
        <v>8.9697200000000006</v>
      </c>
      <c r="AC63" s="21">
        <v>5.4375400000000003</v>
      </c>
      <c r="AD63" s="21">
        <v>3.5344199999999999</v>
      </c>
      <c r="AE63" s="21">
        <v>33.269849999999998</v>
      </c>
      <c r="AF63" s="21">
        <v>18.183260000000001</v>
      </c>
      <c r="AG63" s="21">
        <v>9.8793500000000005</v>
      </c>
      <c r="AH63" s="21">
        <v>3.4469600000000002</v>
      </c>
      <c r="AI63" s="21">
        <v>3.2974000000000001</v>
      </c>
      <c r="AJ63" s="21">
        <v>1.3484700000000001</v>
      </c>
      <c r="AK63" s="21">
        <v>25.899830000000001</v>
      </c>
      <c r="AL63" s="21">
        <v>18.278379999999999</v>
      </c>
      <c r="AM63" s="21">
        <v>14.776439999999999</v>
      </c>
      <c r="AN63" s="21">
        <v>10.85507</v>
      </c>
      <c r="AO63" s="21">
        <v>6.8008879999999996</v>
      </c>
      <c r="AP63" s="21">
        <v>5.1951700000000001</v>
      </c>
      <c r="AQ63" s="39"/>
      <c r="AR63" s="40">
        <v>-1.6572169999999999</v>
      </c>
      <c r="AS63" s="40">
        <v>-1.366778</v>
      </c>
      <c r="AT63" s="40">
        <v>-1.3559779999999999</v>
      </c>
      <c r="AU63" s="40"/>
      <c r="AV63" s="40" t="s">
        <v>2132</v>
      </c>
      <c r="AW63" s="40" t="s">
        <v>2132</v>
      </c>
      <c r="AX63" s="40" t="s">
        <v>2132</v>
      </c>
      <c r="AY63" s="40"/>
      <c r="AZ63" s="41">
        <v>2340</v>
      </c>
      <c r="BA63" s="41">
        <v>2301</v>
      </c>
      <c r="BB63" s="41">
        <v>2323</v>
      </c>
      <c r="BV63" s="42"/>
    </row>
    <row r="64" spans="2:74" s="38" customFormat="1" ht="15.6" x14ac:dyDescent="0.3">
      <c r="B64" s="25" t="s">
        <v>2568</v>
      </c>
      <c r="C64" s="19" t="s">
        <v>2130</v>
      </c>
      <c r="D64" s="48" t="s">
        <v>1581</v>
      </c>
      <c r="E64" s="19" t="s">
        <v>2193</v>
      </c>
      <c r="F64" s="20">
        <v>12053</v>
      </c>
      <c r="G64" s="20">
        <v>10183</v>
      </c>
      <c r="H64" s="20">
        <v>10991</v>
      </c>
      <c r="I64" s="20"/>
      <c r="J64" s="21">
        <v>6.8876499999999989</v>
      </c>
      <c r="K64" s="21">
        <v>6.7786439999999999</v>
      </c>
      <c r="L64" s="21">
        <v>5.9062599999999996</v>
      </c>
      <c r="M64" s="21">
        <v>9.6081400000000006</v>
      </c>
      <c r="N64" s="21">
        <v>5.6344479999999999</v>
      </c>
      <c r="O64" s="21">
        <v>5.7977699999999999</v>
      </c>
      <c r="P64" s="21">
        <v>63.768509999999999</v>
      </c>
      <c r="Q64" s="21">
        <v>58.728479999999998</v>
      </c>
      <c r="R64" s="21">
        <v>52.533189999999998</v>
      </c>
      <c r="S64" s="21">
        <v>43.93927</v>
      </c>
      <c r="T64" s="21">
        <v>42.148679999999999</v>
      </c>
      <c r="U64" s="21">
        <v>25.775639999999999</v>
      </c>
      <c r="V64" s="21">
        <v>11.64602</v>
      </c>
      <c r="W64" s="21">
        <v>6.7047619999999997</v>
      </c>
      <c r="X64" s="21">
        <v>3.81569</v>
      </c>
      <c r="Y64" s="21">
        <v>15.46903</v>
      </c>
      <c r="Z64" s="21">
        <v>9.4476189999999995</v>
      </c>
      <c r="AA64" s="21">
        <v>6.4794799999999997</v>
      </c>
      <c r="AB64" s="21">
        <v>40.460180000000001</v>
      </c>
      <c r="AC64" s="21">
        <v>31.504760000000001</v>
      </c>
      <c r="AD64" s="21">
        <v>18.898490000000002</v>
      </c>
      <c r="AE64" s="21">
        <v>40.035399999999996</v>
      </c>
      <c r="AF64" s="21">
        <v>30.209520000000001</v>
      </c>
      <c r="AG64" s="21">
        <v>19.078469999999999</v>
      </c>
      <c r="AH64" s="21">
        <v>12.212389999999999</v>
      </c>
      <c r="AI64" s="21">
        <v>8.4190470000000008</v>
      </c>
      <c r="AJ64" s="21">
        <v>3.0957499999999998</v>
      </c>
      <c r="AK64" s="21">
        <v>53.699120000000001</v>
      </c>
      <c r="AL64" s="21">
        <v>48.304760000000002</v>
      </c>
      <c r="AM64" s="21">
        <v>40.928719999999998</v>
      </c>
      <c r="AN64" s="21">
        <v>44.106189999999998</v>
      </c>
      <c r="AO64" s="21">
        <v>37.29524</v>
      </c>
      <c r="AP64" s="21">
        <v>30.057590000000001</v>
      </c>
      <c r="AQ64" s="39"/>
      <c r="AR64" s="40">
        <v>-0.70139370000000001</v>
      </c>
      <c r="AS64" s="40">
        <v>-0.60007860000000002</v>
      </c>
      <c r="AT64" s="40">
        <v>-0.56106659999999997</v>
      </c>
      <c r="AU64" s="40"/>
      <c r="AV64" s="40" t="s">
        <v>2134</v>
      </c>
      <c r="AW64" s="40" t="s">
        <v>2134</v>
      </c>
      <c r="AX64" s="40" t="s">
        <v>2134</v>
      </c>
      <c r="AY64" s="40"/>
      <c r="AZ64" s="41">
        <v>1775</v>
      </c>
      <c r="BA64" s="41">
        <v>1668</v>
      </c>
      <c r="BB64" s="41">
        <v>1622</v>
      </c>
      <c r="BV64" s="42"/>
    </row>
    <row r="65" spans="2:74" s="38" customFormat="1" ht="15.6" x14ac:dyDescent="0.3">
      <c r="B65" s="25" t="s">
        <v>2568</v>
      </c>
      <c r="C65" s="19" t="s">
        <v>2130</v>
      </c>
      <c r="D65" s="48" t="s">
        <v>1582</v>
      </c>
      <c r="E65" s="19" t="s">
        <v>2194</v>
      </c>
      <c r="F65" s="20">
        <v>43339</v>
      </c>
      <c r="G65" s="20">
        <v>44715</v>
      </c>
      <c r="H65" s="20">
        <v>45401</v>
      </c>
      <c r="I65" s="20"/>
      <c r="J65" s="21">
        <v>7.2188600000000003</v>
      </c>
      <c r="K65" s="21">
        <v>5.9372290000000003</v>
      </c>
      <c r="L65" s="21">
        <v>5.1349899999999993</v>
      </c>
      <c r="M65" s="21">
        <v>6.26945</v>
      </c>
      <c r="N65" s="21">
        <v>3.7846190000000002</v>
      </c>
      <c r="O65" s="21">
        <v>3.6144599999999998</v>
      </c>
      <c r="P65" s="21">
        <v>51.585279999999997</v>
      </c>
      <c r="Q65" s="21">
        <v>43.891109999999998</v>
      </c>
      <c r="R65" s="21">
        <v>38.521879999999996</v>
      </c>
      <c r="S65" s="21">
        <v>37.153599999999997</v>
      </c>
      <c r="T65" s="21">
        <v>41.435760000000002</v>
      </c>
      <c r="U65" s="21">
        <v>18.336600000000001</v>
      </c>
      <c r="V65" s="21">
        <v>13.470969999999999</v>
      </c>
      <c r="W65" s="21">
        <v>6.2758050000000001</v>
      </c>
      <c r="X65" s="21">
        <v>3.0259</v>
      </c>
      <c r="Y65" s="21">
        <v>18.70401</v>
      </c>
      <c r="Z65" s="21">
        <v>12.99202</v>
      </c>
      <c r="AA65" s="21">
        <v>8.2827599999999997</v>
      </c>
      <c r="AB65" s="21">
        <v>15.361820000000002</v>
      </c>
      <c r="AC65" s="21">
        <v>12.61584</v>
      </c>
      <c r="AD65" s="21">
        <v>8.7614300000000007</v>
      </c>
      <c r="AE65" s="21">
        <v>28.546610000000001</v>
      </c>
      <c r="AF65" s="21">
        <v>15.55189</v>
      </c>
      <c r="AG65" s="21">
        <v>12.17198</v>
      </c>
      <c r="AH65" s="21">
        <v>3.0355699999999999</v>
      </c>
      <c r="AI65" s="21">
        <v>2.7250209999999999</v>
      </c>
      <c r="AJ65" s="21">
        <v>1.37619</v>
      </c>
      <c r="AK65" s="21">
        <v>40.842190000000002</v>
      </c>
      <c r="AL65" s="21">
        <v>28.37875</v>
      </c>
      <c r="AM65" s="21">
        <v>28.318660000000001</v>
      </c>
      <c r="AN65" s="21">
        <v>26.379799999999996</v>
      </c>
      <c r="AO65" s="21">
        <v>14.79035</v>
      </c>
      <c r="AP65" s="21">
        <v>11.522350000000001</v>
      </c>
      <c r="AQ65" s="39"/>
      <c r="AR65" s="40">
        <v>-1.2783119999999999</v>
      </c>
      <c r="AS65" s="40">
        <v>-1.1773819999999999</v>
      </c>
      <c r="AT65" s="40">
        <v>-1.1427069999999999</v>
      </c>
      <c r="AU65" s="40"/>
      <c r="AV65" s="40" t="s">
        <v>2132</v>
      </c>
      <c r="AW65" s="40" t="s">
        <v>2132</v>
      </c>
      <c r="AX65" s="40" t="s">
        <v>2132</v>
      </c>
      <c r="AY65" s="40"/>
      <c r="AZ65" s="41">
        <v>2171</v>
      </c>
      <c r="BA65" s="41">
        <v>2188</v>
      </c>
      <c r="BB65" s="41">
        <v>2177</v>
      </c>
      <c r="BV65" s="42"/>
    </row>
    <row r="66" spans="2:74" s="38" customFormat="1" ht="15.6" x14ac:dyDescent="0.3">
      <c r="B66" s="25" t="s">
        <v>2568</v>
      </c>
      <c r="C66" s="19" t="s">
        <v>2130</v>
      </c>
      <c r="D66" s="48" t="s">
        <v>1583</v>
      </c>
      <c r="E66" s="19" t="s">
        <v>2195</v>
      </c>
      <c r="F66" s="20">
        <v>128130</v>
      </c>
      <c r="G66" s="20">
        <v>143915</v>
      </c>
      <c r="H66" s="20">
        <v>152806</v>
      </c>
      <c r="I66" s="20"/>
      <c r="J66" s="21">
        <v>3.19543</v>
      </c>
      <c r="K66" s="21">
        <v>2.6292059999999999</v>
      </c>
      <c r="L66" s="21">
        <v>2.1365400000000001</v>
      </c>
      <c r="M66" s="21">
        <v>6.5378500000000006</v>
      </c>
      <c r="N66" s="21">
        <v>4.0441979999999997</v>
      </c>
      <c r="O66" s="21">
        <v>4.5722400000000007</v>
      </c>
      <c r="P66" s="21">
        <v>45.655659999999997</v>
      </c>
      <c r="Q66" s="21">
        <v>39.879449999999999</v>
      </c>
      <c r="R66" s="21">
        <v>34.53351</v>
      </c>
      <c r="S66" s="21">
        <v>24.614839999999997</v>
      </c>
      <c r="T66" s="21">
        <v>26.50384</v>
      </c>
      <c r="U66" s="21">
        <v>20.95926</v>
      </c>
      <c r="V66" s="21">
        <v>3.6850899999999998</v>
      </c>
      <c r="W66" s="21">
        <v>1.5551969999999999</v>
      </c>
      <c r="X66" s="21">
        <v>1.4141300000000001</v>
      </c>
      <c r="Y66" s="21">
        <v>4.3215700000000004</v>
      </c>
      <c r="Z66" s="21">
        <v>4.9422509999999997</v>
      </c>
      <c r="AA66" s="21">
        <v>1.6157899999999998</v>
      </c>
      <c r="AB66" s="21">
        <v>4.82097</v>
      </c>
      <c r="AC66" s="21">
        <v>2.3233950000000001</v>
      </c>
      <c r="AD66" s="21">
        <v>1.4041700000000001</v>
      </c>
      <c r="AE66" s="21">
        <v>11.087900000000001</v>
      </c>
      <c r="AF66" s="21">
        <v>3.859791</v>
      </c>
      <c r="AG66" s="21">
        <v>1.6631</v>
      </c>
      <c r="AH66" s="21">
        <v>1.53409</v>
      </c>
      <c r="AI66" s="21">
        <v>3.7899539999999998</v>
      </c>
      <c r="AJ66" s="21">
        <v>0.47802</v>
      </c>
      <c r="AK66" s="21">
        <v>23.050560000000001</v>
      </c>
      <c r="AL66" s="21">
        <v>18.16009</v>
      </c>
      <c r="AM66" s="21">
        <v>15.759600000000001</v>
      </c>
      <c r="AN66" s="21">
        <v>7.3636400000000002</v>
      </c>
      <c r="AO66" s="21">
        <v>6.239592</v>
      </c>
      <c r="AP66" s="21">
        <v>4.1428099999999999</v>
      </c>
      <c r="AQ66" s="39"/>
      <c r="AR66" s="40">
        <v>-1.913281</v>
      </c>
      <c r="AS66" s="40">
        <v>-1.573375</v>
      </c>
      <c r="AT66" s="40">
        <v>-1.519355</v>
      </c>
      <c r="AU66" s="40"/>
      <c r="AV66" s="40" t="s">
        <v>2132</v>
      </c>
      <c r="AW66" s="40" t="s">
        <v>2132</v>
      </c>
      <c r="AX66" s="40" t="s">
        <v>2132</v>
      </c>
      <c r="AY66" s="40"/>
      <c r="AZ66" s="41">
        <v>2410</v>
      </c>
      <c r="BA66" s="41">
        <v>2406</v>
      </c>
      <c r="BB66" s="41">
        <v>2403</v>
      </c>
      <c r="BV66" s="42"/>
    </row>
    <row r="67" spans="2:74" s="38" customFormat="1" ht="15.6" x14ac:dyDescent="0.3">
      <c r="B67" s="25" t="s">
        <v>2568</v>
      </c>
      <c r="C67" s="19" t="s">
        <v>2130</v>
      </c>
      <c r="D67" s="48" t="s">
        <v>1584</v>
      </c>
      <c r="E67" s="19" t="s">
        <v>2196</v>
      </c>
      <c r="F67" s="20">
        <v>3608</v>
      </c>
      <c r="G67" s="20">
        <v>3379</v>
      </c>
      <c r="H67" s="20">
        <v>3473</v>
      </c>
      <c r="I67" s="20"/>
      <c r="J67" s="21">
        <v>7.33453</v>
      </c>
      <c r="K67" s="21">
        <v>7.3235679999999999</v>
      </c>
      <c r="L67" s="21">
        <v>4.5991</v>
      </c>
      <c r="M67" s="21">
        <v>8.8311700000000002</v>
      </c>
      <c r="N67" s="21">
        <v>7.0254110000000001</v>
      </c>
      <c r="O67" s="21">
        <v>6.2893099999999995</v>
      </c>
      <c r="P67" s="21">
        <v>72.71914000000001</v>
      </c>
      <c r="Q67" s="21">
        <v>64.520480000000006</v>
      </c>
      <c r="R67" s="21">
        <v>58.363860000000003</v>
      </c>
      <c r="S67" s="21">
        <v>39.135260000000002</v>
      </c>
      <c r="T67" s="21">
        <v>33.737789999999997</v>
      </c>
      <c r="U67" s="21">
        <v>20.817740000000001</v>
      </c>
      <c r="V67" s="21">
        <v>9.0614899999999992</v>
      </c>
      <c r="W67" s="21">
        <v>2.6200869999999998</v>
      </c>
      <c r="X67" s="21">
        <v>1.03413</v>
      </c>
      <c r="Y67" s="21">
        <v>5.0701200000000002</v>
      </c>
      <c r="Z67" s="21">
        <v>3.8209610000000001</v>
      </c>
      <c r="AA67" s="21">
        <v>3.2057899999999999</v>
      </c>
      <c r="AB67" s="21">
        <v>18.338730000000002</v>
      </c>
      <c r="AC67" s="21">
        <v>12.882099999999999</v>
      </c>
      <c r="AD67" s="21">
        <v>7.6525300000000005</v>
      </c>
      <c r="AE67" s="21">
        <v>71.628910000000005</v>
      </c>
      <c r="AF67" s="21">
        <v>41.48471</v>
      </c>
      <c r="AG67" s="21">
        <v>19.441569999999999</v>
      </c>
      <c r="AH67" s="21">
        <v>3.9913700000000003</v>
      </c>
      <c r="AI67" s="21">
        <v>3.9301309999999998</v>
      </c>
      <c r="AJ67" s="21">
        <v>1.34436</v>
      </c>
      <c r="AK67" s="21">
        <v>34.519959999999998</v>
      </c>
      <c r="AL67" s="21">
        <v>22.27074</v>
      </c>
      <c r="AM67" s="21">
        <v>20.062049999999999</v>
      </c>
      <c r="AN67" s="21">
        <v>15.857609999999999</v>
      </c>
      <c r="AO67" s="21">
        <v>9.2794760000000007</v>
      </c>
      <c r="AP67" s="21">
        <v>7.4457100000000001</v>
      </c>
      <c r="AQ67" s="39"/>
      <c r="AR67" s="40">
        <v>-1.013347</v>
      </c>
      <c r="AS67" s="40">
        <v>-1.0110269999999999</v>
      </c>
      <c r="AT67" s="40">
        <v>-0.97119500000000003</v>
      </c>
      <c r="AU67" s="40"/>
      <c r="AV67" s="40" t="s">
        <v>2132</v>
      </c>
      <c r="AW67" s="40" t="s">
        <v>2132</v>
      </c>
      <c r="AX67" s="40" t="s">
        <v>2132</v>
      </c>
      <c r="AY67" s="40"/>
      <c r="AZ67" s="41">
        <v>2012</v>
      </c>
      <c r="BA67" s="41">
        <v>2039</v>
      </c>
      <c r="BB67" s="41">
        <v>2026</v>
      </c>
      <c r="BV67" s="42"/>
    </row>
    <row r="68" spans="2:74" s="38" customFormat="1" ht="15.6" x14ac:dyDescent="0.3">
      <c r="B68" s="25" t="s">
        <v>2568</v>
      </c>
      <c r="C68" s="19" t="s">
        <v>2130</v>
      </c>
      <c r="D68" s="48" t="s">
        <v>1585</v>
      </c>
      <c r="E68" s="19" t="s">
        <v>2197</v>
      </c>
      <c r="F68" s="20">
        <v>39853</v>
      </c>
      <c r="G68" s="20">
        <v>56708</v>
      </c>
      <c r="H68" s="20">
        <v>75461</v>
      </c>
      <c r="I68" s="20"/>
      <c r="J68" s="21">
        <v>5.6848400000000003</v>
      </c>
      <c r="K68" s="21">
        <v>4.1833270000000002</v>
      </c>
      <c r="L68" s="21">
        <v>3.1928199999999998</v>
      </c>
      <c r="M68" s="21">
        <v>5.8516699999999995</v>
      </c>
      <c r="N68" s="21">
        <v>3.1264500000000002</v>
      </c>
      <c r="O68" s="21">
        <v>3.7568400000000004</v>
      </c>
      <c r="P68" s="21">
        <v>49.445569999999996</v>
      </c>
      <c r="Q68" s="21">
        <v>38.99926</v>
      </c>
      <c r="R68" s="21">
        <v>30.542259999999999</v>
      </c>
      <c r="S68" s="21">
        <v>17.627279999999999</v>
      </c>
      <c r="T68" s="21">
        <v>28.583269999999999</v>
      </c>
      <c r="U68" s="21">
        <v>17.49381</v>
      </c>
      <c r="V68" s="21">
        <v>7.5598399999999994</v>
      </c>
      <c r="W68" s="21">
        <v>1.8921539999999999</v>
      </c>
      <c r="X68" s="21">
        <v>1.03217</v>
      </c>
      <c r="Y68" s="21">
        <v>7.7764499999999996</v>
      </c>
      <c r="Z68" s="21">
        <v>5.4408099999999999</v>
      </c>
      <c r="AA68" s="21">
        <v>1.03217</v>
      </c>
      <c r="AB68" s="21">
        <v>13.17015</v>
      </c>
      <c r="AC68" s="21">
        <v>6.6745219999999996</v>
      </c>
      <c r="AD68" s="21">
        <v>4.7800399999999996</v>
      </c>
      <c r="AE68" s="21">
        <v>21.780569999999997</v>
      </c>
      <c r="AF68" s="21">
        <v>10.174659999999999</v>
      </c>
      <c r="AG68" s="21">
        <v>7.9316599999999999</v>
      </c>
      <c r="AH68" s="21">
        <v>3.5957999999999997</v>
      </c>
      <c r="AI68" s="21">
        <v>5.0942610000000004</v>
      </c>
      <c r="AJ68" s="21">
        <v>1.0421899999999999</v>
      </c>
      <c r="AK68" s="21">
        <v>30.033579999999997</v>
      </c>
      <c r="AL68" s="21">
        <v>22.28999</v>
      </c>
      <c r="AM68" s="21">
        <v>20.938970000000001</v>
      </c>
      <c r="AN68" s="21">
        <v>19.08372</v>
      </c>
      <c r="AO68" s="21">
        <v>11.637090000000001</v>
      </c>
      <c r="AP68" s="21">
        <v>7.9617199999999997</v>
      </c>
      <c r="AQ68" s="39"/>
      <c r="AR68" s="40">
        <v>-1.6624570000000001</v>
      </c>
      <c r="AS68" s="40">
        <v>-1.460075</v>
      </c>
      <c r="AT68" s="40">
        <v>-1.4611959999999999</v>
      </c>
      <c r="AU68" s="40"/>
      <c r="AV68" s="40" t="s">
        <v>2132</v>
      </c>
      <c r="AW68" s="40" t="s">
        <v>2132</v>
      </c>
      <c r="AX68" s="40" t="s">
        <v>2132</v>
      </c>
      <c r="AY68" s="40"/>
      <c r="AZ68" s="41">
        <v>2342</v>
      </c>
      <c r="BA68" s="41">
        <v>2348</v>
      </c>
      <c r="BB68" s="41">
        <v>2375</v>
      </c>
      <c r="BV68" s="42"/>
    </row>
    <row r="69" spans="2:74" s="38" customFormat="1" ht="15.6" x14ac:dyDescent="0.3">
      <c r="B69" s="25" t="s">
        <v>2568</v>
      </c>
      <c r="C69" s="19" t="s">
        <v>2130</v>
      </c>
      <c r="D69" s="48" t="s">
        <v>1586</v>
      </c>
      <c r="E69" s="19" t="s">
        <v>2198</v>
      </c>
      <c r="F69" s="20">
        <v>52379</v>
      </c>
      <c r="G69" s="20">
        <v>53042</v>
      </c>
      <c r="H69" s="20">
        <v>60847</v>
      </c>
      <c r="I69" s="20"/>
      <c r="J69" s="21">
        <v>3.4440600000000003</v>
      </c>
      <c r="K69" s="21">
        <v>3.08968</v>
      </c>
      <c r="L69" s="21">
        <v>2.3420399999999999</v>
      </c>
      <c r="M69" s="21">
        <v>5.3387099999999998</v>
      </c>
      <c r="N69" s="21">
        <v>4.5297989999999997</v>
      </c>
      <c r="O69" s="21">
        <v>3.2164900000000003</v>
      </c>
      <c r="P69" s="21">
        <v>45.136789999999998</v>
      </c>
      <c r="Q69" s="21">
        <v>40.137340000000002</v>
      </c>
      <c r="R69" s="21">
        <v>33.673229999999997</v>
      </c>
      <c r="S69" s="21">
        <v>26.497260000000001</v>
      </c>
      <c r="T69" s="21">
        <v>23.964030000000001</v>
      </c>
      <c r="U69" s="21">
        <v>18.934380000000001</v>
      </c>
      <c r="V69" s="21">
        <v>2.6680800000000002</v>
      </c>
      <c r="W69" s="21">
        <v>1.25308</v>
      </c>
      <c r="X69" s="21">
        <v>0.97596000000000005</v>
      </c>
      <c r="Y69" s="21">
        <v>4.9041199999999998</v>
      </c>
      <c r="Z69" s="21">
        <v>4.7307290000000002</v>
      </c>
      <c r="AA69" s="21">
        <v>1.7674399999999999</v>
      </c>
      <c r="AB69" s="21">
        <v>6.32911</v>
      </c>
      <c r="AC69" s="21">
        <v>2.4076029999999999</v>
      </c>
      <c r="AD69" s="21">
        <v>1.5174999999999998</v>
      </c>
      <c r="AE69" s="21">
        <v>13.855829999999999</v>
      </c>
      <c r="AF69" s="21">
        <v>6.3991550000000004</v>
      </c>
      <c r="AG69" s="21">
        <v>4.5405899999999999</v>
      </c>
      <c r="AH69" s="21">
        <v>1.44774</v>
      </c>
      <c r="AI69" s="21">
        <v>2.9426260000000002</v>
      </c>
      <c r="AJ69" s="21">
        <v>0.62485000000000002</v>
      </c>
      <c r="AK69" s="21">
        <v>19.472449999999998</v>
      </c>
      <c r="AL69" s="21">
        <v>13.53045</v>
      </c>
      <c r="AM69" s="21">
        <v>12.52678</v>
      </c>
      <c r="AN69" s="21">
        <v>6.0941400000000003</v>
      </c>
      <c r="AO69" s="21">
        <v>4.4702570000000001</v>
      </c>
      <c r="AP69" s="21">
        <v>3.38015</v>
      </c>
      <c r="AQ69" s="39"/>
      <c r="AR69" s="40">
        <v>-1.933163</v>
      </c>
      <c r="AS69" s="40">
        <v>-1.6708259999999999</v>
      </c>
      <c r="AT69" s="40">
        <v>-1.5803320000000001</v>
      </c>
      <c r="AU69" s="40"/>
      <c r="AV69" s="40" t="s">
        <v>2132</v>
      </c>
      <c r="AW69" s="40" t="s">
        <v>2132</v>
      </c>
      <c r="AX69" s="40" t="s">
        <v>2132</v>
      </c>
      <c r="AY69" s="40"/>
      <c r="AZ69" s="41">
        <v>2414</v>
      </c>
      <c r="BA69" s="41">
        <v>2429</v>
      </c>
      <c r="BB69" s="41">
        <v>2426</v>
      </c>
      <c r="BV69" s="42"/>
    </row>
    <row r="70" spans="2:74" s="38" customFormat="1" ht="15.6" x14ac:dyDescent="0.3">
      <c r="B70" s="25" t="s">
        <v>2568</v>
      </c>
      <c r="C70" s="19" t="s">
        <v>2130</v>
      </c>
      <c r="D70" s="48" t="s">
        <v>1587</v>
      </c>
      <c r="E70" s="19" t="s">
        <v>2199</v>
      </c>
      <c r="F70" s="20">
        <v>2006</v>
      </c>
      <c r="G70" s="20">
        <v>2063</v>
      </c>
      <c r="H70" s="20">
        <v>2314</v>
      </c>
      <c r="I70" s="20"/>
      <c r="J70" s="21">
        <v>5.9822699999999998</v>
      </c>
      <c r="K70" s="21">
        <v>5.6501020000000004</v>
      </c>
      <c r="L70" s="21">
        <v>5.16934</v>
      </c>
      <c r="M70" s="21">
        <v>6.1007999999999996</v>
      </c>
      <c r="N70" s="21">
        <v>5.0139269999999998</v>
      </c>
      <c r="O70" s="21">
        <v>4.3367299999999993</v>
      </c>
      <c r="P70" s="21">
        <v>49.852289999999996</v>
      </c>
      <c r="Q70" s="21">
        <v>44.103610000000003</v>
      </c>
      <c r="R70" s="21">
        <v>46.108139999999999</v>
      </c>
      <c r="S70" s="21">
        <v>27.7667</v>
      </c>
      <c r="T70" s="21">
        <v>33.737270000000002</v>
      </c>
      <c r="U70" s="21">
        <v>19.878999999999998</v>
      </c>
      <c r="V70" s="21">
        <v>7.1713100000000001</v>
      </c>
      <c r="W70" s="21">
        <v>1.084991</v>
      </c>
      <c r="X70" s="21">
        <v>1.0954600000000001</v>
      </c>
      <c r="Y70" s="21">
        <v>5.3784899999999993</v>
      </c>
      <c r="Z70" s="21">
        <v>1.446655</v>
      </c>
      <c r="AA70" s="21">
        <v>1.8779299999999999</v>
      </c>
      <c r="AB70" s="21">
        <v>3.5856600000000003</v>
      </c>
      <c r="AC70" s="21">
        <v>0.72332730000000001</v>
      </c>
      <c r="AD70" s="21">
        <v>2.3474200000000001</v>
      </c>
      <c r="AE70" s="21">
        <v>57.171309999999998</v>
      </c>
      <c r="AF70" s="21">
        <v>29.47559</v>
      </c>
      <c r="AG70" s="21">
        <v>19.40532</v>
      </c>
      <c r="AH70" s="21">
        <v>2.78884</v>
      </c>
      <c r="AI70" s="21">
        <v>1.084991</v>
      </c>
      <c r="AJ70" s="21">
        <v>1.25196</v>
      </c>
      <c r="AK70" s="21">
        <v>37.848610000000001</v>
      </c>
      <c r="AL70" s="21">
        <v>16.817360000000001</v>
      </c>
      <c r="AM70" s="21">
        <v>18.935840000000002</v>
      </c>
      <c r="AN70" s="21">
        <v>22.50996</v>
      </c>
      <c r="AO70" s="21">
        <v>6.5099460000000002</v>
      </c>
      <c r="AP70" s="21">
        <v>4.8513299999999999</v>
      </c>
      <c r="AQ70" s="39"/>
      <c r="AR70" s="40">
        <v>-1.4389270000000001</v>
      </c>
      <c r="AS70" s="40">
        <v>-1.467333</v>
      </c>
      <c r="AT70" s="40">
        <v>-1.2112259999999999</v>
      </c>
      <c r="AU70" s="40"/>
      <c r="AV70" s="40" t="s">
        <v>2132</v>
      </c>
      <c r="AW70" s="40" t="s">
        <v>2132</v>
      </c>
      <c r="AX70" s="40" t="s">
        <v>2132</v>
      </c>
      <c r="AY70" s="40"/>
      <c r="AZ70" s="41">
        <v>2250</v>
      </c>
      <c r="BA70" s="41">
        <v>2356</v>
      </c>
      <c r="BB70" s="41">
        <v>2230</v>
      </c>
      <c r="BV70" s="42"/>
    </row>
    <row r="71" spans="2:74" s="38" customFormat="1" ht="15.6" x14ac:dyDescent="0.3">
      <c r="B71" s="25" t="s">
        <v>2568</v>
      </c>
      <c r="C71" s="19" t="s">
        <v>2130</v>
      </c>
      <c r="D71" s="48" t="s">
        <v>1588</v>
      </c>
      <c r="E71" s="19" t="s">
        <v>2200</v>
      </c>
      <c r="F71" s="20">
        <v>578046</v>
      </c>
      <c r="G71" s="20">
        <v>648929</v>
      </c>
      <c r="H71" s="20">
        <v>725123</v>
      </c>
      <c r="I71" s="20"/>
      <c r="J71" s="21">
        <v>3.1568699999999996</v>
      </c>
      <c r="K71" s="21">
        <v>2.7136580000000001</v>
      </c>
      <c r="L71" s="21">
        <v>2.12886</v>
      </c>
      <c r="M71" s="21">
        <v>4.6265299999999998</v>
      </c>
      <c r="N71" s="21">
        <v>3.0356260000000002</v>
      </c>
      <c r="O71" s="21">
        <v>2.8789700000000003</v>
      </c>
      <c r="P71" s="21">
        <v>36.602530000000002</v>
      </c>
      <c r="Q71" s="21">
        <v>31.846730000000001</v>
      </c>
      <c r="R71" s="21">
        <v>26.404509999999998</v>
      </c>
      <c r="S71" s="21">
        <v>23.669909999999998</v>
      </c>
      <c r="T71" s="21">
        <v>25.99221</v>
      </c>
      <c r="U71" s="21">
        <v>20.996850000000002</v>
      </c>
      <c r="V71" s="21">
        <v>2.8233899999999998</v>
      </c>
      <c r="W71" s="21">
        <v>1.4406589999999999</v>
      </c>
      <c r="X71" s="21">
        <v>1.1282099999999999</v>
      </c>
      <c r="Y71" s="21">
        <v>5.4925300000000004</v>
      </c>
      <c r="Z71" s="21">
        <v>4.1448099999999997</v>
      </c>
      <c r="AA71" s="21">
        <v>1.1813400000000001</v>
      </c>
      <c r="AB71" s="21">
        <v>6.5038200000000002</v>
      </c>
      <c r="AC71" s="21">
        <v>3.9575559999999999</v>
      </c>
      <c r="AD71" s="21">
        <v>2.39791</v>
      </c>
      <c r="AE71" s="21">
        <v>7.1101300000000007</v>
      </c>
      <c r="AF71" s="21">
        <v>2.256507</v>
      </c>
      <c r="AG71" s="21">
        <v>1.43344</v>
      </c>
      <c r="AH71" s="21">
        <v>1.31596</v>
      </c>
      <c r="AI71" s="21">
        <v>2.8365529999999999</v>
      </c>
      <c r="AJ71" s="21">
        <v>0.44780999999999999</v>
      </c>
      <c r="AK71" s="21">
        <v>20.08738</v>
      </c>
      <c r="AL71" s="21">
        <v>14.8246</v>
      </c>
      <c r="AM71" s="21">
        <v>14.298030000000001</v>
      </c>
      <c r="AN71" s="21">
        <v>11.81096</v>
      </c>
      <c r="AO71" s="21">
        <v>6.984515</v>
      </c>
      <c r="AP71" s="21">
        <v>5.2707499999999996</v>
      </c>
      <c r="AQ71" s="39"/>
      <c r="AR71" s="40">
        <v>-2.0333000000000001</v>
      </c>
      <c r="AS71" s="40">
        <v>-1.71356</v>
      </c>
      <c r="AT71" s="40">
        <v>-1.654693</v>
      </c>
      <c r="AU71" s="40"/>
      <c r="AV71" s="40" t="s">
        <v>2132</v>
      </c>
      <c r="AW71" s="40" t="s">
        <v>2132</v>
      </c>
      <c r="AX71" s="40" t="s">
        <v>2132</v>
      </c>
      <c r="AY71" s="40"/>
      <c r="AZ71" s="41">
        <v>2426</v>
      </c>
      <c r="BA71" s="41">
        <v>2438</v>
      </c>
      <c r="BB71" s="41">
        <v>2438</v>
      </c>
      <c r="BV71" s="42"/>
    </row>
    <row r="72" spans="2:74" s="38" customFormat="1" ht="15.6" x14ac:dyDescent="0.3">
      <c r="B72" s="25" t="s">
        <v>2568</v>
      </c>
      <c r="C72" s="19" t="s">
        <v>2130</v>
      </c>
      <c r="D72" s="48" t="s">
        <v>1589</v>
      </c>
      <c r="E72" s="19" t="s">
        <v>2201</v>
      </c>
      <c r="F72" s="20">
        <v>20046</v>
      </c>
      <c r="G72" s="20">
        <v>19620</v>
      </c>
      <c r="H72" s="20">
        <v>22149</v>
      </c>
      <c r="I72" s="20"/>
      <c r="J72" s="21">
        <v>3.6571899999999999</v>
      </c>
      <c r="K72" s="21">
        <v>3.0448149999999998</v>
      </c>
      <c r="L72" s="21">
        <v>2.3453999999999997</v>
      </c>
      <c r="M72" s="21">
        <v>5.9892500000000002</v>
      </c>
      <c r="N72" s="21">
        <v>4.3337260000000004</v>
      </c>
      <c r="O72" s="21">
        <v>3.20567</v>
      </c>
      <c r="P72" s="21">
        <v>42.960999999999999</v>
      </c>
      <c r="Q72" s="21">
        <v>39.44312</v>
      </c>
      <c r="R72" s="21">
        <v>31.585170000000002</v>
      </c>
      <c r="S72" s="21">
        <v>30.280349999999999</v>
      </c>
      <c r="T72" s="21">
        <v>32.278289999999998</v>
      </c>
      <c r="U72" s="21">
        <v>20.601379999999999</v>
      </c>
      <c r="V72" s="21">
        <v>2.6029499999999999</v>
      </c>
      <c r="W72" s="21">
        <v>1.014656</v>
      </c>
      <c r="X72" s="21">
        <v>0.66633999999999993</v>
      </c>
      <c r="Y72" s="21">
        <v>3.6713299999999998</v>
      </c>
      <c r="Z72" s="21">
        <v>1.7850429999999999</v>
      </c>
      <c r="AA72" s="21">
        <v>1.6252200000000001</v>
      </c>
      <c r="AB72" s="21">
        <v>5.3224599999999995</v>
      </c>
      <c r="AC72" s="21">
        <v>4.3404740000000004</v>
      </c>
      <c r="AD72" s="21">
        <v>1.6252200000000001</v>
      </c>
      <c r="AE72" s="21">
        <v>28.671330000000001</v>
      </c>
      <c r="AF72" s="21">
        <v>16.08418</v>
      </c>
      <c r="AG72" s="21">
        <v>9.1174999999999997</v>
      </c>
      <c r="AH72" s="21">
        <v>2.0979000000000001</v>
      </c>
      <c r="AI72" s="21">
        <v>3.3070270000000002</v>
      </c>
      <c r="AJ72" s="21">
        <v>0.39005000000000001</v>
      </c>
      <c r="AK72" s="21">
        <v>24.9223</v>
      </c>
      <c r="AL72" s="21">
        <v>16.272079999999999</v>
      </c>
      <c r="AM72" s="21">
        <v>13.57062</v>
      </c>
      <c r="AN72" s="21">
        <v>9.9261900000000001</v>
      </c>
      <c r="AO72" s="21">
        <v>5.2048100000000002</v>
      </c>
      <c r="AP72" s="21">
        <v>3.3642099999999999</v>
      </c>
      <c r="AQ72" s="39"/>
      <c r="AR72" s="40">
        <v>-1.808065</v>
      </c>
      <c r="AS72" s="40">
        <v>-1.6304460000000001</v>
      </c>
      <c r="AT72" s="40">
        <v>-1.569874</v>
      </c>
      <c r="AU72" s="40"/>
      <c r="AV72" s="40" t="s">
        <v>2132</v>
      </c>
      <c r="AW72" s="40" t="s">
        <v>2132</v>
      </c>
      <c r="AX72" s="40" t="s">
        <v>2132</v>
      </c>
      <c r="AY72" s="40"/>
      <c r="AZ72" s="41">
        <v>2390</v>
      </c>
      <c r="BA72" s="41">
        <v>2417</v>
      </c>
      <c r="BB72" s="41">
        <v>2420</v>
      </c>
      <c r="BV72" s="42"/>
    </row>
    <row r="73" spans="2:74" s="38" customFormat="1" ht="15.6" x14ac:dyDescent="0.3">
      <c r="B73" s="25" t="s">
        <v>2568</v>
      </c>
      <c r="C73" s="19" t="s">
        <v>2130</v>
      </c>
      <c r="D73" s="48" t="s">
        <v>1590</v>
      </c>
      <c r="E73" s="19" t="s">
        <v>2202</v>
      </c>
      <c r="F73" s="20">
        <v>40138</v>
      </c>
      <c r="G73" s="20">
        <v>40115</v>
      </c>
      <c r="H73" s="20">
        <v>41649</v>
      </c>
      <c r="I73" s="20"/>
      <c r="J73" s="21">
        <v>2.73001</v>
      </c>
      <c r="K73" s="21">
        <v>2.6599270000000002</v>
      </c>
      <c r="L73" s="21">
        <v>2.0385200000000001</v>
      </c>
      <c r="M73" s="21">
        <v>4.7366999999999999</v>
      </c>
      <c r="N73" s="21">
        <v>4.3383000000000003</v>
      </c>
      <c r="O73" s="21">
        <v>3.3219099999999999</v>
      </c>
      <c r="P73" s="21">
        <v>43.873600000000003</v>
      </c>
      <c r="Q73" s="21">
        <v>41.64181</v>
      </c>
      <c r="R73" s="21">
        <v>34.677980000000005</v>
      </c>
      <c r="S73" s="21">
        <v>21.528230000000001</v>
      </c>
      <c r="T73" s="21">
        <v>18.357220000000002</v>
      </c>
      <c r="U73" s="21">
        <v>12.967899999999998</v>
      </c>
      <c r="V73" s="21">
        <v>2.53938</v>
      </c>
      <c r="W73" s="21">
        <v>1.4500630000000001</v>
      </c>
      <c r="X73" s="21">
        <v>1.25</v>
      </c>
      <c r="Y73" s="21">
        <v>4.1336499999999994</v>
      </c>
      <c r="Z73" s="21">
        <v>3.996737</v>
      </c>
      <c r="AA73" s="21">
        <v>2.0034199999999998</v>
      </c>
      <c r="AB73" s="21">
        <v>5.4892599999999998</v>
      </c>
      <c r="AC73" s="21">
        <v>4.97553</v>
      </c>
      <c r="AD73" s="21">
        <v>2.1917800000000001</v>
      </c>
      <c r="AE73" s="21">
        <v>13.01193</v>
      </c>
      <c r="AF73" s="21">
        <v>9.1535250000000001</v>
      </c>
      <c r="AG73" s="21">
        <v>4.8373299999999997</v>
      </c>
      <c r="AH73" s="21">
        <v>1.7661099999999998</v>
      </c>
      <c r="AI73" s="21">
        <v>2.3926050000000001</v>
      </c>
      <c r="AJ73" s="21">
        <v>1.7551400000000001</v>
      </c>
      <c r="AK73" s="21">
        <v>15.89499</v>
      </c>
      <c r="AL73" s="21">
        <v>11.881460000000001</v>
      </c>
      <c r="AM73" s="21">
        <v>10.9161</v>
      </c>
      <c r="AN73" s="21">
        <v>5.6992799999999999</v>
      </c>
      <c r="AO73" s="21">
        <v>4.4136300000000004</v>
      </c>
      <c r="AP73" s="21">
        <v>4.0496600000000003</v>
      </c>
      <c r="AQ73" s="39"/>
      <c r="AR73" s="40">
        <v>-2.0235319999999999</v>
      </c>
      <c r="AS73" s="40">
        <v>-1.723911</v>
      </c>
      <c r="AT73" s="40">
        <v>-1.5703860000000001</v>
      </c>
      <c r="AU73" s="40"/>
      <c r="AV73" s="40" t="s">
        <v>2132</v>
      </c>
      <c r="AW73" s="40" t="s">
        <v>2132</v>
      </c>
      <c r="AX73" s="40" t="s">
        <v>2132</v>
      </c>
      <c r="AY73" s="40"/>
      <c r="AZ73" s="41">
        <v>2425</v>
      </c>
      <c r="BA73" s="41">
        <v>2439</v>
      </c>
      <c r="BB73" s="41">
        <v>2421</v>
      </c>
      <c r="BV73" s="42"/>
    </row>
    <row r="74" spans="2:74" s="38" customFormat="1" ht="15.6" x14ac:dyDescent="0.3">
      <c r="B74" s="25" t="s">
        <v>2568</v>
      </c>
      <c r="C74" s="19" t="s">
        <v>2130</v>
      </c>
      <c r="D74" s="48" t="s">
        <v>1591</v>
      </c>
      <c r="E74" s="19" t="s">
        <v>2203</v>
      </c>
      <c r="F74" s="20">
        <v>88343</v>
      </c>
      <c r="G74" s="20">
        <v>93677</v>
      </c>
      <c r="H74" s="20">
        <v>102650</v>
      </c>
      <c r="I74" s="20"/>
      <c r="J74" s="21">
        <v>7.8900200000000007</v>
      </c>
      <c r="K74" s="21">
        <v>6.5656090000000003</v>
      </c>
      <c r="L74" s="21">
        <v>5.7523299999999997</v>
      </c>
      <c r="M74" s="21">
        <v>6.3674999999999997</v>
      </c>
      <c r="N74" s="21">
        <v>4.8309439999999997</v>
      </c>
      <c r="O74" s="21">
        <v>4.2056300000000002</v>
      </c>
      <c r="P74" s="21">
        <v>59.771540000000002</v>
      </c>
      <c r="Q74" s="21">
        <v>51.447479999999999</v>
      </c>
      <c r="R74" s="21">
        <v>45.959050000000005</v>
      </c>
      <c r="S74" s="21">
        <v>50.002829999999996</v>
      </c>
      <c r="T74" s="21">
        <v>46.086019999999998</v>
      </c>
      <c r="U74" s="21">
        <v>26.982949999999999</v>
      </c>
      <c r="V74" s="21">
        <v>12.986880000000001</v>
      </c>
      <c r="W74" s="21">
        <v>6.9225149999999998</v>
      </c>
      <c r="X74" s="21">
        <v>2.13565</v>
      </c>
      <c r="Y74" s="21">
        <v>10.18324</v>
      </c>
      <c r="Z74" s="21">
        <v>9.1995979999999999</v>
      </c>
      <c r="AA74" s="21">
        <v>5.6515700000000004</v>
      </c>
      <c r="AB74" s="21">
        <v>8.7013099999999994</v>
      </c>
      <c r="AC74" s="21">
        <v>6.6487179999999997</v>
      </c>
      <c r="AD74" s="21">
        <v>9.4878400000000003</v>
      </c>
      <c r="AE74" s="21">
        <v>36.852910000000001</v>
      </c>
      <c r="AF74" s="21">
        <v>22.250620000000001</v>
      </c>
      <c r="AG74" s="21">
        <v>10.187860000000001</v>
      </c>
      <c r="AH74" s="21">
        <v>3.3043000000000005</v>
      </c>
      <c r="AI74" s="21">
        <v>2.5280640000000001</v>
      </c>
      <c r="AJ74" s="21">
        <v>1.5147300000000001</v>
      </c>
      <c r="AK74" s="21">
        <v>39.96696</v>
      </c>
      <c r="AL74" s="21">
        <v>27.598790000000001</v>
      </c>
      <c r="AM74" s="21">
        <v>27.280999999999999</v>
      </c>
      <c r="AN74" s="21">
        <v>28.451989999999999</v>
      </c>
      <c r="AO74" s="21">
        <v>11.577070000000001</v>
      </c>
      <c r="AP74" s="21">
        <v>10.733639999999999</v>
      </c>
      <c r="AQ74" s="39"/>
      <c r="AR74" s="40">
        <v>-1.1524179999999999</v>
      </c>
      <c r="AS74" s="40">
        <v>-1.0883480000000001</v>
      </c>
      <c r="AT74" s="40">
        <v>-1.052503</v>
      </c>
      <c r="AU74" s="40"/>
      <c r="AV74" s="40" t="s">
        <v>2132</v>
      </c>
      <c r="AW74" s="40" t="s">
        <v>2132</v>
      </c>
      <c r="AX74" s="40" t="s">
        <v>2132</v>
      </c>
      <c r="AY74" s="40"/>
      <c r="AZ74" s="41">
        <v>2092</v>
      </c>
      <c r="BA74" s="41">
        <v>2115</v>
      </c>
      <c r="BB74" s="41">
        <v>2107</v>
      </c>
      <c r="BV74" s="42"/>
    </row>
    <row r="75" spans="2:74" s="38" customFormat="1" ht="15.6" x14ac:dyDescent="0.3">
      <c r="B75" s="25" t="s">
        <v>2568</v>
      </c>
      <c r="C75" s="19" t="s">
        <v>2130</v>
      </c>
      <c r="D75" s="48" t="s">
        <v>1592</v>
      </c>
      <c r="E75" s="19" t="s">
        <v>2204</v>
      </c>
      <c r="F75" s="20">
        <v>6023</v>
      </c>
      <c r="G75" s="20">
        <v>5245</v>
      </c>
      <c r="H75" s="20">
        <v>6375</v>
      </c>
      <c r="I75" s="20"/>
      <c r="J75" s="21">
        <v>5.8532599999999997</v>
      </c>
      <c r="K75" s="21">
        <v>4.4732190000000003</v>
      </c>
      <c r="L75" s="21">
        <v>3.4371400000000003</v>
      </c>
      <c r="M75" s="21">
        <v>6.1102799999999995</v>
      </c>
      <c r="N75" s="21">
        <v>3.5682429999999998</v>
      </c>
      <c r="O75" s="21">
        <v>4.3159599999999996</v>
      </c>
      <c r="P75" s="21">
        <v>59.521850000000001</v>
      </c>
      <c r="Q75" s="21">
        <v>51.809019999999997</v>
      </c>
      <c r="R75" s="21">
        <v>41.799309999999998</v>
      </c>
      <c r="S75" s="21">
        <v>25.90071</v>
      </c>
      <c r="T75" s="21">
        <v>29.971399999999999</v>
      </c>
      <c r="U75" s="21">
        <v>17.192160000000001</v>
      </c>
      <c r="V75" s="21">
        <v>9.0968599999999995</v>
      </c>
      <c r="W75" s="21">
        <v>4.244955</v>
      </c>
      <c r="X75" s="21">
        <v>2.2153800000000001</v>
      </c>
      <c r="Y75" s="21">
        <v>13.02356</v>
      </c>
      <c r="Z75" s="21">
        <v>7.5852469999999999</v>
      </c>
      <c r="AA75" s="21">
        <v>5.1076899999999998</v>
      </c>
      <c r="AB75" s="21">
        <v>18.84817</v>
      </c>
      <c r="AC75" s="21">
        <v>15.796799999999999</v>
      </c>
      <c r="AD75" s="21">
        <v>10.52308</v>
      </c>
      <c r="AE75" s="21">
        <v>29.842930000000003</v>
      </c>
      <c r="AF75" s="21">
        <v>9.8816980000000001</v>
      </c>
      <c r="AG75" s="21">
        <v>6.7076899999999995</v>
      </c>
      <c r="AH75" s="21">
        <v>3.9267000000000003</v>
      </c>
      <c r="AI75" s="21">
        <v>13.98747</v>
      </c>
      <c r="AJ75" s="21">
        <v>8.3692299999999999</v>
      </c>
      <c r="AK75" s="21">
        <v>32.657069999999997</v>
      </c>
      <c r="AL75" s="21">
        <v>27.69659</v>
      </c>
      <c r="AM75" s="21">
        <v>20.369229999999998</v>
      </c>
      <c r="AN75" s="21">
        <v>24.80367</v>
      </c>
      <c r="AO75" s="21">
        <v>18.719550000000002</v>
      </c>
      <c r="AP75" s="21">
        <v>14.707690000000001</v>
      </c>
      <c r="AQ75" s="39"/>
      <c r="AR75" s="40">
        <v>-1.371453</v>
      </c>
      <c r="AS75" s="40">
        <v>-1.077021</v>
      </c>
      <c r="AT75" s="40">
        <v>-1.07769</v>
      </c>
      <c r="AU75" s="40"/>
      <c r="AV75" s="40" t="s">
        <v>2132</v>
      </c>
      <c r="AW75" s="40" t="s">
        <v>2132</v>
      </c>
      <c r="AX75" s="40" t="s">
        <v>2132</v>
      </c>
      <c r="AY75" s="40"/>
      <c r="AZ75" s="41">
        <v>2221</v>
      </c>
      <c r="BA75" s="41">
        <v>2100</v>
      </c>
      <c r="BB75" s="41">
        <v>2125</v>
      </c>
      <c r="BV75" s="42"/>
    </row>
    <row r="76" spans="2:74" s="38" customFormat="1" ht="15.6" x14ac:dyDescent="0.3">
      <c r="B76" s="25" t="s">
        <v>2568</v>
      </c>
      <c r="C76" s="19" t="s">
        <v>2130</v>
      </c>
      <c r="D76" s="48" t="s">
        <v>1593</v>
      </c>
      <c r="E76" s="19" t="s">
        <v>2205</v>
      </c>
      <c r="F76" s="20">
        <v>529512</v>
      </c>
      <c r="G76" s="20">
        <v>577477</v>
      </c>
      <c r="H76" s="20">
        <v>639629</v>
      </c>
      <c r="I76" s="20"/>
      <c r="J76" s="21">
        <v>2.6411699999999998</v>
      </c>
      <c r="K76" s="21">
        <v>2.1424970000000001</v>
      </c>
      <c r="L76" s="21">
        <v>1.7657400000000001</v>
      </c>
      <c r="M76" s="21">
        <v>5.4468000000000005</v>
      </c>
      <c r="N76" s="21">
        <v>3.6290680000000002</v>
      </c>
      <c r="O76" s="21">
        <v>3.8762799999999999</v>
      </c>
      <c r="P76" s="21">
        <v>36.685740000000003</v>
      </c>
      <c r="Q76" s="21">
        <v>32.4086</v>
      </c>
      <c r="R76" s="21">
        <v>27.987440000000003</v>
      </c>
      <c r="S76" s="21">
        <v>29.920570000000001</v>
      </c>
      <c r="T76" s="21">
        <v>29.95167</v>
      </c>
      <c r="U76" s="21">
        <v>26.602920000000001</v>
      </c>
      <c r="V76" s="21">
        <v>3.7126199999999998</v>
      </c>
      <c r="W76" s="21">
        <v>2.7740490000000002</v>
      </c>
      <c r="X76" s="21">
        <v>1.97662</v>
      </c>
      <c r="Y76" s="21">
        <v>4.0741199999999997</v>
      </c>
      <c r="Z76" s="21">
        <v>4.958672</v>
      </c>
      <c r="AA76" s="21">
        <v>1.2839700000000001</v>
      </c>
      <c r="AB76" s="21">
        <v>2.4809399999999999</v>
      </c>
      <c r="AC76" s="21">
        <v>0.74615169999999997</v>
      </c>
      <c r="AD76" s="21">
        <v>1.4210700000000001</v>
      </c>
      <c r="AE76" s="21">
        <v>5.4833499999999997</v>
      </c>
      <c r="AF76" s="21">
        <v>1.913419</v>
      </c>
      <c r="AG76" s="21">
        <v>1.35669</v>
      </c>
      <c r="AH76" s="21">
        <v>0.73980000000000001</v>
      </c>
      <c r="AI76" s="21">
        <v>3.3232710000000001</v>
      </c>
      <c r="AJ76" s="21">
        <v>0.19849999999999998</v>
      </c>
      <c r="AK76" s="21">
        <v>21.06964</v>
      </c>
      <c r="AL76" s="21">
        <v>17.022480000000002</v>
      </c>
      <c r="AM76" s="21">
        <v>17.38485</v>
      </c>
      <c r="AN76" s="21">
        <v>8.1050599999999999</v>
      </c>
      <c r="AO76" s="21">
        <v>6.3937359999999996</v>
      </c>
      <c r="AP76" s="21">
        <v>4.7442500000000001</v>
      </c>
      <c r="AQ76" s="39"/>
      <c r="AR76" s="40">
        <v>-2.0349930000000001</v>
      </c>
      <c r="AS76" s="40">
        <v>-1.688758</v>
      </c>
      <c r="AT76" s="40">
        <v>-1.5775129999999999</v>
      </c>
      <c r="AU76" s="40"/>
      <c r="AV76" s="40" t="s">
        <v>2132</v>
      </c>
      <c r="AW76" s="40" t="s">
        <v>2132</v>
      </c>
      <c r="AX76" s="40" t="s">
        <v>2132</v>
      </c>
      <c r="AY76" s="40"/>
      <c r="AZ76" s="41">
        <v>2427</v>
      </c>
      <c r="BA76" s="41">
        <v>2434</v>
      </c>
      <c r="BB76" s="41">
        <v>2425</v>
      </c>
      <c r="BV76" s="42"/>
    </row>
    <row r="77" spans="2:74" s="38" customFormat="1" ht="15.6" x14ac:dyDescent="0.3">
      <c r="B77" s="25" t="s">
        <v>2568</v>
      </c>
      <c r="C77" s="19" t="s">
        <v>2130</v>
      </c>
      <c r="D77" s="48" t="s">
        <v>1594</v>
      </c>
      <c r="E77" s="19" t="s">
        <v>2206</v>
      </c>
      <c r="F77" s="20">
        <v>18969</v>
      </c>
      <c r="G77" s="20">
        <v>19328</v>
      </c>
      <c r="H77" s="20">
        <v>21319</v>
      </c>
      <c r="I77" s="20"/>
      <c r="J77" s="21">
        <v>9.6872699999999998</v>
      </c>
      <c r="K77" s="21">
        <v>8.9722419999999996</v>
      </c>
      <c r="L77" s="21">
        <v>6.8912600000000008</v>
      </c>
      <c r="M77" s="21">
        <v>7.9465199999999996</v>
      </c>
      <c r="N77" s="21">
        <v>4.7271809999999999</v>
      </c>
      <c r="O77" s="21">
        <v>5.5133099999999997</v>
      </c>
      <c r="P77" s="21">
        <v>69.015600000000006</v>
      </c>
      <c r="Q77" s="21">
        <v>61.780650000000001</v>
      </c>
      <c r="R77" s="21">
        <v>56.029850000000003</v>
      </c>
      <c r="S77" s="21">
        <v>53.450359999999996</v>
      </c>
      <c r="T77" s="21">
        <v>53.90108</v>
      </c>
      <c r="U77" s="21">
        <v>30.043619999999997</v>
      </c>
      <c r="V77" s="21">
        <v>16.90174</v>
      </c>
      <c r="W77" s="21">
        <v>6.3563109999999998</v>
      </c>
      <c r="X77" s="21">
        <v>2.5251600000000001</v>
      </c>
      <c r="Y77" s="21">
        <v>21.348310000000001</v>
      </c>
      <c r="Z77" s="21">
        <v>14.27932</v>
      </c>
      <c r="AA77" s="21">
        <v>10.44238</v>
      </c>
      <c r="AB77" s="21">
        <v>7.57829</v>
      </c>
      <c r="AC77" s="21">
        <v>4.0957920000000003</v>
      </c>
      <c r="AD77" s="21">
        <v>6.2464400000000007</v>
      </c>
      <c r="AE77" s="21">
        <v>59.670089999999995</v>
      </c>
      <c r="AF77" s="21">
        <v>28.51388</v>
      </c>
      <c r="AG77" s="21">
        <v>17.790010000000002</v>
      </c>
      <c r="AH77" s="21">
        <v>3.7771899999999996</v>
      </c>
      <c r="AI77" s="21">
        <v>3.4019699999999999</v>
      </c>
      <c r="AJ77" s="21">
        <v>1.9365899999999998</v>
      </c>
      <c r="AK77" s="21">
        <v>52.665550000000003</v>
      </c>
      <c r="AL77" s="21">
        <v>38.428829999999998</v>
      </c>
      <c r="AM77" s="21">
        <v>36.947029999999998</v>
      </c>
      <c r="AN77" s="21">
        <v>35.285679999999999</v>
      </c>
      <c r="AO77" s="21">
        <v>16.495080000000002</v>
      </c>
      <c r="AP77" s="21">
        <v>14.1067</v>
      </c>
      <c r="AQ77" s="39"/>
      <c r="AR77" s="40">
        <v>-0.71801669999999995</v>
      </c>
      <c r="AS77" s="40">
        <v>-0.77185899999999996</v>
      </c>
      <c r="AT77" s="40">
        <v>-0.71902949999999999</v>
      </c>
      <c r="AU77" s="40"/>
      <c r="AV77" s="40" t="s">
        <v>2132</v>
      </c>
      <c r="AW77" s="40" t="s">
        <v>2132</v>
      </c>
      <c r="AX77" s="40" t="s">
        <v>2132</v>
      </c>
      <c r="AY77" s="40"/>
      <c r="AZ77" s="41">
        <v>1787</v>
      </c>
      <c r="BA77" s="41">
        <v>1816</v>
      </c>
      <c r="BB77" s="41">
        <v>1761</v>
      </c>
      <c r="BV77" s="42"/>
    </row>
    <row r="78" spans="2:74" s="38" customFormat="1" ht="15.6" x14ac:dyDescent="0.3">
      <c r="B78" s="25" t="s">
        <v>2568</v>
      </c>
      <c r="C78" s="19" t="s">
        <v>2130</v>
      </c>
      <c r="D78" s="48" t="s">
        <v>1595</v>
      </c>
      <c r="E78" s="19" t="s">
        <v>2207</v>
      </c>
      <c r="F78" s="20">
        <v>6159</v>
      </c>
      <c r="G78" s="20">
        <v>6138</v>
      </c>
      <c r="H78" s="20">
        <v>6289</v>
      </c>
      <c r="I78" s="20"/>
      <c r="J78" s="21">
        <v>6.3861799999999995</v>
      </c>
      <c r="K78" s="21">
        <v>4.7873640000000002</v>
      </c>
      <c r="L78" s="21">
        <v>3.9759599999999997</v>
      </c>
      <c r="M78" s="21">
        <v>12.301259999999999</v>
      </c>
      <c r="N78" s="21">
        <v>6.2244060000000001</v>
      </c>
      <c r="O78" s="21">
        <v>5.2092200000000002</v>
      </c>
      <c r="P78" s="21">
        <v>69.27122</v>
      </c>
      <c r="Q78" s="21">
        <v>57.07582</v>
      </c>
      <c r="R78" s="21">
        <v>44.544609999999999</v>
      </c>
      <c r="S78" s="21">
        <v>36.67803</v>
      </c>
      <c r="T78" s="21">
        <v>43.20626</v>
      </c>
      <c r="U78" s="21">
        <v>15.72587</v>
      </c>
      <c r="V78" s="21">
        <v>5.3742799999999997</v>
      </c>
      <c r="W78" s="21">
        <v>2.511962</v>
      </c>
      <c r="X78" s="21">
        <v>0.68297999999999992</v>
      </c>
      <c r="Y78" s="21">
        <v>8.7012199999999993</v>
      </c>
      <c r="Z78" s="21">
        <v>3.2296649999999998</v>
      </c>
      <c r="AA78" s="21">
        <v>2.8457599999999998</v>
      </c>
      <c r="AB78" s="21">
        <v>11.708250000000001</v>
      </c>
      <c r="AC78" s="21">
        <v>3.588517</v>
      </c>
      <c r="AD78" s="21">
        <v>3.2441699999999996</v>
      </c>
      <c r="AE78" s="21">
        <v>44.657710000000002</v>
      </c>
      <c r="AF78" s="21">
        <v>29.066990000000001</v>
      </c>
      <c r="AG78" s="21">
        <v>15.879340000000001</v>
      </c>
      <c r="AH78" s="21">
        <v>4.4145900000000005</v>
      </c>
      <c r="AI78" s="21">
        <v>5.2631579999999998</v>
      </c>
      <c r="AJ78" s="21">
        <v>3.1303400000000003</v>
      </c>
      <c r="AK78" s="21">
        <v>31.030069999999998</v>
      </c>
      <c r="AL78" s="21">
        <v>21.590910000000001</v>
      </c>
      <c r="AM78" s="21">
        <v>17.416049999999998</v>
      </c>
      <c r="AN78" s="21">
        <v>13.1158</v>
      </c>
      <c r="AO78" s="21">
        <v>8.8516750000000002</v>
      </c>
      <c r="AP78" s="21">
        <v>7.3989799999999999</v>
      </c>
      <c r="AQ78" s="39"/>
      <c r="AR78" s="40">
        <v>-1.1956359999999999</v>
      </c>
      <c r="AS78" s="40">
        <v>-1.1360060000000001</v>
      </c>
      <c r="AT78" s="40">
        <v>-1.210634</v>
      </c>
      <c r="AU78" s="40"/>
      <c r="AV78" s="40" t="s">
        <v>2132</v>
      </c>
      <c r="AW78" s="40" t="s">
        <v>2132</v>
      </c>
      <c r="AX78" s="40" t="s">
        <v>2132</v>
      </c>
      <c r="AY78" s="40"/>
      <c r="AZ78" s="41">
        <v>2117</v>
      </c>
      <c r="BA78" s="41">
        <v>2159</v>
      </c>
      <c r="BB78" s="41">
        <v>2229</v>
      </c>
      <c r="BV78" s="42"/>
    </row>
    <row r="79" spans="2:74" s="38" customFormat="1" ht="15.6" x14ac:dyDescent="0.3">
      <c r="B79" s="25" t="s">
        <v>2568</v>
      </c>
      <c r="C79" s="19" t="s">
        <v>2130</v>
      </c>
      <c r="D79" s="48" t="s">
        <v>1596</v>
      </c>
      <c r="E79" s="19" t="s">
        <v>2208</v>
      </c>
      <c r="F79" s="20">
        <v>12664</v>
      </c>
      <c r="G79" s="20">
        <v>12411</v>
      </c>
      <c r="H79" s="20">
        <v>12702</v>
      </c>
      <c r="I79" s="20"/>
      <c r="J79" s="21">
        <v>5.1560100000000002</v>
      </c>
      <c r="K79" s="21">
        <v>4.9602930000000001</v>
      </c>
      <c r="L79" s="21">
        <v>3.7843300000000002</v>
      </c>
      <c r="M79" s="21">
        <v>10.05677</v>
      </c>
      <c r="N79" s="21">
        <v>5.9528910000000002</v>
      </c>
      <c r="O79" s="21">
        <v>4.4565700000000001</v>
      </c>
      <c r="P79" s="21">
        <v>60.739670000000004</v>
      </c>
      <c r="Q79" s="21">
        <v>57.724080000000001</v>
      </c>
      <c r="R79" s="21">
        <v>49.173919999999995</v>
      </c>
      <c r="S79" s="21">
        <v>35.257420000000003</v>
      </c>
      <c r="T79" s="21">
        <v>36.233989999999999</v>
      </c>
      <c r="U79" s="21">
        <v>20.193670000000001</v>
      </c>
      <c r="V79" s="21">
        <v>5.5521500000000001</v>
      </c>
      <c r="W79" s="21">
        <v>2.5916000000000001</v>
      </c>
      <c r="X79" s="21">
        <v>1.66713</v>
      </c>
      <c r="Y79" s="21">
        <v>5.9202500000000002</v>
      </c>
      <c r="Z79" s="21">
        <v>5.3619300000000001</v>
      </c>
      <c r="AA79" s="21">
        <v>2.4173400000000003</v>
      </c>
      <c r="AB79" s="21">
        <v>11.717790000000001</v>
      </c>
      <c r="AC79" s="21">
        <v>8.8173960000000005</v>
      </c>
      <c r="AD79" s="21">
        <v>3.5565399999999996</v>
      </c>
      <c r="AE79" s="21">
        <v>33.773009999999999</v>
      </c>
      <c r="AF79" s="21">
        <v>21.626449999999998</v>
      </c>
      <c r="AG79" s="21">
        <v>17.616</v>
      </c>
      <c r="AH79" s="21">
        <v>6.4417199999999992</v>
      </c>
      <c r="AI79" s="21">
        <v>6.851356</v>
      </c>
      <c r="AJ79" s="21">
        <v>2.8896899999999999</v>
      </c>
      <c r="AK79" s="21">
        <v>28.159509999999997</v>
      </c>
      <c r="AL79" s="21">
        <v>20.345549999999999</v>
      </c>
      <c r="AM79" s="21">
        <v>18.505140000000001</v>
      </c>
      <c r="AN79" s="21">
        <v>13.374230000000001</v>
      </c>
      <c r="AO79" s="21">
        <v>9.7110520000000005</v>
      </c>
      <c r="AP79" s="21">
        <v>7.3075900000000003</v>
      </c>
      <c r="AQ79" s="39"/>
      <c r="AR79" s="40">
        <v>-1.388314</v>
      </c>
      <c r="AS79" s="40">
        <v>-1.1804250000000001</v>
      </c>
      <c r="AT79" s="40">
        <v>-1.14666</v>
      </c>
      <c r="AU79" s="40"/>
      <c r="AV79" s="40" t="s">
        <v>2132</v>
      </c>
      <c r="AW79" s="40" t="s">
        <v>2132</v>
      </c>
      <c r="AX79" s="40" t="s">
        <v>2132</v>
      </c>
      <c r="AY79" s="40"/>
      <c r="AZ79" s="41">
        <v>2233</v>
      </c>
      <c r="BA79" s="41">
        <v>2191</v>
      </c>
      <c r="BB79" s="41">
        <v>2180</v>
      </c>
      <c r="BV79" s="42"/>
    </row>
    <row r="80" spans="2:74" s="38" customFormat="1" ht="15.6" x14ac:dyDescent="0.3">
      <c r="B80" s="25" t="s">
        <v>2569</v>
      </c>
      <c r="C80" s="19" t="s">
        <v>2209</v>
      </c>
      <c r="D80" s="48" t="s">
        <v>1597</v>
      </c>
      <c r="E80" s="19" t="s">
        <v>2210</v>
      </c>
      <c r="F80" s="20">
        <v>28574</v>
      </c>
      <c r="G80" s="20">
        <v>24939</v>
      </c>
      <c r="H80" s="20">
        <v>28695</v>
      </c>
      <c r="I80" s="20"/>
      <c r="J80" s="21">
        <v>12.84867</v>
      </c>
      <c r="K80" s="21">
        <v>12.246600000000001</v>
      </c>
      <c r="L80" s="21">
        <v>10.508040000000001</v>
      </c>
      <c r="M80" s="21">
        <v>12.533469999999999</v>
      </c>
      <c r="N80" s="21">
        <v>7.3032570000000003</v>
      </c>
      <c r="O80" s="21">
        <v>8.6735699999999998</v>
      </c>
      <c r="P80" s="21">
        <v>68.970579999999998</v>
      </c>
      <c r="Q80" s="21">
        <v>62.926830000000002</v>
      </c>
      <c r="R80" s="21">
        <v>58.215919999999997</v>
      </c>
      <c r="S80" s="21">
        <v>67.113460000000003</v>
      </c>
      <c r="T80" s="21">
        <v>25.915230000000001</v>
      </c>
      <c r="U80" s="21">
        <v>16.31992</v>
      </c>
      <c r="V80" s="21">
        <v>24.902049999999999</v>
      </c>
      <c r="W80" s="21">
        <v>17.133959999999998</v>
      </c>
      <c r="X80" s="21">
        <v>8.5895899999999994</v>
      </c>
      <c r="Y80" s="21">
        <v>8.8857499999999998</v>
      </c>
      <c r="Z80" s="21">
        <v>6.4485979999999996</v>
      </c>
      <c r="AA80" s="21">
        <v>3.5292599999999998</v>
      </c>
      <c r="AB80" s="21">
        <v>10.343209999999999</v>
      </c>
      <c r="AC80" s="21">
        <v>5.2336450000000001</v>
      </c>
      <c r="AD80" s="21">
        <v>6.6433099999999996</v>
      </c>
      <c r="AE80" s="21">
        <v>16.972259999999999</v>
      </c>
      <c r="AF80" s="21">
        <v>2.8971960000000001</v>
      </c>
      <c r="AG80" s="21">
        <v>3.3605799999999997</v>
      </c>
      <c r="AH80" s="21">
        <v>4.2939999999999996</v>
      </c>
      <c r="AI80" s="21">
        <v>3.302181</v>
      </c>
      <c r="AJ80" s="21">
        <v>1.4921500000000001</v>
      </c>
      <c r="AK80" s="21">
        <v>55.148090000000003</v>
      </c>
      <c r="AL80" s="21">
        <v>43.582549999999998</v>
      </c>
      <c r="AM80" s="21">
        <v>35.655900000000003</v>
      </c>
      <c r="AN80" s="21">
        <v>33.16095</v>
      </c>
      <c r="AO80" s="21">
        <v>20.202490000000001</v>
      </c>
      <c r="AP80" s="21">
        <v>15.68704</v>
      </c>
      <c r="AQ80" s="39"/>
      <c r="AR80" s="40">
        <v>-0.72203399999999995</v>
      </c>
      <c r="AS80" s="40">
        <v>-0.78450390000000003</v>
      </c>
      <c r="AT80" s="40">
        <v>-0.67531479999999999</v>
      </c>
      <c r="AU80" s="40"/>
      <c r="AV80" s="40" t="s">
        <v>2132</v>
      </c>
      <c r="AW80" s="40" t="s">
        <v>2132</v>
      </c>
      <c r="AX80" s="40" t="s">
        <v>2132</v>
      </c>
      <c r="AY80" s="40"/>
      <c r="AZ80" s="41">
        <v>1792</v>
      </c>
      <c r="BA80" s="41">
        <v>1829</v>
      </c>
      <c r="BB80" s="41">
        <v>1727</v>
      </c>
      <c r="BV80" s="42"/>
    </row>
    <row r="81" spans="2:74" s="38" customFormat="1" ht="15.6" x14ac:dyDescent="0.3">
      <c r="B81" s="25" t="s">
        <v>2569</v>
      </c>
      <c r="C81" s="19" t="s">
        <v>2209</v>
      </c>
      <c r="D81" s="48" t="s">
        <v>1598</v>
      </c>
      <c r="E81" s="19" t="s">
        <v>2209</v>
      </c>
      <c r="F81" s="20">
        <v>129958</v>
      </c>
      <c r="G81" s="20">
        <v>132273</v>
      </c>
      <c r="H81" s="20">
        <v>146904</v>
      </c>
      <c r="I81" s="20"/>
      <c r="J81" s="21">
        <v>4.4619299999999997</v>
      </c>
      <c r="K81" s="21">
        <v>4.0103949999999999</v>
      </c>
      <c r="L81" s="21">
        <v>3.2956100000000004</v>
      </c>
      <c r="M81" s="21">
        <v>5.1306699999999994</v>
      </c>
      <c r="N81" s="21">
        <v>3.4744630000000001</v>
      </c>
      <c r="O81" s="21">
        <v>3.4428199999999998</v>
      </c>
      <c r="P81" s="21">
        <v>40.462110000000003</v>
      </c>
      <c r="Q81" s="21">
        <v>35.696120000000001</v>
      </c>
      <c r="R81" s="21">
        <v>32.558199999999999</v>
      </c>
      <c r="S81" s="21">
        <v>41.156369999999995</v>
      </c>
      <c r="T81" s="21">
        <v>26.583659999999998</v>
      </c>
      <c r="U81" s="21">
        <v>16.152050000000003</v>
      </c>
      <c r="V81" s="21">
        <v>6.4922400000000007</v>
      </c>
      <c r="W81" s="21">
        <v>3.663732</v>
      </c>
      <c r="X81" s="21">
        <v>3.0760200000000002</v>
      </c>
      <c r="Y81" s="21">
        <v>3.0253800000000002</v>
      </c>
      <c r="Z81" s="21">
        <v>6.6373189999999997</v>
      </c>
      <c r="AA81" s="21">
        <v>0.88797000000000004</v>
      </c>
      <c r="AB81" s="21">
        <v>3.4278999999999997</v>
      </c>
      <c r="AC81" s="21">
        <v>1.374609</v>
      </c>
      <c r="AD81" s="21">
        <v>1.17252</v>
      </c>
      <c r="AE81" s="21">
        <v>3.4668600000000001</v>
      </c>
      <c r="AF81" s="21">
        <v>0.45157629999999999</v>
      </c>
      <c r="AG81" s="21">
        <v>0.53965000000000007</v>
      </c>
      <c r="AH81" s="21">
        <v>1.2562500000000001</v>
      </c>
      <c r="AI81" s="21">
        <v>5.5722800000000001</v>
      </c>
      <c r="AJ81" s="21">
        <v>0.49304999999999999</v>
      </c>
      <c r="AK81" s="21">
        <v>33.123419999999996</v>
      </c>
      <c r="AL81" s="21">
        <v>27.208179999999999</v>
      </c>
      <c r="AM81" s="21">
        <v>22.58935</v>
      </c>
      <c r="AN81" s="21">
        <v>12.5982</v>
      </c>
      <c r="AO81" s="21">
        <v>10.411809999999999</v>
      </c>
      <c r="AP81" s="21">
        <v>6.5714900000000007</v>
      </c>
      <c r="AQ81" s="39"/>
      <c r="AR81" s="40">
        <v>-1.8173029999999999</v>
      </c>
      <c r="AS81" s="40">
        <v>-1.5383119999999999</v>
      </c>
      <c r="AT81" s="40">
        <v>-1.502904</v>
      </c>
      <c r="AU81" s="40"/>
      <c r="AV81" s="40" t="s">
        <v>2132</v>
      </c>
      <c r="AW81" s="40" t="s">
        <v>2132</v>
      </c>
      <c r="AX81" s="40" t="s">
        <v>2132</v>
      </c>
      <c r="AY81" s="40"/>
      <c r="AZ81" s="41">
        <v>2395</v>
      </c>
      <c r="BA81" s="41">
        <v>2392</v>
      </c>
      <c r="BB81" s="41">
        <v>2395</v>
      </c>
      <c r="BV81" s="42"/>
    </row>
    <row r="82" spans="2:74" s="38" customFormat="1" ht="15.6" x14ac:dyDescent="0.3">
      <c r="B82" s="25" t="s">
        <v>2569</v>
      </c>
      <c r="C82" s="19" t="s">
        <v>2209</v>
      </c>
      <c r="D82" s="48" t="s">
        <v>1599</v>
      </c>
      <c r="E82" s="19" t="s">
        <v>2211</v>
      </c>
      <c r="F82" s="20">
        <v>19384</v>
      </c>
      <c r="G82" s="20">
        <v>19495</v>
      </c>
      <c r="H82" s="20">
        <v>20888</v>
      </c>
      <c r="I82" s="20"/>
      <c r="J82" s="21">
        <v>7.1010299999999997</v>
      </c>
      <c r="K82" s="21">
        <v>6.1090580000000001</v>
      </c>
      <c r="L82" s="21">
        <v>5.3279199999999998</v>
      </c>
      <c r="M82" s="21">
        <v>8.2358899999999995</v>
      </c>
      <c r="N82" s="21">
        <v>5.5930299999999997</v>
      </c>
      <c r="O82" s="21">
        <v>4.1643100000000004</v>
      </c>
      <c r="P82" s="21">
        <v>65.492779999999996</v>
      </c>
      <c r="Q82" s="21">
        <v>57.387320000000003</v>
      </c>
      <c r="R82" s="21">
        <v>48.643079999999998</v>
      </c>
      <c r="S82" s="21">
        <v>68.324390000000008</v>
      </c>
      <c r="T82" s="21">
        <v>28.504750000000001</v>
      </c>
      <c r="U82" s="21">
        <v>18.94868</v>
      </c>
      <c r="V82" s="21">
        <v>19.505939999999999</v>
      </c>
      <c r="W82" s="21">
        <v>16.46529</v>
      </c>
      <c r="X82" s="21">
        <v>6.9256099999999998</v>
      </c>
      <c r="Y82" s="21">
        <v>14.891629999999999</v>
      </c>
      <c r="Z82" s="21">
        <v>8.5807909999999996</v>
      </c>
      <c r="AA82" s="21">
        <v>4.3605700000000001</v>
      </c>
      <c r="AB82" s="21">
        <v>5.3833600000000006</v>
      </c>
      <c r="AC82" s="21">
        <v>6.7376610000000001</v>
      </c>
      <c r="AD82" s="21">
        <v>3.2063000000000001</v>
      </c>
      <c r="AE82" s="21">
        <v>15.031459999999999</v>
      </c>
      <c r="AF82" s="21">
        <v>5.6932219999999996</v>
      </c>
      <c r="AG82" s="21">
        <v>2.5650400000000002</v>
      </c>
      <c r="AH82" s="21">
        <v>7.0146799999999994</v>
      </c>
      <c r="AI82" s="21">
        <v>6.2052019999999999</v>
      </c>
      <c r="AJ82" s="21">
        <v>2.6749700000000001</v>
      </c>
      <c r="AK82" s="21">
        <v>60.988120000000002</v>
      </c>
      <c r="AL82" s="21">
        <v>49.150109999999998</v>
      </c>
      <c r="AM82" s="21">
        <v>42.414809999999996</v>
      </c>
      <c r="AN82" s="21">
        <v>39.151710000000001</v>
      </c>
      <c r="AO82" s="21">
        <v>26.602499999999999</v>
      </c>
      <c r="AP82" s="21">
        <v>19.585929999999998</v>
      </c>
      <c r="AQ82" s="39"/>
      <c r="AR82" s="40">
        <v>-0.81577330000000003</v>
      </c>
      <c r="AS82" s="40">
        <v>-0.8562263</v>
      </c>
      <c r="AT82" s="40">
        <v>-0.91743129999999995</v>
      </c>
      <c r="AU82" s="40"/>
      <c r="AV82" s="40" t="s">
        <v>2132</v>
      </c>
      <c r="AW82" s="40" t="s">
        <v>2132</v>
      </c>
      <c r="AX82" s="40" t="s">
        <v>2132</v>
      </c>
      <c r="AY82" s="40"/>
      <c r="AZ82" s="41">
        <v>1862</v>
      </c>
      <c r="BA82" s="41">
        <v>1909</v>
      </c>
      <c r="BB82" s="41">
        <v>1982</v>
      </c>
      <c r="BV82" s="42"/>
    </row>
    <row r="83" spans="2:74" s="38" customFormat="1" ht="15.6" x14ac:dyDescent="0.3">
      <c r="B83" s="25" t="s">
        <v>2569</v>
      </c>
      <c r="C83" s="19" t="s">
        <v>2209</v>
      </c>
      <c r="D83" s="48" t="s">
        <v>1600</v>
      </c>
      <c r="E83" s="19" t="s">
        <v>2212</v>
      </c>
      <c r="F83" s="20">
        <v>18756</v>
      </c>
      <c r="G83" s="20">
        <v>17363</v>
      </c>
      <c r="H83" s="20">
        <v>19385</v>
      </c>
      <c r="I83" s="20"/>
      <c r="J83" s="21">
        <v>10.52814</v>
      </c>
      <c r="K83" s="21">
        <v>9.7670100000000009</v>
      </c>
      <c r="L83" s="21">
        <v>8.16709</v>
      </c>
      <c r="M83" s="21">
        <v>10.7087</v>
      </c>
      <c r="N83" s="21">
        <v>5.0976800000000004</v>
      </c>
      <c r="O83" s="21">
        <v>5.6760799999999998</v>
      </c>
      <c r="P83" s="21">
        <v>63.264240000000008</v>
      </c>
      <c r="Q83" s="21">
        <v>56.991729999999997</v>
      </c>
      <c r="R83" s="21">
        <v>51.825710000000001</v>
      </c>
      <c r="S83" s="21">
        <v>64.272770000000008</v>
      </c>
      <c r="T83" s="21">
        <v>23.429130000000001</v>
      </c>
      <c r="U83" s="21">
        <v>16.290950000000002</v>
      </c>
      <c r="V83" s="21">
        <v>20.958370000000002</v>
      </c>
      <c r="W83" s="21">
        <v>14.499890000000001</v>
      </c>
      <c r="X83" s="21">
        <v>5.6692900000000002</v>
      </c>
      <c r="Y83" s="21">
        <v>6.8005800000000001</v>
      </c>
      <c r="Z83" s="21">
        <v>5.1018119999999998</v>
      </c>
      <c r="AA83" s="21">
        <v>1.6732299999999998</v>
      </c>
      <c r="AB83" s="21">
        <v>7.5266200000000003</v>
      </c>
      <c r="AC83" s="21">
        <v>2.4166479999999999</v>
      </c>
      <c r="AD83" s="21">
        <v>3.3858299999999999</v>
      </c>
      <c r="AE83" s="21">
        <v>7.8896400000000009</v>
      </c>
      <c r="AF83" s="21">
        <v>1.0293129999999999</v>
      </c>
      <c r="AG83" s="21">
        <v>1.3582699999999999</v>
      </c>
      <c r="AH83" s="21">
        <v>5.4453000000000005</v>
      </c>
      <c r="AI83" s="21">
        <v>4.6095319999999997</v>
      </c>
      <c r="AJ83" s="21">
        <v>1.2598399999999998</v>
      </c>
      <c r="AK83" s="21">
        <v>54.719260000000006</v>
      </c>
      <c r="AL83" s="21">
        <v>42.045200000000001</v>
      </c>
      <c r="AM83" s="21">
        <v>35.236220000000003</v>
      </c>
      <c r="AN83" s="21">
        <v>30.227490000000003</v>
      </c>
      <c r="AO83" s="21">
        <v>16.849409999999999</v>
      </c>
      <c r="AP83" s="21">
        <v>11.67323</v>
      </c>
      <c r="AQ83" s="39"/>
      <c r="AR83" s="40">
        <v>-0.93676409999999999</v>
      </c>
      <c r="AS83" s="40">
        <v>-1.0051859999999999</v>
      </c>
      <c r="AT83" s="40">
        <v>-0.9752942</v>
      </c>
      <c r="AU83" s="40"/>
      <c r="AV83" s="40" t="s">
        <v>2132</v>
      </c>
      <c r="AW83" s="40" t="s">
        <v>2132</v>
      </c>
      <c r="AX83" s="40" t="s">
        <v>2132</v>
      </c>
      <c r="AY83" s="40"/>
      <c r="AZ83" s="41">
        <v>1966</v>
      </c>
      <c r="BA83" s="41">
        <v>2033</v>
      </c>
      <c r="BB83" s="41">
        <v>2034</v>
      </c>
      <c r="BV83" s="42"/>
    </row>
    <row r="84" spans="2:74" s="38" customFormat="1" ht="15.6" x14ac:dyDescent="0.3">
      <c r="B84" s="25" t="s">
        <v>2569</v>
      </c>
      <c r="C84" s="19" t="s">
        <v>2209</v>
      </c>
      <c r="D84" s="48" t="s">
        <v>1601</v>
      </c>
      <c r="E84" s="19" t="s">
        <v>2213</v>
      </c>
      <c r="F84" s="20">
        <v>26771</v>
      </c>
      <c r="G84" s="20">
        <v>25576</v>
      </c>
      <c r="H84" s="20">
        <v>27107</v>
      </c>
      <c r="I84" s="20"/>
      <c r="J84" s="21">
        <v>6.6608900000000002</v>
      </c>
      <c r="K84" s="21">
        <v>5.6413700000000002</v>
      </c>
      <c r="L84" s="21">
        <v>5.2861900000000004</v>
      </c>
      <c r="M84" s="21">
        <v>6.92903</v>
      </c>
      <c r="N84" s="21">
        <v>4.2396310000000001</v>
      </c>
      <c r="O84" s="21">
        <v>3.3118699999999999</v>
      </c>
      <c r="P84" s="21">
        <v>55.98845</v>
      </c>
      <c r="Q84" s="21">
        <v>49.083579999999998</v>
      </c>
      <c r="R84" s="21">
        <v>44.98601</v>
      </c>
      <c r="S84" s="21">
        <v>40.185279999999999</v>
      </c>
      <c r="T84" s="21">
        <v>22.3569</v>
      </c>
      <c r="U84" s="21">
        <v>12.80481</v>
      </c>
      <c r="V84" s="21">
        <v>7.3673900000000003</v>
      </c>
      <c r="W84" s="21">
        <v>6.6766240000000003</v>
      </c>
      <c r="X84" s="21">
        <v>2.0265600000000004</v>
      </c>
      <c r="Y84" s="21">
        <v>3.78193</v>
      </c>
      <c r="Z84" s="21">
        <v>4.9589249999999998</v>
      </c>
      <c r="AA84" s="21">
        <v>1.15021</v>
      </c>
      <c r="AB84" s="21">
        <v>8.267850000000001</v>
      </c>
      <c r="AC84" s="21">
        <v>3.4802089999999999</v>
      </c>
      <c r="AD84" s="21">
        <v>3.0672299999999999</v>
      </c>
      <c r="AE84" s="21">
        <v>4.0274999999999999</v>
      </c>
      <c r="AF84" s="21">
        <v>0.83644510000000005</v>
      </c>
      <c r="AG84" s="21">
        <v>0.58879999999999999</v>
      </c>
      <c r="AH84" s="21">
        <v>2.2920800000000003</v>
      </c>
      <c r="AI84" s="21">
        <v>4.6153849999999998</v>
      </c>
      <c r="AJ84" s="21">
        <v>0.75312000000000001</v>
      </c>
      <c r="AK84" s="21">
        <v>41.552060000000004</v>
      </c>
      <c r="AL84" s="21">
        <v>28.513819999999999</v>
      </c>
      <c r="AM84" s="21">
        <v>21.388470000000002</v>
      </c>
      <c r="AN84" s="21">
        <v>19.4499</v>
      </c>
      <c r="AO84" s="21">
        <v>12.9649</v>
      </c>
      <c r="AP84" s="21">
        <v>7.8734799999999989</v>
      </c>
      <c r="AQ84" s="39"/>
      <c r="AR84" s="40">
        <v>-1.5064070000000001</v>
      </c>
      <c r="AS84" s="40">
        <v>-1.3839490000000001</v>
      </c>
      <c r="AT84" s="40">
        <v>-1.352617</v>
      </c>
      <c r="AU84" s="40"/>
      <c r="AV84" s="40" t="s">
        <v>2132</v>
      </c>
      <c r="AW84" s="40" t="s">
        <v>2132</v>
      </c>
      <c r="AX84" s="40" t="s">
        <v>2132</v>
      </c>
      <c r="AY84" s="40"/>
      <c r="AZ84" s="41">
        <v>2275</v>
      </c>
      <c r="BA84" s="41">
        <v>2312</v>
      </c>
      <c r="BB84" s="41">
        <v>2321</v>
      </c>
      <c r="BV84" s="42"/>
    </row>
    <row r="85" spans="2:74" s="38" customFormat="1" ht="15.6" x14ac:dyDescent="0.3">
      <c r="B85" s="25" t="s">
        <v>2569</v>
      </c>
      <c r="C85" s="19" t="s">
        <v>2209</v>
      </c>
      <c r="D85" s="48" t="s">
        <v>1602</v>
      </c>
      <c r="E85" s="19" t="s">
        <v>2214</v>
      </c>
      <c r="F85" s="20">
        <v>5478</v>
      </c>
      <c r="G85" s="20">
        <v>4759</v>
      </c>
      <c r="H85" s="20">
        <v>5300</v>
      </c>
      <c r="I85" s="20"/>
      <c r="J85" s="21">
        <v>12.996289999999998</v>
      </c>
      <c r="K85" s="21">
        <v>12.037319999999999</v>
      </c>
      <c r="L85" s="21">
        <v>11.00727</v>
      </c>
      <c r="M85" s="21">
        <v>9.9331399999999999</v>
      </c>
      <c r="N85" s="21">
        <v>5.9847659999999996</v>
      </c>
      <c r="O85" s="21">
        <v>3.3444799999999999</v>
      </c>
      <c r="P85" s="21">
        <v>73.321910000000003</v>
      </c>
      <c r="Q85" s="21">
        <v>64.161850000000001</v>
      </c>
      <c r="R85" s="21">
        <v>58.229489999999998</v>
      </c>
      <c r="S85" s="21">
        <v>74.808319999999995</v>
      </c>
      <c r="T85" s="21">
        <v>13.57428</v>
      </c>
      <c r="U85" s="21">
        <v>8.8867899999999995</v>
      </c>
      <c r="V85" s="21">
        <v>27.871489999999998</v>
      </c>
      <c r="W85" s="21">
        <v>16.372389999999999</v>
      </c>
      <c r="X85" s="21">
        <v>6.9293499999999995</v>
      </c>
      <c r="Y85" s="21">
        <v>21.5261</v>
      </c>
      <c r="Z85" s="21">
        <v>8.3467090000000006</v>
      </c>
      <c r="AA85" s="21">
        <v>6.4538000000000002</v>
      </c>
      <c r="AB85" s="21">
        <v>11.887549999999999</v>
      </c>
      <c r="AC85" s="21">
        <v>6.6613160000000002</v>
      </c>
      <c r="AD85" s="21">
        <v>7.6766299999999994</v>
      </c>
      <c r="AE85" s="21">
        <v>22.329319999999999</v>
      </c>
      <c r="AF85" s="21">
        <v>4.6548959999999999</v>
      </c>
      <c r="AG85" s="21">
        <v>4.6195699999999995</v>
      </c>
      <c r="AH85" s="21">
        <v>8.9156600000000008</v>
      </c>
      <c r="AI85" s="21">
        <v>5.4574639999999999</v>
      </c>
      <c r="AJ85" s="21">
        <v>3.4646700000000004</v>
      </c>
      <c r="AK85" s="21">
        <v>64.899600000000007</v>
      </c>
      <c r="AL85" s="21">
        <v>51.605139999999999</v>
      </c>
      <c r="AM85" s="21">
        <v>42.527169999999998</v>
      </c>
      <c r="AN85" s="21">
        <v>35.90361</v>
      </c>
      <c r="AO85" s="21">
        <v>25.441410000000001</v>
      </c>
      <c r="AP85" s="21">
        <v>17.459240000000001</v>
      </c>
      <c r="AQ85" s="39"/>
      <c r="AR85" s="40">
        <v>-0.45327529999999999</v>
      </c>
      <c r="AS85" s="40">
        <v>-0.75890559999999996</v>
      </c>
      <c r="AT85" s="40">
        <v>-0.73302239999999996</v>
      </c>
      <c r="AU85" s="40"/>
      <c r="AV85" s="40" t="s">
        <v>2134</v>
      </c>
      <c r="AW85" s="40" t="s">
        <v>2132</v>
      </c>
      <c r="AX85" s="40" t="s">
        <v>2132</v>
      </c>
      <c r="AY85" s="40"/>
      <c r="AZ85" s="41">
        <v>1590</v>
      </c>
      <c r="BA85" s="41">
        <v>1807</v>
      </c>
      <c r="BB85" s="41">
        <v>1780</v>
      </c>
      <c r="BV85" s="42"/>
    </row>
    <row r="86" spans="2:74" s="38" customFormat="1" ht="15.6" x14ac:dyDescent="0.3">
      <c r="B86" s="25" t="s">
        <v>2569</v>
      </c>
      <c r="C86" s="19" t="s">
        <v>2209</v>
      </c>
      <c r="D86" s="48" t="s">
        <v>1603</v>
      </c>
      <c r="E86" s="19" t="s">
        <v>2215</v>
      </c>
      <c r="F86" s="20">
        <v>125143</v>
      </c>
      <c r="G86" s="20">
        <v>137842</v>
      </c>
      <c r="H86" s="20">
        <v>161420</v>
      </c>
      <c r="I86" s="20"/>
      <c r="J86" s="21">
        <v>6.0031300000000005</v>
      </c>
      <c r="K86" s="21">
        <v>5.3161389999999997</v>
      </c>
      <c r="L86" s="21">
        <v>4.2801200000000001</v>
      </c>
      <c r="M86" s="21">
        <v>6.3658199999999994</v>
      </c>
      <c r="N86" s="21">
        <v>3.5818050000000001</v>
      </c>
      <c r="O86" s="21">
        <v>4.1592500000000001</v>
      </c>
      <c r="P86" s="21">
        <v>49.792479999999998</v>
      </c>
      <c r="Q86" s="21">
        <v>42.289580000000001</v>
      </c>
      <c r="R86" s="21">
        <v>37.017319999999998</v>
      </c>
      <c r="S86" s="21">
        <v>40.558399999999999</v>
      </c>
      <c r="T86" s="21">
        <v>25.28837</v>
      </c>
      <c r="U86" s="21">
        <v>18.43638</v>
      </c>
      <c r="V86" s="21">
        <v>8.4130700000000012</v>
      </c>
      <c r="W86" s="21">
        <v>4.7653720000000002</v>
      </c>
      <c r="X86" s="21">
        <v>4.1551499999999999</v>
      </c>
      <c r="Y86" s="21">
        <v>7.9740699999999993</v>
      </c>
      <c r="Z86" s="21">
        <v>7.308522</v>
      </c>
      <c r="AA86" s="21">
        <v>1.7900099999999999</v>
      </c>
      <c r="AB86" s="21">
        <v>8.8589400000000005</v>
      </c>
      <c r="AC86" s="21">
        <v>4.0075510000000003</v>
      </c>
      <c r="AD86" s="21">
        <v>3.4774899999999995</v>
      </c>
      <c r="AE86" s="21">
        <v>8.2793200000000002</v>
      </c>
      <c r="AF86" s="21">
        <v>1.1785330000000001</v>
      </c>
      <c r="AG86" s="21">
        <v>1.0945199999999999</v>
      </c>
      <c r="AH86" s="21">
        <v>2.1229900000000002</v>
      </c>
      <c r="AI86" s="21">
        <v>5.6364619999999999</v>
      </c>
      <c r="AJ86" s="21">
        <v>0.61524999999999996</v>
      </c>
      <c r="AK86" s="21">
        <v>38.796860000000002</v>
      </c>
      <c r="AL86" s="21">
        <v>30.26699</v>
      </c>
      <c r="AM86" s="21">
        <v>26.859119999999997</v>
      </c>
      <c r="AN86" s="21">
        <v>18.129439999999999</v>
      </c>
      <c r="AO86" s="21">
        <v>13.15264</v>
      </c>
      <c r="AP86" s="21">
        <v>8.3994599999999995</v>
      </c>
      <c r="AQ86" s="39"/>
      <c r="AR86" s="40">
        <v>-1.550492</v>
      </c>
      <c r="AS86" s="40">
        <v>-1.3218129999999999</v>
      </c>
      <c r="AT86" s="40">
        <v>-1.3332170000000001</v>
      </c>
      <c r="AU86" s="40"/>
      <c r="AV86" s="40" t="s">
        <v>2132</v>
      </c>
      <c r="AW86" s="40" t="s">
        <v>2132</v>
      </c>
      <c r="AX86" s="40" t="s">
        <v>2132</v>
      </c>
      <c r="AY86" s="40"/>
      <c r="AZ86" s="41">
        <v>2297</v>
      </c>
      <c r="BA86" s="41">
        <v>2275</v>
      </c>
      <c r="BB86" s="41">
        <v>2309</v>
      </c>
      <c r="BV86" s="42"/>
    </row>
    <row r="87" spans="2:74" s="38" customFormat="1" ht="15.6" x14ac:dyDescent="0.3">
      <c r="B87" s="25" t="s">
        <v>2569</v>
      </c>
      <c r="C87" s="19" t="s">
        <v>2209</v>
      </c>
      <c r="D87" s="48" t="s">
        <v>1604</v>
      </c>
      <c r="E87" s="19" t="s">
        <v>2216</v>
      </c>
      <c r="F87" s="20">
        <v>8466</v>
      </c>
      <c r="G87" s="20">
        <v>7478</v>
      </c>
      <c r="H87" s="20">
        <v>8174</v>
      </c>
      <c r="I87" s="20"/>
      <c r="J87" s="21">
        <v>10.482099999999999</v>
      </c>
      <c r="K87" s="21">
        <v>9.2907089999999997</v>
      </c>
      <c r="L87" s="21">
        <v>7.2187900000000003</v>
      </c>
      <c r="M87" s="21">
        <v>4.3585899999999995</v>
      </c>
      <c r="N87" s="21">
        <v>3.4482759999999999</v>
      </c>
      <c r="O87" s="21">
        <v>3.8951800000000003</v>
      </c>
      <c r="P87" s="21">
        <v>62.912579999999998</v>
      </c>
      <c r="Q87" s="21">
        <v>55.686439999999997</v>
      </c>
      <c r="R87" s="21">
        <v>50.257200000000005</v>
      </c>
      <c r="S87" s="21">
        <v>53.201039999999999</v>
      </c>
      <c r="T87" s="21">
        <v>11.433540000000001</v>
      </c>
      <c r="U87" s="21">
        <v>9.0041600000000006</v>
      </c>
      <c r="V87" s="21">
        <v>18.974630000000001</v>
      </c>
      <c r="W87" s="21">
        <v>12.684990000000001</v>
      </c>
      <c r="X87" s="21">
        <v>5.7487200000000005</v>
      </c>
      <c r="Y87" s="21">
        <v>11.09937</v>
      </c>
      <c r="Z87" s="21">
        <v>8.1395350000000004</v>
      </c>
      <c r="AA87" s="21">
        <v>4.0333800000000002</v>
      </c>
      <c r="AB87" s="21">
        <v>9.8837200000000003</v>
      </c>
      <c r="AC87" s="21">
        <v>13.160679999999999</v>
      </c>
      <c r="AD87" s="21">
        <v>4.1261000000000001</v>
      </c>
      <c r="AE87" s="21">
        <v>9.5137400000000003</v>
      </c>
      <c r="AF87" s="21">
        <v>4.3868919999999996</v>
      </c>
      <c r="AG87" s="21">
        <v>3.1525300000000001</v>
      </c>
      <c r="AH87" s="21">
        <v>6.923890000000001</v>
      </c>
      <c r="AI87" s="21">
        <v>6.5539110000000003</v>
      </c>
      <c r="AJ87" s="21">
        <v>2.3180300000000003</v>
      </c>
      <c r="AK87" s="21">
        <v>51.374209999999998</v>
      </c>
      <c r="AL87" s="21">
        <v>40.063420000000001</v>
      </c>
      <c r="AM87" s="21">
        <v>29.392669999999999</v>
      </c>
      <c r="AN87" s="21">
        <v>29.069770000000002</v>
      </c>
      <c r="AO87" s="21">
        <v>21.51163</v>
      </c>
      <c r="AP87" s="21">
        <v>13.95457</v>
      </c>
      <c r="AQ87" s="39"/>
      <c r="AR87" s="40">
        <v>-1.086611</v>
      </c>
      <c r="AS87" s="40">
        <v>-1.0830109999999999</v>
      </c>
      <c r="AT87" s="40">
        <v>-1.055339</v>
      </c>
      <c r="AU87" s="40"/>
      <c r="AV87" s="40" t="s">
        <v>2132</v>
      </c>
      <c r="AW87" s="40" t="s">
        <v>2132</v>
      </c>
      <c r="AX87" s="40" t="s">
        <v>2132</v>
      </c>
      <c r="AY87" s="40"/>
      <c r="AZ87" s="41">
        <v>2053</v>
      </c>
      <c r="BA87" s="41">
        <v>2108</v>
      </c>
      <c r="BB87" s="41">
        <v>2108</v>
      </c>
      <c r="BV87" s="42"/>
    </row>
    <row r="88" spans="2:74" s="38" customFormat="1" ht="15.6" x14ac:dyDescent="0.3">
      <c r="B88" s="25" t="s">
        <v>2569</v>
      </c>
      <c r="C88" s="19" t="s">
        <v>2209</v>
      </c>
      <c r="D88" s="48" t="s">
        <v>1605</v>
      </c>
      <c r="E88" s="19" t="s">
        <v>2217</v>
      </c>
      <c r="F88" s="20">
        <v>99289</v>
      </c>
      <c r="G88" s="20">
        <v>98150</v>
      </c>
      <c r="H88" s="20">
        <v>112726</v>
      </c>
      <c r="I88" s="20"/>
      <c r="J88" s="21">
        <v>12.895960000000001</v>
      </c>
      <c r="K88" s="21">
        <v>13.155559999999999</v>
      </c>
      <c r="L88" s="21">
        <v>9.91723</v>
      </c>
      <c r="M88" s="21">
        <v>14.287100000000001</v>
      </c>
      <c r="N88" s="21">
        <v>9.4521409999999992</v>
      </c>
      <c r="O88" s="21">
        <v>10.04885</v>
      </c>
      <c r="P88" s="21">
        <v>66.387619999999998</v>
      </c>
      <c r="Q88" s="21">
        <v>59.72466</v>
      </c>
      <c r="R88" s="21">
        <v>54.636589999999998</v>
      </c>
      <c r="S88" s="21">
        <v>64.851089999999999</v>
      </c>
      <c r="T88" s="21">
        <v>33.711669999999998</v>
      </c>
      <c r="U88" s="21">
        <v>21.711939999999998</v>
      </c>
      <c r="V88" s="21">
        <v>22.356190000000002</v>
      </c>
      <c r="W88" s="21">
        <v>15.65659</v>
      </c>
      <c r="X88" s="21">
        <v>8.6254100000000005</v>
      </c>
      <c r="Y88" s="21">
        <v>6.7740400000000003</v>
      </c>
      <c r="Z88" s="21">
        <v>5.8211969999999997</v>
      </c>
      <c r="AA88" s="21">
        <v>1.8478100000000002</v>
      </c>
      <c r="AB88" s="21">
        <v>7.0271499999999998</v>
      </c>
      <c r="AC88" s="21">
        <v>2.5661130000000001</v>
      </c>
      <c r="AD88" s="21">
        <v>3.58121</v>
      </c>
      <c r="AE88" s="21">
        <v>8.5964100000000006</v>
      </c>
      <c r="AF88" s="21">
        <v>1.1881679999999999</v>
      </c>
      <c r="AG88" s="21">
        <v>1.6051300000000002</v>
      </c>
      <c r="AH88" s="21">
        <v>3.64933</v>
      </c>
      <c r="AI88" s="21">
        <v>3.9358059999999999</v>
      </c>
      <c r="AJ88" s="21">
        <v>1.1024400000000001</v>
      </c>
      <c r="AK88" s="21">
        <v>54.850439999999999</v>
      </c>
      <c r="AL88" s="21">
        <v>44.787329999999997</v>
      </c>
      <c r="AM88" s="21">
        <v>39.972270000000002</v>
      </c>
      <c r="AN88" s="21">
        <v>32.807180000000002</v>
      </c>
      <c r="AO88" s="21">
        <v>21.007470000000001</v>
      </c>
      <c r="AP88" s="21">
        <v>16.651070000000001</v>
      </c>
      <c r="AQ88" s="39"/>
      <c r="AR88" s="40">
        <v>-0.81693420000000005</v>
      </c>
      <c r="AS88" s="40">
        <v>-0.69597140000000002</v>
      </c>
      <c r="AT88" s="40">
        <v>-0.67441890000000004</v>
      </c>
      <c r="AU88" s="40"/>
      <c r="AV88" s="40" t="s">
        <v>2132</v>
      </c>
      <c r="AW88" s="40" t="s">
        <v>2134</v>
      </c>
      <c r="AX88" s="40" t="s">
        <v>2132</v>
      </c>
      <c r="AY88" s="40"/>
      <c r="AZ88" s="41">
        <v>1864</v>
      </c>
      <c r="BA88" s="41">
        <v>1752</v>
      </c>
      <c r="BB88" s="41">
        <v>1725</v>
      </c>
      <c r="BV88" s="42"/>
    </row>
    <row r="89" spans="2:74" s="38" customFormat="1" ht="15.6" x14ac:dyDescent="0.3">
      <c r="B89" s="25" t="s">
        <v>2569</v>
      </c>
      <c r="C89" s="19" t="s">
        <v>2209</v>
      </c>
      <c r="D89" s="48" t="s">
        <v>1606</v>
      </c>
      <c r="E89" s="19" t="s">
        <v>2218</v>
      </c>
      <c r="F89" s="20">
        <v>80808</v>
      </c>
      <c r="G89" s="20">
        <v>100121</v>
      </c>
      <c r="H89" s="20">
        <v>119956</v>
      </c>
      <c r="I89" s="20"/>
      <c r="J89" s="21">
        <v>3.4200399999999997</v>
      </c>
      <c r="K89" s="21">
        <v>2.4599769999999999</v>
      </c>
      <c r="L89" s="21">
        <v>1.9656099999999999</v>
      </c>
      <c r="M89" s="21">
        <v>3.9712299999999998</v>
      </c>
      <c r="N89" s="21">
        <v>2.0409310000000001</v>
      </c>
      <c r="O89" s="21">
        <v>2.6858400000000002</v>
      </c>
      <c r="P89" s="21">
        <v>36.821449999999999</v>
      </c>
      <c r="Q89" s="21">
        <v>28.191389999999998</v>
      </c>
      <c r="R89" s="21">
        <v>23.882249999999999</v>
      </c>
      <c r="S89" s="21">
        <v>36.096669999999996</v>
      </c>
      <c r="T89" s="21">
        <v>23.041119999999999</v>
      </c>
      <c r="U89" s="21">
        <v>15.28561</v>
      </c>
      <c r="V89" s="21">
        <v>5.9087099999999992</v>
      </c>
      <c r="W89" s="21">
        <v>2.823877</v>
      </c>
      <c r="X89" s="21">
        <v>1.8450800000000001</v>
      </c>
      <c r="Y89" s="21">
        <v>1.76576</v>
      </c>
      <c r="Z89" s="21">
        <v>5.921271</v>
      </c>
      <c r="AA89" s="21">
        <v>0.39766999999999997</v>
      </c>
      <c r="AB89" s="21">
        <v>1.5865500000000001</v>
      </c>
      <c r="AC89" s="21">
        <v>0.93513210000000002</v>
      </c>
      <c r="AD89" s="21">
        <v>0.99418000000000006</v>
      </c>
      <c r="AE89" s="21">
        <v>1.69197</v>
      </c>
      <c r="AF89" s="21">
        <v>0.27721309999999999</v>
      </c>
      <c r="AG89" s="21">
        <v>0.17837</v>
      </c>
      <c r="AH89" s="21">
        <v>1.0436400000000001</v>
      </c>
      <c r="AI89" s="21">
        <v>5.5701349999999996</v>
      </c>
      <c r="AJ89" s="21">
        <v>0.30409999999999998</v>
      </c>
      <c r="AK89" s="21">
        <v>35.19397</v>
      </c>
      <c r="AL89" s="21">
        <v>25.063759999999998</v>
      </c>
      <c r="AM89" s="21">
        <v>21.255009999999999</v>
      </c>
      <c r="AN89" s="21">
        <v>11.58549</v>
      </c>
      <c r="AO89" s="21">
        <v>9.0778049999999997</v>
      </c>
      <c r="AP89" s="21">
        <v>4.8363999999999994</v>
      </c>
      <c r="AQ89" s="39"/>
      <c r="AR89" s="40">
        <v>-1.9309449999999999</v>
      </c>
      <c r="AS89" s="40">
        <v>-1.6270210000000001</v>
      </c>
      <c r="AT89" s="40">
        <v>-1.6840029999999999</v>
      </c>
      <c r="AU89" s="40"/>
      <c r="AV89" s="40" t="s">
        <v>2132</v>
      </c>
      <c r="AW89" s="40" t="s">
        <v>2132</v>
      </c>
      <c r="AX89" s="40" t="s">
        <v>2132</v>
      </c>
      <c r="AY89" s="40"/>
      <c r="AZ89" s="41">
        <v>2413</v>
      </c>
      <c r="BA89" s="41">
        <v>2414</v>
      </c>
      <c r="BB89" s="41">
        <v>2443</v>
      </c>
      <c r="BV89" s="42"/>
    </row>
    <row r="90" spans="2:74" s="38" customFormat="1" ht="15.6" x14ac:dyDescent="0.3">
      <c r="B90" s="25" t="s">
        <v>2570</v>
      </c>
      <c r="C90" s="19" t="s">
        <v>2219</v>
      </c>
      <c r="D90" s="48" t="s">
        <v>1607</v>
      </c>
      <c r="E90" s="19" t="s">
        <v>2220</v>
      </c>
      <c r="F90" s="20">
        <v>14189</v>
      </c>
      <c r="G90" s="20">
        <v>14653</v>
      </c>
      <c r="H90" s="20">
        <v>16814</v>
      </c>
      <c r="I90" s="20"/>
      <c r="J90" s="21">
        <v>18.154799999999998</v>
      </c>
      <c r="K90" s="21">
        <v>17.70599</v>
      </c>
      <c r="L90" s="21">
        <v>13.90325</v>
      </c>
      <c r="M90" s="21">
        <v>15.465540000000001</v>
      </c>
      <c r="N90" s="21">
        <v>9.4014760000000006</v>
      </c>
      <c r="O90" s="21">
        <v>7.8051499999999994</v>
      </c>
      <c r="P90" s="21">
        <v>79.876159999999999</v>
      </c>
      <c r="Q90" s="21">
        <v>72.348609999999994</v>
      </c>
      <c r="R90" s="21">
        <v>65.103399999999993</v>
      </c>
      <c r="S90" s="21">
        <v>90.830929999999995</v>
      </c>
      <c r="T90" s="21">
        <v>94.683689999999999</v>
      </c>
      <c r="U90" s="21">
        <v>37.795879999999997</v>
      </c>
      <c r="V90" s="21">
        <v>35.660380000000004</v>
      </c>
      <c r="W90" s="21">
        <v>23.397960000000001</v>
      </c>
      <c r="X90" s="21">
        <v>9.4580500000000001</v>
      </c>
      <c r="Y90" s="21">
        <v>24.037739999999999</v>
      </c>
      <c r="Z90" s="21">
        <v>12.849159999999999</v>
      </c>
      <c r="AA90" s="21">
        <v>8.3897899999999996</v>
      </c>
      <c r="AB90" s="21">
        <v>30.33962</v>
      </c>
      <c r="AC90" s="21">
        <v>26.256979999999999</v>
      </c>
      <c r="AD90" s="21">
        <v>22.72017</v>
      </c>
      <c r="AE90" s="21">
        <v>40.264150000000001</v>
      </c>
      <c r="AF90" s="21">
        <v>13.407819999999999</v>
      </c>
      <c r="AG90" s="21">
        <v>8.5200600000000009</v>
      </c>
      <c r="AH90" s="21">
        <v>16.075469999999999</v>
      </c>
      <c r="AI90" s="21">
        <v>9.0699970000000008</v>
      </c>
      <c r="AJ90" s="21">
        <v>5.1328800000000001</v>
      </c>
      <c r="AK90" s="21">
        <v>96.188680000000005</v>
      </c>
      <c r="AL90" s="21">
        <v>86.690770000000001</v>
      </c>
      <c r="AM90" s="21">
        <v>71.078689999999995</v>
      </c>
      <c r="AN90" s="21">
        <v>73.39622</v>
      </c>
      <c r="AO90" s="21">
        <v>52.809730000000002</v>
      </c>
      <c r="AP90" s="21">
        <v>38.952579999999998</v>
      </c>
      <c r="AQ90" s="39"/>
      <c r="AR90" s="40">
        <v>0.49371039999999999</v>
      </c>
      <c r="AS90" s="40">
        <v>0.57178620000000002</v>
      </c>
      <c r="AT90" s="40">
        <v>0.1421298</v>
      </c>
      <c r="AU90" s="40"/>
      <c r="AV90" s="40" t="s">
        <v>2135</v>
      </c>
      <c r="AW90" s="40" t="s">
        <v>2133</v>
      </c>
      <c r="AX90" s="40" t="s">
        <v>2133</v>
      </c>
      <c r="AY90" s="40"/>
      <c r="AZ90" s="41">
        <v>781</v>
      </c>
      <c r="BA90" s="41">
        <v>659</v>
      </c>
      <c r="BB90" s="41">
        <v>998</v>
      </c>
      <c r="BV90" s="42"/>
    </row>
    <row r="91" spans="2:74" s="38" customFormat="1" ht="15.6" x14ac:dyDescent="0.3">
      <c r="B91" s="25" t="s">
        <v>2570</v>
      </c>
      <c r="C91" s="19" t="s">
        <v>2219</v>
      </c>
      <c r="D91" s="48" t="s">
        <v>1608</v>
      </c>
      <c r="E91" s="19" t="s">
        <v>2221</v>
      </c>
      <c r="F91" s="20">
        <v>24754</v>
      </c>
      <c r="G91" s="20">
        <v>26003</v>
      </c>
      <c r="H91" s="20">
        <v>28947</v>
      </c>
      <c r="I91" s="20"/>
      <c r="J91" s="21">
        <v>27.387349999999998</v>
      </c>
      <c r="K91" s="21">
        <v>24.053149999999999</v>
      </c>
      <c r="L91" s="21">
        <v>20.70664</v>
      </c>
      <c r="M91" s="21">
        <v>14.816180000000001</v>
      </c>
      <c r="N91" s="21">
        <v>9.6877359999999992</v>
      </c>
      <c r="O91" s="21">
        <v>9.99634</v>
      </c>
      <c r="P91" s="21">
        <v>74.539169999999999</v>
      </c>
      <c r="Q91" s="21">
        <v>69.238529999999997</v>
      </c>
      <c r="R91" s="21">
        <v>62.667740000000002</v>
      </c>
      <c r="S91" s="21">
        <v>84.091459999999998</v>
      </c>
      <c r="T91" s="21">
        <v>84.363339999999994</v>
      </c>
      <c r="U91" s="21">
        <v>30.048019999999998</v>
      </c>
      <c r="V91" s="21">
        <v>31.590819999999997</v>
      </c>
      <c r="W91" s="21">
        <v>18.361719999999998</v>
      </c>
      <c r="X91" s="21">
        <v>14.76769</v>
      </c>
      <c r="Y91" s="21">
        <v>18.277550000000002</v>
      </c>
      <c r="Z91" s="21">
        <v>12.74939</v>
      </c>
      <c r="AA91" s="21">
        <v>6.9192299999999998</v>
      </c>
      <c r="AB91" s="21">
        <v>11.54569</v>
      </c>
      <c r="AC91" s="21">
        <v>11.192209999999999</v>
      </c>
      <c r="AD91" s="21">
        <v>6.3330899999999994</v>
      </c>
      <c r="AE91" s="21">
        <v>24.29485</v>
      </c>
      <c r="AF91" s="21">
        <v>9.0024329999999999</v>
      </c>
      <c r="AG91" s="21">
        <v>9.7212300000000003</v>
      </c>
      <c r="AH91" s="21">
        <v>7.1643499999999998</v>
      </c>
      <c r="AI91" s="21">
        <v>6.682887</v>
      </c>
      <c r="AJ91" s="21">
        <v>2.6304500000000002</v>
      </c>
      <c r="AK91" s="21">
        <v>90.917640000000006</v>
      </c>
      <c r="AL91" s="21">
        <v>80.53528</v>
      </c>
      <c r="AM91" s="21">
        <v>56.411730000000006</v>
      </c>
      <c r="AN91" s="21">
        <v>66.585179999999994</v>
      </c>
      <c r="AO91" s="21">
        <v>48.012979999999999</v>
      </c>
      <c r="AP91" s="21">
        <v>30.893500000000003</v>
      </c>
      <c r="AQ91" s="39"/>
      <c r="AR91" s="40">
        <v>0.15022389999999999</v>
      </c>
      <c r="AS91" s="40">
        <v>0.32264080000000001</v>
      </c>
      <c r="AT91" s="40">
        <v>2.7500900000000002E-2</v>
      </c>
      <c r="AU91" s="40"/>
      <c r="AV91" s="40" t="s">
        <v>2133</v>
      </c>
      <c r="AW91" s="40" t="s">
        <v>2133</v>
      </c>
      <c r="AX91" s="40" t="s">
        <v>2133</v>
      </c>
      <c r="AY91" s="40"/>
      <c r="AZ91" s="41">
        <v>1106</v>
      </c>
      <c r="BA91" s="41">
        <v>860</v>
      </c>
      <c r="BB91" s="41">
        <v>1085</v>
      </c>
      <c r="BV91" s="42"/>
    </row>
    <row r="92" spans="2:74" s="38" customFormat="1" ht="15.6" x14ac:dyDescent="0.3">
      <c r="B92" s="25" t="s">
        <v>2570</v>
      </c>
      <c r="C92" s="19" t="s">
        <v>2219</v>
      </c>
      <c r="D92" s="48" t="s">
        <v>1609</v>
      </c>
      <c r="E92" s="19" t="s">
        <v>2222</v>
      </c>
      <c r="F92" s="20">
        <v>25154</v>
      </c>
      <c r="G92" s="20">
        <v>24165</v>
      </c>
      <c r="H92" s="20">
        <v>27580</v>
      </c>
      <c r="I92" s="20"/>
      <c r="J92" s="21">
        <v>20.92529</v>
      </c>
      <c r="K92" s="21">
        <v>21.01332</v>
      </c>
      <c r="L92" s="21">
        <v>18.020350000000001</v>
      </c>
      <c r="M92" s="21">
        <v>13.187999999999999</v>
      </c>
      <c r="N92" s="21">
        <v>8.0639369999999992</v>
      </c>
      <c r="O92" s="21">
        <v>7.6482900000000003</v>
      </c>
      <c r="P92" s="21">
        <v>76.296199999999999</v>
      </c>
      <c r="Q92" s="21">
        <v>68.493600000000001</v>
      </c>
      <c r="R92" s="21">
        <v>63.316289999999995</v>
      </c>
      <c r="S92" s="21">
        <v>84.857280000000003</v>
      </c>
      <c r="T92" s="21">
        <v>84.957579999999993</v>
      </c>
      <c r="U92" s="21">
        <v>47.929659999999998</v>
      </c>
      <c r="V92" s="21">
        <v>36.02928</v>
      </c>
      <c r="W92" s="21">
        <v>24.679490000000001</v>
      </c>
      <c r="X92" s="21">
        <v>21.989000000000001</v>
      </c>
      <c r="Y92" s="21">
        <v>28.380600000000001</v>
      </c>
      <c r="Z92" s="21">
        <v>16.04345</v>
      </c>
      <c r="AA92" s="21">
        <v>11.47944</v>
      </c>
      <c r="AB92" s="21">
        <v>53.577309999999997</v>
      </c>
      <c r="AC92" s="21">
        <v>60.131770000000003</v>
      </c>
      <c r="AD92" s="21">
        <v>61.725529999999992</v>
      </c>
      <c r="AE92" s="21">
        <v>34.675200000000004</v>
      </c>
      <c r="AF92" s="21">
        <v>13.49715</v>
      </c>
      <c r="AG92" s="21">
        <v>11.783440000000001</v>
      </c>
      <c r="AH92" s="21">
        <v>9.9359600000000015</v>
      </c>
      <c r="AI92" s="21">
        <v>5.288462</v>
      </c>
      <c r="AJ92" s="21">
        <v>3.2570899999999998</v>
      </c>
      <c r="AK92" s="21">
        <v>91.326620000000005</v>
      </c>
      <c r="AL92" s="21">
        <v>77.136750000000006</v>
      </c>
      <c r="AM92" s="21">
        <v>54.690209999999993</v>
      </c>
      <c r="AN92" s="21">
        <v>60.09149</v>
      </c>
      <c r="AO92" s="21">
        <v>40.420229999999997</v>
      </c>
      <c r="AP92" s="21">
        <v>27.084540000000001</v>
      </c>
      <c r="AQ92" s="39"/>
      <c r="AR92" s="40">
        <v>0.3800385</v>
      </c>
      <c r="AS92" s="40">
        <v>0.45020640000000001</v>
      </c>
      <c r="AT92" s="40">
        <v>0.41086070000000002</v>
      </c>
      <c r="AU92" s="40"/>
      <c r="AV92" s="40" t="s">
        <v>2133</v>
      </c>
      <c r="AW92" s="40" t="s">
        <v>2133</v>
      </c>
      <c r="AX92" s="40" t="s">
        <v>2133</v>
      </c>
      <c r="AY92" s="40"/>
      <c r="AZ92" s="41">
        <v>895</v>
      </c>
      <c r="BA92" s="41">
        <v>749</v>
      </c>
      <c r="BB92" s="41">
        <v>785</v>
      </c>
      <c r="BV92" s="42"/>
    </row>
    <row r="93" spans="2:74" s="38" customFormat="1" ht="15.6" x14ac:dyDescent="0.3">
      <c r="B93" s="25" t="s">
        <v>2570</v>
      </c>
      <c r="C93" s="19" t="s">
        <v>2219</v>
      </c>
      <c r="D93" s="48" t="s">
        <v>1610</v>
      </c>
      <c r="E93" s="19" t="s">
        <v>2223</v>
      </c>
      <c r="F93" s="20">
        <v>21948</v>
      </c>
      <c r="G93" s="20">
        <v>24725</v>
      </c>
      <c r="H93" s="20">
        <v>29865</v>
      </c>
      <c r="I93" s="20"/>
      <c r="J93" s="21">
        <v>38.18497</v>
      </c>
      <c r="K93" s="21">
        <v>32.157119999999999</v>
      </c>
      <c r="L93" s="21">
        <v>31.468839999999997</v>
      </c>
      <c r="M93" s="21">
        <v>16.973019999999998</v>
      </c>
      <c r="N93" s="21">
        <v>9.5615430000000003</v>
      </c>
      <c r="O93" s="21">
        <v>10.63991</v>
      </c>
      <c r="P93" s="21">
        <v>83.595379999999992</v>
      </c>
      <c r="Q93" s="21">
        <v>78.938749999999999</v>
      </c>
      <c r="R93" s="21">
        <v>74.9953</v>
      </c>
      <c r="S93" s="21">
        <v>55.599600000000002</v>
      </c>
      <c r="T93" s="21">
        <v>82.568250000000006</v>
      </c>
      <c r="U93" s="21">
        <v>64.292649999999995</v>
      </c>
      <c r="V93" s="21">
        <v>59.858920000000005</v>
      </c>
      <c r="W93" s="21">
        <v>36.422899999999998</v>
      </c>
      <c r="X93" s="21">
        <v>9.1357999999999997</v>
      </c>
      <c r="Y93" s="21">
        <v>22.707419999999999</v>
      </c>
      <c r="Z93" s="21">
        <v>20.248519999999999</v>
      </c>
      <c r="AA93" s="21">
        <v>6.1538500000000003</v>
      </c>
      <c r="AB93" s="21">
        <v>31.205909999999999</v>
      </c>
      <c r="AC93" s="21">
        <v>17.31514</v>
      </c>
      <c r="AD93" s="21">
        <v>27.863250000000001</v>
      </c>
      <c r="AE93" s="21">
        <v>65.435000000000002</v>
      </c>
      <c r="AF93" s="21">
        <v>14.23915</v>
      </c>
      <c r="AG93" s="21">
        <v>35.916429999999998</v>
      </c>
      <c r="AH93" s="21">
        <v>29.929460000000002</v>
      </c>
      <c r="AI93" s="21">
        <v>23.976369999999999</v>
      </c>
      <c r="AJ93" s="21">
        <v>8.2621099999999998</v>
      </c>
      <c r="AK93" s="21">
        <v>95.16292</v>
      </c>
      <c r="AL93" s="21">
        <v>93.827669999999998</v>
      </c>
      <c r="AM93" s="21">
        <v>87.521370000000005</v>
      </c>
      <c r="AN93" s="21">
        <v>88.075239999999994</v>
      </c>
      <c r="AO93" s="21">
        <v>86.290490000000005</v>
      </c>
      <c r="AP93" s="21">
        <v>75.574550000000002</v>
      </c>
      <c r="AQ93" s="39"/>
      <c r="AR93" s="40">
        <v>0.97981549999999995</v>
      </c>
      <c r="AS93" s="40">
        <v>1.1797850000000001</v>
      </c>
      <c r="AT93" s="40">
        <v>1.3076000000000001</v>
      </c>
      <c r="AU93" s="40"/>
      <c r="AV93" s="40" t="s">
        <v>2135</v>
      </c>
      <c r="AW93" s="40" t="s">
        <v>2135</v>
      </c>
      <c r="AX93" s="40" t="s">
        <v>2135</v>
      </c>
      <c r="AY93" s="40"/>
      <c r="AZ93" s="41">
        <v>436</v>
      </c>
      <c r="BA93" s="41">
        <v>332</v>
      </c>
      <c r="BB93" s="41">
        <v>281</v>
      </c>
      <c r="BV93" s="42"/>
    </row>
    <row r="94" spans="2:74" s="38" customFormat="1" ht="15.6" x14ac:dyDescent="0.3">
      <c r="B94" s="25" t="s">
        <v>2570</v>
      </c>
      <c r="C94" s="19" t="s">
        <v>2219</v>
      </c>
      <c r="D94" s="48" t="s">
        <v>1611</v>
      </c>
      <c r="E94" s="19" t="s">
        <v>2224</v>
      </c>
      <c r="F94" s="20">
        <v>18778</v>
      </c>
      <c r="G94" s="20">
        <v>19637</v>
      </c>
      <c r="H94" s="20">
        <v>21275</v>
      </c>
      <c r="I94" s="20"/>
      <c r="J94" s="21">
        <v>34.09319</v>
      </c>
      <c r="K94" s="21">
        <v>30.46547</v>
      </c>
      <c r="L94" s="21">
        <v>26.631159999999998</v>
      </c>
      <c r="M94" s="21">
        <v>16.29438</v>
      </c>
      <c r="N94" s="21">
        <v>10.52131</v>
      </c>
      <c r="O94" s="21">
        <v>9.1980199999999996</v>
      </c>
      <c r="P94" s="21">
        <v>90.931920000000005</v>
      </c>
      <c r="Q94" s="21">
        <v>83.101619999999997</v>
      </c>
      <c r="R94" s="21">
        <v>74.755229999999997</v>
      </c>
      <c r="S94" s="21">
        <v>97.933750000000003</v>
      </c>
      <c r="T94" s="21">
        <v>97.581100000000006</v>
      </c>
      <c r="U94" s="21">
        <v>38.509990000000002</v>
      </c>
      <c r="V94" s="21">
        <v>78.157499999999999</v>
      </c>
      <c r="W94" s="21">
        <v>56.524059999999999</v>
      </c>
      <c r="X94" s="21">
        <v>15.370279999999999</v>
      </c>
      <c r="Y94" s="21">
        <v>23.62556</v>
      </c>
      <c r="Z94" s="21">
        <v>8.3155079999999995</v>
      </c>
      <c r="AA94" s="21">
        <v>8.476939999999999</v>
      </c>
      <c r="AB94" s="21">
        <v>41.812779999999997</v>
      </c>
      <c r="AC94" s="21">
        <v>48.34225</v>
      </c>
      <c r="AD94" s="21">
        <v>31.81183</v>
      </c>
      <c r="AE94" s="21">
        <v>70.282319999999999</v>
      </c>
      <c r="AF94" s="21">
        <v>25.427810000000001</v>
      </c>
      <c r="AG94" s="21">
        <v>8.1974800000000005</v>
      </c>
      <c r="AH94" s="21">
        <v>35.601779999999998</v>
      </c>
      <c r="AI94" s="21">
        <v>17.941179999999999</v>
      </c>
      <c r="AJ94" s="21">
        <v>13.32091</v>
      </c>
      <c r="AK94" s="21">
        <v>99.019319999999993</v>
      </c>
      <c r="AL94" s="21">
        <v>98.556150000000002</v>
      </c>
      <c r="AM94" s="21">
        <v>92.17513000000001</v>
      </c>
      <c r="AN94" s="21">
        <v>91.887070000000008</v>
      </c>
      <c r="AO94" s="21">
        <v>86.016040000000004</v>
      </c>
      <c r="AP94" s="21">
        <v>71.867720000000006</v>
      </c>
      <c r="AQ94" s="39"/>
      <c r="AR94" s="40">
        <v>1.505269</v>
      </c>
      <c r="AS94" s="40">
        <v>1.5964700000000001</v>
      </c>
      <c r="AT94" s="40">
        <v>1.130126</v>
      </c>
      <c r="AU94" s="40"/>
      <c r="AV94" s="40" t="s">
        <v>2135</v>
      </c>
      <c r="AW94" s="40" t="s">
        <v>2135</v>
      </c>
      <c r="AX94" s="40" t="s">
        <v>2135</v>
      </c>
      <c r="AY94" s="40"/>
      <c r="AZ94" s="41">
        <v>185</v>
      </c>
      <c r="BA94" s="41">
        <v>189</v>
      </c>
      <c r="BB94" s="41">
        <v>357</v>
      </c>
      <c r="BV94" s="42"/>
    </row>
    <row r="95" spans="2:74" s="38" customFormat="1" ht="15.6" x14ac:dyDescent="0.3">
      <c r="B95" s="25" t="s">
        <v>2570</v>
      </c>
      <c r="C95" s="19" t="s">
        <v>2219</v>
      </c>
      <c r="D95" s="48" t="s">
        <v>1612</v>
      </c>
      <c r="E95" s="19" t="s">
        <v>2225</v>
      </c>
      <c r="F95" s="20">
        <v>26094</v>
      </c>
      <c r="G95" s="20">
        <v>25346</v>
      </c>
      <c r="H95" s="20">
        <v>29547</v>
      </c>
      <c r="I95" s="20"/>
      <c r="J95" s="21">
        <v>24.51013</v>
      </c>
      <c r="K95" s="21">
        <v>23.685929999999999</v>
      </c>
      <c r="L95" s="21">
        <v>21.126989999999999</v>
      </c>
      <c r="M95" s="21">
        <v>15.039540000000001</v>
      </c>
      <c r="N95" s="21">
        <v>9.4822209999999991</v>
      </c>
      <c r="O95" s="21">
        <v>8.5653100000000002</v>
      </c>
      <c r="P95" s="21">
        <v>84.963979999999992</v>
      </c>
      <c r="Q95" s="21">
        <v>77.412350000000004</v>
      </c>
      <c r="R95" s="21">
        <v>72.401110000000003</v>
      </c>
      <c r="S95" s="21">
        <v>70.142560000000003</v>
      </c>
      <c r="T95" s="21">
        <v>98.216679999999997</v>
      </c>
      <c r="U95" s="21">
        <v>36.311639999999997</v>
      </c>
      <c r="V95" s="21">
        <v>44.199579999999997</v>
      </c>
      <c r="W95" s="21">
        <v>27.05951</v>
      </c>
      <c r="X95" s="21">
        <v>20.220299999999998</v>
      </c>
      <c r="Y95" s="21">
        <v>23.118500000000001</v>
      </c>
      <c r="Z95" s="21">
        <v>6.0670669999999998</v>
      </c>
      <c r="AA95" s="21">
        <v>5.9323399999999999</v>
      </c>
      <c r="AB95" s="21">
        <v>23.55509</v>
      </c>
      <c r="AC95" s="21">
        <v>20.4497</v>
      </c>
      <c r="AD95" s="21">
        <v>14.838709999999999</v>
      </c>
      <c r="AE95" s="21">
        <v>43.451140000000002</v>
      </c>
      <c r="AF95" s="21">
        <v>13.68482</v>
      </c>
      <c r="AG95" s="21">
        <v>10.41699</v>
      </c>
      <c r="AH95" s="21">
        <v>10.31185</v>
      </c>
      <c r="AI95" s="21">
        <v>4.0899400000000004</v>
      </c>
      <c r="AJ95" s="21">
        <v>3.7293500000000002</v>
      </c>
      <c r="AK95" s="21">
        <v>94.740120000000005</v>
      </c>
      <c r="AL95" s="21">
        <v>83.175030000000007</v>
      </c>
      <c r="AM95" s="21">
        <v>66.561760000000007</v>
      </c>
      <c r="AN95" s="21">
        <v>76.777550000000005</v>
      </c>
      <c r="AO95" s="21">
        <v>57.549909999999997</v>
      </c>
      <c r="AP95" s="21">
        <v>44.280090000000001</v>
      </c>
      <c r="AQ95" s="39"/>
      <c r="AR95" s="40">
        <v>0.46392909999999998</v>
      </c>
      <c r="AS95" s="40">
        <v>0.53357719999999997</v>
      </c>
      <c r="AT95" s="40">
        <v>0.40664309999999998</v>
      </c>
      <c r="AU95" s="40"/>
      <c r="AV95" s="40" t="s">
        <v>2135</v>
      </c>
      <c r="AW95" s="40" t="s">
        <v>2133</v>
      </c>
      <c r="AX95" s="40" t="s">
        <v>2133</v>
      </c>
      <c r="AY95" s="40"/>
      <c r="AZ95" s="41">
        <v>809</v>
      </c>
      <c r="BA95" s="41">
        <v>689</v>
      </c>
      <c r="BB95" s="41">
        <v>789</v>
      </c>
      <c r="BV95" s="42"/>
    </row>
    <row r="96" spans="2:74" s="38" customFormat="1" ht="15.6" x14ac:dyDescent="0.3">
      <c r="B96" s="25" t="s">
        <v>2570</v>
      </c>
      <c r="C96" s="19" t="s">
        <v>2219</v>
      </c>
      <c r="D96" s="48" t="s">
        <v>1613</v>
      </c>
      <c r="E96" s="19" t="s">
        <v>2226</v>
      </c>
      <c r="F96" s="20">
        <v>6559</v>
      </c>
      <c r="G96" s="20">
        <v>8506</v>
      </c>
      <c r="H96" s="20">
        <v>8728</v>
      </c>
      <c r="I96" s="20"/>
      <c r="J96" s="21">
        <v>47.451500000000003</v>
      </c>
      <c r="K96" s="21">
        <v>40.847499999999997</v>
      </c>
      <c r="L96" s="21">
        <v>32.884729999999998</v>
      </c>
      <c r="M96" s="21">
        <v>18.512779999999999</v>
      </c>
      <c r="N96" s="21">
        <v>13.459199999999999</v>
      </c>
      <c r="O96" s="21">
        <v>10.76116</v>
      </c>
      <c r="P96" s="21">
        <v>94.738569999999996</v>
      </c>
      <c r="Q96" s="21">
        <v>90.200940000000003</v>
      </c>
      <c r="R96" s="21">
        <v>86.75639000000001</v>
      </c>
      <c r="S96" s="21">
        <v>74.401589999999999</v>
      </c>
      <c r="T96" s="21">
        <v>79.590869999999995</v>
      </c>
      <c r="U96" s="21">
        <v>81.450500000000005</v>
      </c>
      <c r="V96" s="21">
        <v>62.119820000000004</v>
      </c>
      <c r="W96" s="21">
        <v>61.403509999999997</v>
      </c>
      <c r="X96" s="21">
        <v>37.000549999999997</v>
      </c>
      <c r="Y96" s="21">
        <v>51.520739999999996</v>
      </c>
      <c r="Z96" s="21">
        <v>41.878889999999998</v>
      </c>
      <c r="AA96" s="21">
        <v>21.401199999999999</v>
      </c>
      <c r="AB96" s="21">
        <v>26.451609999999999</v>
      </c>
      <c r="AC96" s="21">
        <v>23.25976</v>
      </c>
      <c r="AD96" s="21">
        <v>29.666120000000003</v>
      </c>
      <c r="AE96" s="21">
        <v>70.599080000000001</v>
      </c>
      <c r="AF96" s="21">
        <v>47.36842</v>
      </c>
      <c r="AG96" s="21">
        <v>38.752049999999997</v>
      </c>
      <c r="AH96" s="21">
        <v>9.2165900000000001</v>
      </c>
      <c r="AI96" s="21">
        <v>25.18393</v>
      </c>
      <c r="AJ96" s="21">
        <v>5.6923899999999996</v>
      </c>
      <c r="AK96" s="21">
        <v>99.815669999999997</v>
      </c>
      <c r="AL96" s="21">
        <v>99.490660000000005</v>
      </c>
      <c r="AM96" s="21">
        <v>97.646420000000006</v>
      </c>
      <c r="AN96" s="21">
        <v>98.986170000000001</v>
      </c>
      <c r="AO96" s="21">
        <v>97.962649999999996</v>
      </c>
      <c r="AP96" s="21">
        <v>94.52655</v>
      </c>
      <c r="AQ96" s="39"/>
      <c r="AR96" s="40">
        <v>1.3979729999999999</v>
      </c>
      <c r="AS96" s="40">
        <v>2.0155319999999999</v>
      </c>
      <c r="AT96" s="40">
        <v>2.13842</v>
      </c>
      <c r="AU96" s="40"/>
      <c r="AV96" s="40" t="s">
        <v>2135</v>
      </c>
      <c r="AW96" s="40" t="s">
        <v>2136</v>
      </c>
      <c r="AX96" s="40" t="s">
        <v>2136</v>
      </c>
      <c r="AY96" s="40"/>
      <c r="AZ96" s="41">
        <v>224</v>
      </c>
      <c r="BA96" s="41">
        <v>85</v>
      </c>
      <c r="BB96" s="41">
        <v>70</v>
      </c>
      <c r="BV96" s="42"/>
    </row>
    <row r="97" spans="2:74" s="38" customFormat="1" ht="15.6" x14ac:dyDescent="0.3">
      <c r="B97" s="25" t="s">
        <v>2570</v>
      </c>
      <c r="C97" s="19" t="s">
        <v>2219</v>
      </c>
      <c r="D97" s="48" t="s">
        <v>1614</v>
      </c>
      <c r="E97" s="19" t="s">
        <v>2227</v>
      </c>
      <c r="F97" s="20">
        <v>21848</v>
      </c>
      <c r="G97" s="20">
        <v>28883</v>
      </c>
      <c r="H97" s="20">
        <v>26628</v>
      </c>
      <c r="I97" s="20"/>
      <c r="J97" s="21">
        <v>26.553139999999999</v>
      </c>
      <c r="K97" s="21">
        <v>27.235769999999999</v>
      </c>
      <c r="L97" s="21">
        <v>20.449310000000001</v>
      </c>
      <c r="M97" s="21">
        <v>17.81513</v>
      </c>
      <c r="N97" s="21">
        <v>10.200670000000001</v>
      </c>
      <c r="O97" s="21">
        <v>11.5807</v>
      </c>
      <c r="P97" s="21">
        <v>80.329550000000012</v>
      </c>
      <c r="Q97" s="21">
        <v>73.716719999999995</v>
      </c>
      <c r="R97" s="21">
        <v>68.341710000000006</v>
      </c>
      <c r="S97" s="21">
        <v>94.786709999999999</v>
      </c>
      <c r="T97" s="21">
        <v>55.527470000000001</v>
      </c>
      <c r="U97" s="21">
        <v>54.784440000000004</v>
      </c>
      <c r="V97" s="21">
        <v>40.57056</v>
      </c>
      <c r="W97" s="21">
        <v>30.865120000000001</v>
      </c>
      <c r="X97" s="21">
        <v>14.925099999999999</v>
      </c>
      <c r="Y97" s="21">
        <v>24.438269999999999</v>
      </c>
      <c r="Z97" s="21">
        <v>28.613949999999999</v>
      </c>
      <c r="AA97" s="21">
        <v>5.7887899999999997</v>
      </c>
      <c r="AB97" s="21">
        <v>10.729610000000001</v>
      </c>
      <c r="AC97" s="21">
        <v>17.600000000000001</v>
      </c>
      <c r="AD97" s="21">
        <v>14.425740000000001</v>
      </c>
      <c r="AE97" s="21">
        <v>30.118660000000002</v>
      </c>
      <c r="AF97" s="21">
        <v>6.9023260000000004</v>
      </c>
      <c r="AG97" s="21">
        <v>7.1943800000000007</v>
      </c>
      <c r="AH97" s="21">
        <v>13.178490000000002</v>
      </c>
      <c r="AI97" s="21">
        <v>26.15814</v>
      </c>
      <c r="AJ97" s="21">
        <v>4.1057899999999998</v>
      </c>
      <c r="AK97" s="21">
        <v>92.628119999999996</v>
      </c>
      <c r="AL97" s="21">
        <v>93.04186</v>
      </c>
      <c r="AM97" s="21">
        <v>69.447009999999992</v>
      </c>
      <c r="AN97" s="21">
        <v>65.463269999999994</v>
      </c>
      <c r="AO97" s="21">
        <v>66.586039999999997</v>
      </c>
      <c r="AP97" s="21">
        <v>40.318110000000004</v>
      </c>
      <c r="AQ97" s="39"/>
      <c r="AR97" s="40">
        <v>0.45888050000000002</v>
      </c>
      <c r="AS97" s="40">
        <v>0.96553120000000003</v>
      </c>
      <c r="AT97" s="40">
        <v>0.42589270000000001</v>
      </c>
      <c r="AU97" s="40"/>
      <c r="AV97" s="40" t="s">
        <v>2135</v>
      </c>
      <c r="AW97" s="40" t="s">
        <v>2135</v>
      </c>
      <c r="AX97" s="40" t="s">
        <v>2133</v>
      </c>
      <c r="AY97" s="40"/>
      <c r="AZ97" s="41">
        <v>813</v>
      </c>
      <c r="BA97" s="41">
        <v>427</v>
      </c>
      <c r="BB97" s="41">
        <v>771</v>
      </c>
      <c r="BV97" s="42"/>
    </row>
    <row r="98" spans="2:74" s="38" customFormat="1" ht="15.6" x14ac:dyDescent="0.3">
      <c r="B98" s="25" t="s">
        <v>2570</v>
      </c>
      <c r="C98" s="19" t="s">
        <v>2219</v>
      </c>
      <c r="D98" s="48" t="s">
        <v>1615</v>
      </c>
      <c r="E98" s="19" t="s">
        <v>2228</v>
      </c>
      <c r="F98" s="20">
        <v>37989</v>
      </c>
      <c r="G98" s="20">
        <v>38572</v>
      </c>
      <c r="H98" s="20">
        <v>40042</v>
      </c>
      <c r="I98" s="20"/>
      <c r="J98" s="21">
        <v>14.65396</v>
      </c>
      <c r="K98" s="21">
        <v>14.3825</v>
      </c>
      <c r="L98" s="21">
        <v>12.285959999999999</v>
      </c>
      <c r="M98" s="21">
        <v>10.314640000000001</v>
      </c>
      <c r="N98" s="21">
        <v>5.436242</v>
      </c>
      <c r="O98" s="21">
        <v>5.6991899999999998</v>
      </c>
      <c r="P98" s="21">
        <v>63.457599999999999</v>
      </c>
      <c r="Q98" s="21">
        <v>58.357149999999997</v>
      </c>
      <c r="R98" s="21">
        <v>53.618489999999994</v>
      </c>
      <c r="S98" s="21">
        <v>73.544969999999992</v>
      </c>
      <c r="T98" s="21">
        <v>75.668880000000001</v>
      </c>
      <c r="U98" s="21">
        <v>38.557010000000005</v>
      </c>
      <c r="V98" s="21">
        <v>9.5545599999999986</v>
      </c>
      <c r="W98" s="21">
        <v>7.0084619999999997</v>
      </c>
      <c r="X98" s="21">
        <v>4.43459</v>
      </c>
      <c r="Y98" s="21">
        <v>19.951840000000001</v>
      </c>
      <c r="Z98" s="21">
        <v>11.010450000000001</v>
      </c>
      <c r="AA98" s="21">
        <v>5.5609799999999998</v>
      </c>
      <c r="AB98" s="21">
        <v>47.772790000000001</v>
      </c>
      <c r="AC98" s="21">
        <v>25.206569999999999</v>
      </c>
      <c r="AD98" s="21">
        <v>38.988909999999997</v>
      </c>
      <c r="AE98" s="21">
        <v>19.557840000000002</v>
      </c>
      <c r="AF98" s="21">
        <v>9.2185159999999993</v>
      </c>
      <c r="AG98" s="21">
        <v>5.36585</v>
      </c>
      <c r="AH98" s="21">
        <v>6.5667100000000005</v>
      </c>
      <c r="AI98" s="21">
        <v>5.8636140000000001</v>
      </c>
      <c r="AJ98" s="21">
        <v>1.8891399999999998</v>
      </c>
      <c r="AK98" s="21">
        <v>74.444569999999999</v>
      </c>
      <c r="AL98" s="21">
        <v>65.425579999999997</v>
      </c>
      <c r="AM98" s="21">
        <v>48.842570000000002</v>
      </c>
      <c r="AN98" s="21">
        <v>41.808030000000002</v>
      </c>
      <c r="AO98" s="21">
        <v>30.920860000000001</v>
      </c>
      <c r="AP98" s="21">
        <v>21.019950000000001</v>
      </c>
      <c r="AQ98" s="39"/>
      <c r="AR98" s="40">
        <v>-0.4138618</v>
      </c>
      <c r="AS98" s="40">
        <v>-0.3574367</v>
      </c>
      <c r="AT98" s="40">
        <v>-0.39583570000000001</v>
      </c>
      <c r="AU98" s="40"/>
      <c r="AV98" s="40" t="s">
        <v>2134</v>
      </c>
      <c r="AW98" s="40" t="s">
        <v>2134</v>
      </c>
      <c r="AX98" s="40" t="s">
        <v>2134</v>
      </c>
      <c r="AY98" s="40"/>
      <c r="AZ98" s="41">
        <v>1563</v>
      </c>
      <c r="BA98" s="41">
        <v>1442</v>
      </c>
      <c r="BB98" s="41">
        <v>1448</v>
      </c>
      <c r="BV98" s="42"/>
    </row>
    <row r="99" spans="2:74" s="38" customFormat="1" ht="15.6" x14ac:dyDescent="0.3">
      <c r="B99" s="25" t="s">
        <v>2570</v>
      </c>
      <c r="C99" s="19" t="s">
        <v>2219</v>
      </c>
      <c r="D99" s="48" t="s">
        <v>1616</v>
      </c>
      <c r="E99" s="19" t="s">
        <v>2229</v>
      </c>
      <c r="F99" s="20">
        <v>6673</v>
      </c>
      <c r="G99" s="20">
        <v>6612</v>
      </c>
      <c r="H99" s="20">
        <v>7623</v>
      </c>
      <c r="I99" s="20"/>
      <c r="J99" s="21">
        <v>19.159520000000001</v>
      </c>
      <c r="K99" s="21">
        <v>14.93976</v>
      </c>
      <c r="L99" s="21">
        <v>13.150449999999999</v>
      </c>
      <c r="M99" s="21">
        <v>16.93723</v>
      </c>
      <c r="N99" s="21">
        <v>9.6774199999999997</v>
      </c>
      <c r="O99" s="21">
        <v>7.2544599999999999</v>
      </c>
      <c r="P99" s="21">
        <v>92.590550000000007</v>
      </c>
      <c r="Q99" s="21">
        <v>84.721100000000007</v>
      </c>
      <c r="R99" s="21">
        <v>77.247979999999998</v>
      </c>
      <c r="S99" s="21">
        <v>94.365350000000007</v>
      </c>
      <c r="T99" s="21">
        <v>93.905019999999993</v>
      </c>
      <c r="U99" s="21">
        <v>25.186940000000003</v>
      </c>
      <c r="V99" s="21">
        <v>71.362800000000007</v>
      </c>
      <c r="W99" s="21">
        <v>49.871690000000001</v>
      </c>
      <c r="X99" s="21">
        <v>10.673729999999999</v>
      </c>
      <c r="Y99" s="21">
        <v>8.5635399999999997</v>
      </c>
      <c r="Z99" s="21">
        <v>5.7313939999999999</v>
      </c>
      <c r="AA99" s="21">
        <v>1.6653999999999998</v>
      </c>
      <c r="AB99" s="21">
        <v>72.19153</v>
      </c>
      <c r="AC99" s="21">
        <v>63.301969999999997</v>
      </c>
      <c r="AD99" s="21">
        <v>53.368659999999998</v>
      </c>
      <c r="AE99" s="21">
        <v>78.453040000000001</v>
      </c>
      <c r="AF99" s="21">
        <v>49.358429999999998</v>
      </c>
      <c r="AG99" s="21">
        <v>41.483720000000005</v>
      </c>
      <c r="AH99" s="21">
        <v>18.324120000000001</v>
      </c>
      <c r="AI99" s="21">
        <v>7.5278020000000003</v>
      </c>
      <c r="AJ99" s="21">
        <v>2.6495100000000003</v>
      </c>
      <c r="AK99" s="21">
        <v>99.171270000000007</v>
      </c>
      <c r="AL99" s="21">
        <v>95.722840000000005</v>
      </c>
      <c r="AM99" s="21">
        <v>85.162750000000003</v>
      </c>
      <c r="AN99" s="21">
        <v>93.92264999999999</v>
      </c>
      <c r="AO99" s="21">
        <v>86.91189</v>
      </c>
      <c r="AP99" s="21">
        <v>67.676000000000002</v>
      </c>
      <c r="AQ99" s="39"/>
      <c r="AR99" s="40">
        <v>1.270651</v>
      </c>
      <c r="AS99" s="40">
        <v>1.358938</v>
      </c>
      <c r="AT99" s="40">
        <v>0.75988049999999996</v>
      </c>
      <c r="AU99" s="40"/>
      <c r="AV99" s="40" t="s">
        <v>2135</v>
      </c>
      <c r="AW99" s="40" t="s">
        <v>2135</v>
      </c>
      <c r="AX99" s="40" t="s">
        <v>2135</v>
      </c>
      <c r="AY99" s="40"/>
      <c r="AZ99" s="41">
        <v>270</v>
      </c>
      <c r="BA99" s="41">
        <v>269</v>
      </c>
      <c r="BB99" s="41">
        <v>534</v>
      </c>
      <c r="BV99" s="42"/>
    </row>
    <row r="100" spans="2:74" s="38" customFormat="1" ht="15.6" x14ac:dyDescent="0.3">
      <c r="B100" s="25" t="s">
        <v>2570</v>
      </c>
      <c r="C100" s="19" t="s">
        <v>2219</v>
      </c>
      <c r="D100" s="48" t="s">
        <v>1617</v>
      </c>
      <c r="E100" s="19" t="s">
        <v>2230</v>
      </c>
      <c r="F100" s="20">
        <v>18205</v>
      </c>
      <c r="G100" s="20">
        <v>17553</v>
      </c>
      <c r="H100" s="20">
        <v>19281</v>
      </c>
      <c r="I100" s="20"/>
      <c r="J100" s="21">
        <v>13.358180000000001</v>
      </c>
      <c r="K100" s="21">
        <v>12.220420000000001</v>
      </c>
      <c r="L100" s="21">
        <v>12.17773</v>
      </c>
      <c r="M100" s="21">
        <v>13.28238</v>
      </c>
      <c r="N100" s="21">
        <v>6.6607459999999996</v>
      </c>
      <c r="O100" s="21">
        <v>5.5277500000000002</v>
      </c>
      <c r="P100" s="21">
        <v>84.85681000000001</v>
      </c>
      <c r="Q100" s="21">
        <v>76.78537</v>
      </c>
      <c r="R100" s="21">
        <v>70.330759999999998</v>
      </c>
      <c r="S100" s="21">
        <v>86.860749999999996</v>
      </c>
      <c r="T100" s="21">
        <v>98.023129999999995</v>
      </c>
      <c r="U100" s="21">
        <v>38.524969999999996</v>
      </c>
      <c r="V100" s="21">
        <v>55.202309999999997</v>
      </c>
      <c r="W100" s="21">
        <v>35.067729999999997</v>
      </c>
      <c r="X100" s="21">
        <v>11.504659999999999</v>
      </c>
      <c r="Y100" s="21">
        <v>20.648679999999999</v>
      </c>
      <c r="Z100" s="21">
        <v>9.1748770000000004</v>
      </c>
      <c r="AA100" s="21">
        <v>5.6990699999999999</v>
      </c>
      <c r="AB100" s="21">
        <v>44.508670000000002</v>
      </c>
      <c r="AC100" s="21">
        <v>41.964289999999998</v>
      </c>
      <c r="AD100" s="21">
        <v>32.995999999999995</v>
      </c>
      <c r="AE100" s="21">
        <v>56.71163</v>
      </c>
      <c r="AF100" s="21">
        <v>38.577590000000001</v>
      </c>
      <c r="AG100" s="21">
        <v>18.66844</v>
      </c>
      <c r="AH100" s="21">
        <v>15.221580000000001</v>
      </c>
      <c r="AI100" s="21">
        <v>6.5270929999999998</v>
      </c>
      <c r="AJ100" s="21">
        <v>3.4087899999999998</v>
      </c>
      <c r="AK100" s="21">
        <v>98.265899999999988</v>
      </c>
      <c r="AL100" s="21">
        <v>93.657640000000001</v>
      </c>
      <c r="AM100" s="21">
        <v>78.721699999999998</v>
      </c>
      <c r="AN100" s="21">
        <v>87.44380000000001</v>
      </c>
      <c r="AO100" s="21">
        <v>74.59975</v>
      </c>
      <c r="AP100" s="21">
        <v>57.976030000000002</v>
      </c>
      <c r="AQ100" s="39"/>
      <c r="AR100" s="40">
        <v>0.72887619999999997</v>
      </c>
      <c r="AS100" s="40">
        <v>0.82424509999999995</v>
      </c>
      <c r="AT100" s="40">
        <v>0.37536639999999999</v>
      </c>
      <c r="AU100" s="40"/>
      <c r="AV100" s="40" t="s">
        <v>2135</v>
      </c>
      <c r="AW100" s="40" t="s">
        <v>2135</v>
      </c>
      <c r="AX100" s="40" t="s">
        <v>2133</v>
      </c>
      <c r="AY100" s="40"/>
      <c r="AZ100" s="41">
        <v>615</v>
      </c>
      <c r="BA100" s="41">
        <v>507</v>
      </c>
      <c r="BB100" s="41">
        <v>814</v>
      </c>
      <c r="BV100" s="42"/>
    </row>
    <row r="101" spans="2:74" s="38" customFormat="1" ht="15.6" x14ac:dyDescent="0.3">
      <c r="B101" s="25" t="s">
        <v>2570</v>
      </c>
      <c r="C101" s="19" t="s">
        <v>2219</v>
      </c>
      <c r="D101" s="48" t="s">
        <v>1618</v>
      </c>
      <c r="E101" s="19" t="s">
        <v>2231</v>
      </c>
      <c r="F101" s="20">
        <v>28719</v>
      </c>
      <c r="G101" s="20">
        <v>33842</v>
      </c>
      <c r="H101" s="20">
        <v>43179</v>
      </c>
      <c r="I101" s="20"/>
      <c r="J101" s="21">
        <v>21.559200000000001</v>
      </c>
      <c r="K101" s="21">
        <v>19.24427</v>
      </c>
      <c r="L101" s="21">
        <v>17.207620000000002</v>
      </c>
      <c r="M101" s="21">
        <v>25.448920000000001</v>
      </c>
      <c r="N101" s="21">
        <v>15.939830000000001</v>
      </c>
      <c r="O101" s="21">
        <v>16.258759999999999</v>
      </c>
      <c r="P101" s="21">
        <v>75.855800000000002</v>
      </c>
      <c r="Q101" s="21">
        <v>67.446899999999999</v>
      </c>
      <c r="R101" s="21">
        <v>64.652760000000001</v>
      </c>
      <c r="S101" s="21">
        <v>82.259129999999999</v>
      </c>
      <c r="T101" s="21">
        <v>82.048929999999999</v>
      </c>
      <c r="U101" s="21">
        <v>48.354520000000001</v>
      </c>
      <c r="V101" s="21">
        <v>29.326580000000003</v>
      </c>
      <c r="W101" s="21">
        <v>18.703810000000001</v>
      </c>
      <c r="X101" s="21">
        <v>18.967759999999998</v>
      </c>
      <c r="Y101" s="21">
        <v>20.782039999999999</v>
      </c>
      <c r="Z101" s="21">
        <v>13.203519999999999</v>
      </c>
      <c r="AA101" s="21">
        <v>9.9220900000000007</v>
      </c>
      <c r="AB101" s="21">
        <v>32.259230000000002</v>
      </c>
      <c r="AC101" s="21">
        <v>29.349060000000001</v>
      </c>
      <c r="AD101" s="21">
        <v>42.793769999999995</v>
      </c>
      <c r="AE101" s="21">
        <v>29.380879999999998</v>
      </c>
      <c r="AF101" s="21">
        <v>10.00568</v>
      </c>
      <c r="AG101" s="21">
        <v>10.008659999999999</v>
      </c>
      <c r="AH101" s="21">
        <v>6.15496</v>
      </c>
      <c r="AI101" s="21">
        <v>6.935759</v>
      </c>
      <c r="AJ101" s="21">
        <v>9.954559999999999</v>
      </c>
      <c r="AK101" s="21">
        <v>81.173059999999992</v>
      </c>
      <c r="AL101" s="21">
        <v>68.618530000000007</v>
      </c>
      <c r="AM101" s="21">
        <v>57.238690000000005</v>
      </c>
      <c r="AN101" s="21">
        <v>58.870379999999997</v>
      </c>
      <c r="AO101" s="21">
        <v>42.09778</v>
      </c>
      <c r="AP101" s="21">
        <v>39.67756</v>
      </c>
      <c r="AQ101" s="39"/>
      <c r="AR101" s="40">
        <v>0.2629727</v>
      </c>
      <c r="AS101" s="40">
        <v>0.35780440000000002</v>
      </c>
      <c r="AT101" s="40">
        <v>0.71561439999999998</v>
      </c>
      <c r="AU101" s="40"/>
      <c r="AV101" s="40" t="s">
        <v>2133</v>
      </c>
      <c r="AW101" s="40" t="s">
        <v>2133</v>
      </c>
      <c r="AX101" s="40" t="s">
        <v>2135</v>
      </c>
      <c r="AY101" s="40"/>
      <c r="AZ101" s="41">
        <v>1001</v>
      </c>
      <c r="BA101" s="41">
        <v>833</v>
      </c>
      <c r="BB101" s="41">
        <v>559</v>
      </c>
      <c r="BV101" s="42"/>
    </row>
    <row r="102" spans="2:74" s="38" customFormat="1" ht="15.6" x14ac:dyDescent="0.3">
      <c r="B102" s="25" t="s">
        <v>2570</v>
      </c>
      <c r="C102" s="19" t="s">
        <v>2219</v>
      </c>
      <c r="D102" s="48" t="s">
        <v>1619</v>
      </c>
      <c r="E102" s="19" t="s">
        <v>2232</v>
      </c>
      <c r="F102" s="20">
        <v>22722</v>
      </c>
      <c r="G102" s="20">
        <v>26446</v>
      </c>
      <c r="H102" s="20">
        <v>30642</v>
      </c>
      <c r="I102" s="20"/>
      <c r="J102" s="21">
        <v>30.20234</v>
      </c>
      <c r="K102" s="21">
        <v>24.53481</v>
      </c>
      <c r="L102" s="21">
        <v>20.120189999999997</v>
      </c>
      <c r="M102" s="21">
        <v>10.99423</v>
      </c>
      <c r="N102" s="21">
        <v>6.7306229999999996</v>
      </c>
      <c r="O102" s="21">
        <v>5.6852499999999999</v>
      </c>
      <c r="P102" s="21">
        <v>76.904089999999997</v>
      </c>
      <c r="Q102" s="21">
        <v>68.96687</v>
      </c>
      <c r="R102" s="21">
        <v>62.43103</v>
      </c>
      <c r="S102" s="21">
        <v>87.558309999999992</v>
      </c>
      <c r="T102" s="21">
        <v>74.476290000000006</v>
      </c>
      <c r="U102" s="21">
        <v>56.944720000000004</v>
      </c>
      <c r="V102" s="21">
        <v>56.070169999999997</v>
      </c>
      <c r="W102" s="21">
        <v>39.833240000000004</v>
      </c>
      <c r="X102" s="21">
        <v>25.85013</v>
      </c>
      <c r="Y102" s="21">
        <v>18.47953</v>
      </c>
      <c r="Z102" s="21">
        <v>7.7885160000000004</v>
      </c>
      <c r="AA102" s="21">
        <v>6.6120899999999994</v>
      </c>
      <c r="AB102" s="21">
        <v>23.040939999999999</v>
      </c>
      <c r="AC102" s="21">
        <v>15.53913</v>
      </c>
      <c r="AD102" s="21">
        <v>12.34257</v>
      </c>
      <c r="AE102" s="21">
        <v>40.725139999999996</v>
      </c>
      <c r="AF102" s="21">
        <v>13.625170000000001</v>
      </c>
      <c r="AG102" s="21">
        <v>5.73048</v>
      </c>
      <c r="AH102" s="21">
        <v>13.1462</v>
      </c>
      <c r="AI102" s="21">
        <v>2.274019</v>
      </c>
      <c r="AJ102" s="21">
        <v>1.5900500000000002</v>
      </c>
      <c r="AK102" s="21">
        <v>92.608190000000008</v>
      </c>
      <c r="AL102" s="21">
        <v>90.903919999999999</v>
      </c>
      <c r="AM102" s="21">
        <v>85.059820000000002</v>
      </c>
      <c r="AN102" s="21">
        <v>76.187129999999996</v>
      </c>
      <c r="AO102" s="21">
        <v>70.096649999999997</v>
      </c>
      <c r="AP102" s="21">
        <v>61.161839999999998</v>
      </c>
      <c r="AQ102" s="39"/>
      <c r="AR102" s="40">
        <v>0.52957069999999995</v>
      </c>
      <c r="AS102" s="40">
        <v>0.57653869999999996</v>
      </c>
      <c r="AT102" s="40">
        <v>0.51618560000000002</v>
      </c>
      <c r="AU102" s="40"/>
      <c r="AV102" s="40" t="s">
        <v>2135</v>
      </c>
      <c r="AW102" s="40" t="s">
        <v>2133</v>
      </c>
      <c r="AX102" s="40" t="s">
        <v>2133</v>
      </c>
      <c r="AY102" s="40"/>
      <c r="AZ102" s="41">
        <v>747</v>
      </c>
      <c r="BA102" s="41">
        <v>657</v>
      </c>
      <c r="BB102" s="41">
        <v>703</v>
      </c>
      <c r="BV102" s="42"/>
    </row>
    <row r="103" spans="2:74" s="38" customFormat="1" ht="15.6" x14ac:dyDescent="0.3">
      <c r="B103" s="25" t="s">
        <v>2570</v>
      </c>
      <c r="C103" s="19" t="s">
        <v>2219</v>
      </c>
      <c r="D103" s="48" t="s">
        <v>1620</v>
      </c>
      <c r="E103" s="19" t="s">
        <v>2233</v>
      </c>
      <c r="F103" s="20">
        <v>14993</v>
      </c>
      <c r="G103" s="20">
        <v>14932</v>
      </c>
      <c r="H103" s="20">
        <v>18559</v>
      </c>
      <c r="I103" s="20"/>
      <c r="J103" s="21">
        <v>42.556809999999999</v>
      </c>
      <c r="K103" s="21">
        <v>38.235660000000003</v>
      </c>
      <c r="L103" s="21">
        <v>29.559930000000001</v>
      </c>
      <c r="M103" s="21">
        <v>26.812249999999999</v>
      </c>
      <c r="N103" s="21">
        <v>12.26144</v>
      </c>
      <c r="O103" s="21">
        <v>9.2300900000000006</v>
      </c>
      <c r="P103" s="21">
        <v>88.808160000000001</v>
      </c>
      <c r="Q103" s="21">
        <v>81.574259999999995</v>
      </c>
      <c r="R103" s="21">
        <v>77.112440000000007</v>
      </c>
      <c r="S103" s="21">
        <v>74.328019999999995</v>
      </c>
      <c r="T103" s="21">
        <v>80.484859999999998</v>
      </c>
      <c r="U103" s="21">
        <v>46.877519999999997</v>
      </c>
      <c r="V103" s="21">
        <v>60.623349999999995</v>
      </c>
      <c r="W103" s="21">
        <v>42.283850000000001</v>
      </c>
      <c r="X103" s="21">
        <v>19.823060000000002</v>
      </c>
      <c r="Y103" s="21">
        <v>9.3503100000000003</v>
      </c>
      <c r="Z103" s="21">
        <v>9.95106</v>
      </c>
      <c r="AA103" s="21">
        <v>5.3635599999999997</v>
      </c>
      <c r="AB103" s="21">
        <v>9.21861</v>
      </c>
      <c r="AC103" s="21">
        <v>3.19739</v>
      </c>
      <c r="AD103" s="21">
        <v>7.7965200000000001</v>
      </c>
      <c r="AE103" s="21">
        <v>27.041270000000001</v>
      </c>
      <c r="AF103" s="21">
        <v>9.1027740000000001</v>
      </c>
      <c r="AG103" s="21">
        <v>13.657730000000001</v>
      </c>
      <c r="AH103" s="21">
        <v>5.9262500000000005</v>
      </c>
      <c r="AI103" s="21">
        <v>8.5481239999999996</v>
      </c>
      <c r="AJ103" s="21">
        <v>2.7094300000000002</v>
      </c>
      <c r="AK103" s="21">
        <v>97.892889999999994</v>
      </c>
      <c r="AL103" s="21">
        <v>98.531809999999993</v>
      </c>
      <c r="AM103" s="21">
        <v>96.820569999999989</v>
      </c>
      <c r="AN103" s="21">
        <v>87.664619999999999</v>
      </c>
      <c r="AO103" s="21">
        <v>86.133769999999998</v>
      </c>
      <c r="AP103" s="21">
        <v>85.042850000000001</v>
      </c>
      <c r="AQ103" s="39"/>
      <c r="AR103" s="40">
        <v>0.81793859999999996</v>
      </c>
      <c r="AS103" s="40">
        <v>1.16442</v>
      </c>
      <c r="AT103" s="40">
        <v>1.0844</v>
      </c>
      <c r="AU103" s="40"/>
      <c r="AV103" s="40" t="s">
        <v>2135</v>
      </c>
      <c r="AW103" s="40" t="s">
        <v>2135</v>
      </c>
      <c r="AX103" s="40" t="s">
        <v>2135</v>
      </c>
      <c r="AY103" s="40"/>
      <c r="AZ103" s="41">
        <v>536</v>
      </c>
      <c r="BA103" s="41">
        <v>342</v>
      </c>
      <c r="BB103" s="41">
        <v>379</v>
      </c>
      <c r="BV103" s="42"/>
    </row>
    <row r="104" spans="2:74" s="38" customFormat="1" ht="15.6" x14ac:dyDescent="0.3">
      <c r="B104" s="25" t="s">
        <v>2570</v>
      </c>
      <c r="C104" s="19" t="s">
        <v>2219</v>
      </c>
      <c r="D104" s="48" t="s">
        <v>1621</v>
      </c>
      <c r="E104" s="19" t="s">
        <v>2234</v>
      </c>
      <c r="F104" s="20">
        <v>39033</v>
      </c>
      <c r="G104" s="20">
        <v>40975</v>
      </c>
      <c r="H104" s="20">
        <v>43811</v>
      </c>
      <c r="I104" s="20"/>
      <c r="J104" s="21">
        <v>19.382020000000001</v>
      </c>
      <c r="K104" s="21">
        <v>17.677820000000001</v>
      </c>
      <c r="L104" s="21">
        <v>14.329439999999998</v>
      </c>
      <c r="M104" s="21">
        <v>14.082980000000001</v>
      </c>
      <c r="N104" s="21">
        <v>7.7584350000000004</v>
      </c>
      <c r="O104" s="21">
        <v>6.6158599999999996</v>
      </c>
      <c r="P104" s="21">
        <v>66.325679999999991</v>
      </c>
      <c r="Q104" s="21">
        <v>58.543379999999999</v>
      </c>
      <c r="R104" s="21">
        <v>53.198080000000004</v>
      </c>
      <c r="S104" s="21">
        <v>79.45071999999999</v>
      </c>
      <c r="T104" s="21">
        <v>76.309939999999997</v>
      </c>
      <c r="U104" s="21">
        <v>50.546659999999996</v>
      </c>
      <c r="V104" s="21">
        <v>25.349399999999999</v>
      </c>
      <c r="W104" s="21">
        <v>16.424240000000001</v>
      </c>
      <c r="X104" s="21">
        <v>10.850680000000001</v>
      </c>
      <c r="Y104" s="21">
        <v>11.23221</v>
      </c>
      <c r="Z104" s="21">
        <v>6.3566599999999998</v>
      </c>
      <c r="AA104" s="21">
        <v>3.1319499999999998</v>
      </c>
      <c r="AB104" s="21">
        <v>14.79677</v>
      </c>
      <c r="AC104" s="21">
        <v>18.703469999999999</v>
      </c>
      <c r="AD104" s="21">
        <v>9.7999600000000004</v>
      </c>
      <c r="AE104" s="21">
        <v>21.041160000000001</v>
      </c>
      <c r="AF104" s="21">
        <v>10.62879</v>
      </c>
      <c r="AG104" s="21">
        <v>6.1325500000000002</v>
      </c>
      <c r="AH104" s="21">
        <v>8.8985800000000008</v>
      </c>
      <c r="AI104" s="21">
        <v>4.7302710000000001</v>
      </c>
      <c r="AJ104" s="21">
        <v>2.2327699999999999</v>
      </c>
      <c r="AK104" s="21">
        <v>92.947810000000004</v>
      </c>
      <c r="AL104" s="21">
        <v>84.87</v>
      </c>
      <c r="AM104" s="21">
        <v>73.519900000000007</v>
      </c>
      <c r="AN104" s="21">
        <v>64.546729999999997</v>
      </c>
      <c r="AO104" s="21">
        <v>48.08155</v>
      </c>
      <c r="AP104" s="21">
        <v>38.199640000000002</v>
      </c>
      <c r="AQ104" s="39"/>
      <c r="AR104" s="40">
        <v>-0.105966</v>
      </c>
      <c r="AS104" s="40">
        <v>4.9960400000000002E-2</v>
      </c>
      <c r="AT104" s="40">
        <v>-0.1081254</v>
      </c>
      <c r="AU104" s="40"/>
      <c r="AV104" s="40" t="s">
        <v>2133</v>
      </c>
      <c r="AW104" s="40" t="s">
        <v>2133</v>
      </c>
      <c r="AX104" s="40" t="s">
        <v>2134</v>
      </c>
      <c r="AY104" s="40"/>
      <c r="AZ104" s="41">
        <v>1313</v>
      </c>
      <c r="BA104" s="41">
        <v>1107</v>
      </c>
      <c r="BB104" s="41">
        <v>1205</v>
      </c>
      <c r="BV104" s="42"/>
    </row>
    <row r="105" spans="2:74" s="38" customFormat="1" ht="15.6" x14ac:dyDescent="0.3">
      <c r="B105" s="25" t="s">
        <v>2570</v>
      </c>
      <c r="C105" s="19" t="s">
        <v>2219</v>
      </c>
      <c r="D105" s="48" t="s">
        <v>1622</v>
      </c>
      <c r="E105" s="19" t="s">
        <v>2235</v>
      </c>
      <c r="F105" s="20">
        <v>15709</v>
      </c>
      <c r="G105" s="20">
        <v>15876</v>
      </c>
      <c r="H105" s="20">
        <v>17140</v>
      </c>
      <c r="I105" s="20"/>
      <c r="J105" s="21">
        <v>19.611990000000002</v>
      </c>
      <c r="K105" s="21">
        <v>19.522819999999999</v>
      </c>
      <c r="L105" s="21">
        <v>17.060390000000002</v>
      </c>
      <c r="M105" s="21">
        <v>8.7200699999999998</v>
      </c>
      <c r="N105" s="21">
        <v>3.9334829999999998</v>
      </c>
      <c r="O105" s="21">
        <v>3.8461500000000002</v>
      </c>
      <c r="P105" s="21">
        <v>73.722620000000006</v>
      </c>
      <c r="Q105" s="21">
        <v>66.771860000000004</v>
      </c>
      <c r="R105" s="21">
        <v>61.622189999999996</v>
      </c>
      <c r="S105" s="21">
        <v>89.782930000000007</v>
      </c>
      <c r="T105" s="21">
        <v>80.643739999999994</v>
      </c>
      <c r="U105" s="21">
        <v>31.02684</v>
      </c>
      <c r="V105" s="21">
        <v>35.297600000000003</v>
      </c>
      <c r="W105" s="21">
        <v>28.302900000000001</v>
      </c>
      <c r="X105" s="21">
        <v>8.0606899999999992</v>
      </c>
      <c r="Y105" s="21">
        <v>29.878589999999999</v>
      </c>
      <c r="Z105" s="21">
        <v>14.36627</v>
      </c>
      <c r="AA105" s="21">
        <v>9.45946</v>
      </c>
      <c r="AB105" s="21">
        <v>24.903759999999998</v>
      </c>
      <c r="AC105" s="21">
        <v>22.39527</v>
      </c>
      <c r="AD105" s="21">
        <v>14.461830000000001</v>
      </c>
      <c r="AE105" s="21">
        <v>35.801009999999998</v>
      </c>
      <c r="AF105" s="21">
        <v>12.32546</v>
      </c>
      <c r="AG105" s="21">
        <v>9.7913700000000006</v>
      </c>
      <c r="AH105" s="21">
        <v>11.726380000000001</v>
      </c>
      <c r="AI105" s="21">
        <v>6.7132120000000004</v>
      </c>
      <c r="AJ105" s="21">
        <v>3.6984400000000002</v>
      </c>
      <c r="AK105" s="21">
        <v>79.241930000000011</v>
      </c>
      <c r="AL105" s="21">
        <v>71.428569999999993</v>
      </c>
      <c r="AM105" s="21">
        <v>49.573260000000005</v>
      </c>
      <c r="AN105" s="21">
        <v>53.834769999999999</v>
      </c>
      <c r="AO105" s="21">
        <v>40.332970000000003</v>
      </c>
      <c r="AP105" s="21">
        <v>22.498809999999999</v>
      </c>
      <c r="AQ105" s="39"/>
      <c r="AR105" s="40">
        <v>9.5580600000000002E-2</v>
      </c>
      <c r="AS105" s="40">
        <v>5.9934399999999999E-2</v>
      </c>
      <c r="AT105" s="40">
        <v>-0.30503849999999999</v>
      </c>
      <c r="AU105" s="40"/>
      <c r="AV105" s="40" t="s">
        <v>2133</v>
      </c>
      <c r="AW105" s="40" t="s">
        <v>2133</v>
      </c>
      <c r="AX105" s="40" t="s">
        <v>2134</v>
      </c>
      <c r="AY105" s="40"/>
      <c r="AZ105" s="41">
        <v>1150</v>
      </c>
      <c r="BA105" s="41">
        <v>1094</v>
      </c>
      <c r="BB105" s="41">
        <v>1382</v>
      </c>
      <c r="BV105" s="42"/>
    </row>
    <row r="106" spans="2:74" s="38" customFormat="1" ht="15.6" x14ac:dyDescent="0.3">
      <c r="B106" s="25" t="s">
        <v>2570</v>
      </c>
      <c r="C106" s="19" t="s">
        <v>2219</v>
      </c>
      <c r="D106" s="48" t="s">
        <v>1623</v>
      </c>
      <c r="E106" s="19" t="s">
        <v>2236</v>
      </c>
      <c r="F106" s="20">
        <v>64013</v>
      </c>
      <c r="G106" s="20">
        <v>73668</v>
      </c>
      <c r="H106" s="20">
        <v>78114</v>
      </c>
      <c r="I106" s="20"/>
      <c r="J106" s="21">
        <v>18.1892</v>
      </c>
      <c r="K106" s="21">
        <v>16.648610000000001</v>
      </c>
      <c r="L106" s="21">
        <v>13.923250000000001</v>
      </c>
      <c r="M106" s="21">
        <v>12.91493</v>
      </c>
      <c r="N106" s="21">
        <v>7.6747769999999997</v>
      </c>
      <c r="O106" s="21">
        <v>6.9812500000000002</v>
      </c>
      <c r="P106" s="21">
        <v>71.72148</v>
      </c>
      <c r="Q106" s="21">
        <v>63.383429999999997</v>
      </c>
      <c r="R106" s="21">
        <v>57.411120000000004</v>
      </c>
      <c r="S106" s="21">
        <v>84.712479999999999</v>
      </c>
      <c r="T106" s="21">
        <v>79.964160000000007</v>
      </c>
      <c r="U106" s="21">
        <v>46.624169999999999</v>
      </c>
      <c r="V106" s="21">
        <v>25.263859999999998</v>
      </c>
      <c r="W106" s="21">
        <v>22.067540000000001</v>
      </c>
      <c r="X106" s="21">
        <v>13.59783</v>
      </c>
      <c r="Y106" s="21">
        <v>26.824740000000002</v>
      </c>
      <c r="Z106" s="21">
        <v>16.389530000000001</v>
      </c>
      <c r="AA106" s="21">
        <v>8.3192000000000004</v>
      </c>
      <c r="AB106" s="21">
        <v>32.889849999999996</v>
      </c>
      <c r="AC106" s="21">
        <v>21.429490000000001</v>
      </c>
      <c r="AD106" s="21">
        <v>20.826270000000001</v>
      </c>
      <c r="AE106" s="21">
        <v>35.892669999999995</v>
      </c>
      <c r="AF106" s="21">
        <v>19.051300000000001</v>
      </c>
      <c r="AG106" s="21">
        <v>10.18989</v>
      </c>
      <c r="AH106" s="21">
        <v>11.77345</v>
      </c>
      <c r="AI106" s="21">
        <v>6.670534</v>
      </c>
      <c r="AJ106" s="21">
        <v>3.2383899999999999</v>
      </c>
      <c r="AK106" s="21">
        <v>83.603390000000005</v>
      </c>
      <c r="AL106" s="21">
        <v>73.182519999999997</v>
      </c>
      <c r="AM106" s="21">
        <v>57.075849999999996</v>
      </c>
      <c r="AN106" s="21">
        <v>59.194290000000002</v>
      </c>
      <c r="AO106" s="21">
        <v>46.94509</v>
      </c>
      <c r="AP106" s="21">
        <v>33.43506</v>
      </c>
      <c r="AQ106" s="39"/>
      <c r="AR106" s="40">
        <v>0.1158979</v>
      </c>
      <c r="AS106" s="40">
        <v>0.13464319999999999</v>
      </c>
      <c r="AT106" s="40">
        <v>-4.26104E-2</v>
      </c>
      <c r="AU106" s="40"/>
      <c r="AV106" s="40" t="s">
        <v>2133</v>
      </c>
      <c r="AW106" s="40" t="s">
        <v>2133</v>
      </c>
      <c r="AX106" s="40" t="s">
        <v>2134</v>
      </c>
      <c r="AY106" s="40"/>
      <c r="AZ106" s="41">
        <v>1131</v>
      </c>
      <c r="BA106" s="41">
        <v>1035</v>
      </c>
      <c r="BB106" s="41">
        <v>1153</v>
      </c>
      <c r="BV106" s="42"/>
    </row>
    <row r="107" spans="2:74" s="38" customFormat="1" ht="15.6" x14ac:dyDescent="0.3">
      <c r="B107" s="25" t="s">
        <v>2570</v>
      </c>
      <c r="C107" s="19" t="s">
        <v>2219</v>
      </c>
      <c r="D107" s="48" t="s">
        <v>1624</v>
      </c>
      <c r="E107" s="19" t="s">
        <v>2237</v>
      </c>
      <c r="F107" s="20">
        <v>7217</v>
      </c>
      <c r="G107" s="20">
        <v>7681</v>
      </c>
      <c r="H107" s="20">
        <v>8444</v>
      </c>
      <c r="I107" s="20"/>
      <c r="J107" s="21">
        <v>23.789070000000002</v>
      </c>
      <c r="K107" s="21">
        <v>21.19333</v>
      </c>
      <c r="L107" s="21">
        <v>20.462669999999999</v>
      </c>
      <c r="M107" s="21">
        <v>10.74286</v>
      </c>
      <c r="N107" s="21">
        <v>7.5013209999999999</v>
      </c>
      <c r="O107" s="21">
        <v>7.3917599999999997</v>
      </c>
      <c r="P107" s="21">
        <v>86.638030000000001</v>
      </c>
      <c r="Q107" s="21">
        <v>78.824299999999994</v>
      </c>
      <c r="R107" s="21">
        <v>70.735380000000006</v>
      </c>
      <c r="S107" s="21">
        <v>95.302750000000003</v>
      </c>
      <c r="T107" s="21">
        <v>77.607089999999999</v>
      </c>
      <c r="U107" s="21">
        <v>35.611080000000001</v>
      </c>
      <c r="V107" s="21">
        <v>64.739879999999999</v>
      </c>
      <c r="W107" s="21">
        <v>44.168590000000002</v>
      </c>
      <c r="X107" s="21">
        <v>11.97362</v>
      </c>
      <c r="Y107" s="21">
        <v>37.508029999999998</v>
      </c>
      <c r="Z107" s="21">
        <v>22.575060000000001</v>
      </c>
      <c r="AA107" s="21">
        <v>11.26332</v>
      </c>
      <c r="AB107" s="21">
        <v>16.249199999999998</v>
      </c>
      <c r="AC107" s="21">
        <v>23.78753</v>
      </c>
      <c r="AD107" s="21">
        <v>3.6529699999999998</v>
      </c>
      <c r="AE107" s="21">
        <v>47.013490000000004</v>
      </c>
      <c r="AF107" s="21">
        <v>22.690529999999999</v>
      </c>
      <c r="AG107" s="21">
        <v>11.364789999999999</v>
      </c>
      <c r="AH107" s="21">
        <v>12.716759999999999</v>
      </c>
      <c r="AI107" s="21">
        <v>7.1016170000000001</v>
      </c>
      <c r="AJ107" s="21">
        <v>3.9573800000000001</v>
      </c>
      <c r="AK107" s="21">
        <v>98.651250000000005</v>
      </c>
      <c r="AL107" s="21">
        <v>96.535799999999995</v>
      </c>
      <c r="AM107" s="21">
        <v>84.576359999999994</v>
      </c>
      <c r="AN107" s="21">
        <v>91.008350000000007</v>
      </c>
      <c r="AO107" s="21">
        <v>83.718249999999998</v>
      </c>
      <c r="AP107" s="21">
        <v>64.231349999999992</v>
      </c>
      <c r="AQ107" s="39"/>
      <c r="AR107" s="40">
        <v>0.84143869999999998</v>
      </c>
      <c r="AS107" s="40">
        <v>0.92006209999999999</v>
      </c>
      <c r="AT107" s="40">
        <v>0.48908839999999998</v>
      </c>
      <c r="AU107" s="40"/>
      <c r="AV107" s="40" t="s">
        <v>2135</v>
      </c>
      <c r="AW107" s="40" t="s">
        <v>2135</v>
      </c>
      <c r="AX107" s="40" t="s">
        <v>2133</v>
      </c>
      <c r="AY107" s="40"/>
      <c r="AZ107" s="41">
        <v>517</v>
      </c>
      <c r="BA107" s="41">
        <v>453</v>
      </c>
      <c r="BB107" s="41">
        <v>721</v>
      </c>
      <c r="BV107" s="42"/>
    </row>
    <row r="108" spans="2:74" s="38" customFormat="1" ht="15.6" x14ac:dyDescent="0.3">
      <c r="B108" s="25" t="s">
        <v>2570</v>
      </c>
      <c r="C108" s="19" t="s">
        <v>2219</v>
      </c>
      <c r="D108" s="48" t="s">
        <v>1625</v>
      </c>
      <c r="E108" s="19" t="s">
        <v>2238</v>
      </c>
      <c r="F108" s="20">
        <v>105210</v>
      </c>
      <c r="G108" s="20">
        <v>121263</v>
      </c>
      <c r="H108" s="20">
        <v>141013</v>
      </c>
      <c r="I108" s="20"/>
      <c r="J108" s="21">
        <v>17.5778</v>
      </c>
      <c r="K108" s="21">
        <v>16.124500000000001</v>
      </c>
      <c r="L108" s="21">
        <v>13.473640000000001</v>
      </c>
      <c r="M108" s="21">
        <v>14.836079999999999</v>
      </c>
      <c r="N108" s="21">
        <v>10.88611</v>
      </c>
      <c r="O108" s="21">
        <v>9.1909399999999994</v>
      </c>
      <c r="P108" s="21">
        <v>67.587479999999999</v>
      </c>
      <c r="Q108" s="21">
        <v>61.13655</v>
      </c>
      <c r="R108" s="21">
        <v>56.301949999999998</v>
      </c>
      <c r="S108" s="21">
        <v>75.652500000000003</v>
      </c>
      <c r="T108" s="21">
        <v>72.938980000000001</v>
      </c>
      <c r="U108" s="21">
        <v>43.294589999999999</v>
      </c>
      <c r="V108" s="21">
        <v>25.501000000000001</v>
      </c>
      <c r="W108" s="21">
        <v>16.441279999999999</v>
      </c>
      <c r="X108" s="21">
        <v>10.392809999999999</v>
      </c>
      <c r="Y108" s="21">
        <v>16.804030000000001</v>
      </c>
      <c r="Z108" s="21">
        <v>7.3558719999999997</v>
      </c>
      <c r="AA108" s="21">
        <v>2.42245</v>
      </c>
      <c r="AB108" s="21">
        <v>30.923050000000003</v>
      </c>
      <c r="AC108" s="21">
        <v>15.601419999999999</v>
      </c>
      <c r="AD108" s="21">
        <v>13.365949999999998</v>
      </c>
      <c r="AE108" s="21">
        <v>37.195279999999997</v>
      </c>
      <c r="AF108" s="21">
        <v>17.36299</v>
      </c>
      <c r="AG108" s="21">
        <v>11.845690000000001</v>
      </c>
      <c r="AH108" s="21">
        <v>4.9839500000000001</v>
      </c>
      <c r="AI108" s="21">
        <v>4.9715299999999996</v>
      </c>
      <c r="AJ108" s="21">
        <v>1.3064199999999999</v>
      </c>
      <c r="AK108" s="21">
        <v>78.003820000000005</v>
      </c>
      <c r="AL108" s="21">
        <v>67.067620000000005</v>
      </c>
      <c r="AM108" s="21">
        <v>52.696330000000003</v>
      </c>
      <c r="AN108" s="21">
        <v>56.788409999999999</v>
      </c>
      <c r="AO108" s="21">
        <v>44.2669</v>
      </c>
      <c r="AP108" s="21">
        <v>33.791260000000001</v>
      </c>
      <c r="AQ108" s="39"/>
      <c r="AR108" s="40">
        <v>-0.1090092</v>
      </c>
      <c r="AS108" s="40">
        <v>-0.1231587</v>
      </c>
      <c r="AT108" s="40">
        <v>-0.19060530000000001</v>
      </c>
      <c r="AU108" s="40"/>
      <c r="AV108" s="40" t="s">
        <v>2133</v>
      </c>
      <c r="AW108" s="40" t="s">
        <v>2134</v>
      </c>
      <c r="AX108" s="40" t="s">
        <v>2134</v>
      </c>
      <c r="AY108" s="40"/>
      <c r="AZ108" s="41">
        <v>1318</v>
      </c>
      <c r="BA108" s="41">
        <v>1250</v>
      </c>
      <c r="BB108" s="41">
        <v>1278</v>
      </c>
      <c r="BV108" s="42"/>
    </row>
    <row r="109" spans="2:74" s="38" customFormat="1" ht="15.6" x14ac:dyDescent="0.3">
      <c r="B109" s="25" t="s">
        <v>2570</v>
      </c>
      <c r="C109" s="19" t="s">
        <v>2219</v>
      </c>
      <c r="D109" s="48" t="s">
        <v>1626</v>
      </c>
      <c r="E109" s="19" t="s">
        <v>2239</v>
      </c>
      <c r="F109" s="20">
        <v>39770</v>
      </c>
      <c r="G109" s="20">
        <v>40189</v>
      </c>
      <c r="H109" s="20">
        <v>44082</v>
      </c>
      <c r="I109" s="20"/>
      <c r="J109" s="21">
        <v>28.144780000000004</v>
      </c>
      <c r="K109" s="21">
        <v>28.014030000000002</v>
      </c>
      <c r="L109" s="21">
        <v>23.640650000000001</v>
      </c>
      <c r="M109" s="21">
        <v>23.174959999999999</v>
      </c>
      <c r="N109" s="21">
        <v>12.45631</v>
      </c>
      <c r="O109" s="21">
        <v>11.22659</v>
      </c>
      <c r="P109" s="21">
        <v>81.706950000000006</v>
      </c>
      <c r="Q109" s="21">
        <v>76.080299999999994</v>
      </c>
      <c r="R109" s="21">
        <v>69.844750000000005</v>
      </c>
      <c r="S109" s="21">
        <v>95.275329999999997</v>
      </c>
      <c r="T109" s="21">
        <v>86.570949999999996</v>
      </c>
      <c r="U109" s="21">
        <v>33.961710000000004</v>
      </c>
      <c r="V109" s="21">
        <v>34.352559999999997</v>
      </c>
      <c r="W109" s="21">
        <v>27.307559999999999</v>
      </c>
      <c r="X109" s="21">
        <v>11.636839999999999</v>
      </c>
      <c r="Y109" s="21">
        <v>32.810420000000001</v>
      </c>
      <c r="Z109" s="21">
        <v>18.054099999999998</v>
      </c>
      <c r="AA109" s="21">
        <v>10.150639999999999</v>
      </c>
      <c r="AB109" s="21">
        <v>32.385000000000005</v>
      </c>
      <c r="AC109" s="21">
        <v>36.177869999999999</v>
      </c>
      <c r="AD109" s="21">
        <v>28.50066</v>
      </c>
      <c r="AE109" s="21">
        <v>37.290610000000001</v>
      </c>
      <c r="AF109" s="21">
        <v>17.299430000000001</v>
      </c>
      <c r="AG109" s="21">
        <v>11.58629</v>
      </c>
      <c r="AH109" s="21">
        <v>15.461310000000001</v>
      </c>
      <c r="AI109" s="21">
        <v>9.1605709999999991</v>
      </c>
      <c r="AJ109" s="21">
        <v>5.3483000000000001</v>
      </c>
      <c r="AK109" s="21">
        <v>92.860939999999999</v>
      </c>
      <c r="AL109" s="21">
        <v>80.05341</v>
      </c>
      <c r="AM109" s="21">
        <v>60.347790000000003</v>
      </c>
      <c r="AN109" s="21">
        <v>68.199939999999998</v>
      </c>
      <c r="AO109" s="21">
        <v>46.89423</v>
      </c>
      <c r="AP109" s="21">
        <v>35.870990000000006</v>
      </c>
      <c r="AQ109" s="39"/>
      <c r="AR109" s="40">
        <v>0.74973639999999997</v>
      </c>
      <c r="AS109" s="40">
        <v>0.82424779999999997</v>
      </c>
      <c r="AT109" s="40">
        <v>0.43333310000000003</v>
      </c>
      <c r="AU109" s="40"/>
      <c r="AV109" s="40" t="s">
        <v>2135</v>
      </c>
      <c r="AW109" s="40" t="s">
        <v>2135</v>
      </c>
      <c r="AX109" s="40" t="s">
        <v>2133</v>
      </c>
      <c r="AY109" s="40"/>
      <c r="AZ109" s="41">
        <v>598</v>
      </c>
      <c r="BA109" s="41">
        <v>506</v>
      </c>
      <c r="BB109" s="41">
        <v>763</v>
      </c>
      <c r="BV109" s="42"/>
    </row>
    <row r="110" spans="2:74" s="38" customFormat="1" ht="15.6" x14ac:dyDescent="0.3">
      <c r="B110" s="25" t="s">
        <v>2570</v>
      </c>
      <c r="C110" s="19" t="s">
        <v>2219</v>
      </c>
      <c r="D110" s="48" t="s">
        <v>1627</v>
      </c>
      <c r="E110" s="19" t="s">
        <v>2240</v>
      </c>
      <c r="F110" s="20">
        <v>19298</v>
      </c>
      <c r="G110" s="20">
        <v>20257</v>
      </c>
      <c r="H110" s="20">
        <v>21050</v>
      </c>
      <c r="I110" s="20"/>
      <c r="J110" s="21">
        <v>17.380950000000002</v>
      </c>
      <c r="K110" s="21">
        <v>16.616240000000001</v>
      </c>
      <c r="L110" s="21">
        <v>14.937049999999999</v>
      </c>
      <c r="M110" s="21">
        <v>13.56873</v>
      </c>
      <c r="N110" s="21">
        <v>6.6784999999999997</v>
      </c>
      <c r="O110" s="21">
        <v>5.9186500000000004</v>
      </c>
      <c r="P110" s="21">
        <v>74.234690000000001</v>
      </c>
      <c r="Q110" s="21">
        <v>65.836460000000002</v>
      </c>
      <c r="R110" s="21">
        <v>61.263249999999999</v>
      </c>
      <c r="S110" s="21">
        <v>90.340969999999999</v>
      </c>
      <c r="T110" s="21">
        <v>75.978679999999997</v>
      </c>
      <c r="U110" s="21">
        <v>29.809980000000003</v>
      </c>
      <c r="V110" s="21">
        <v>46.907710000000002</v>
      </c>
      <c r="W110" s="21">
        <v>32.105150000000002</v>
      </c>
      <c r="X110" s="21">
        <v>10.719760000000001</v>
      </c>
      <c r="Y110" s="21">
        <v>27.925789999999999</v>
      </c>
      <c r="Z110" s="21">
        <v>14.328810000000001</v>
      </c>
      <c r="AA110" s="21">
        <v>9.4755000000000003</v>
      </c>
      <c r="AB110" s="21">
        <v>12.916269999999999</v>
      </c>
      <c r="AC110" s="21">
        <v>9.0497739999999993</v>
      </c>
      <c r="AD110" s="21">
        <v>8.9586500000000004</v>
      </c>
      <c r="AE110" s="21">
        <v>33.65842</v>
      </c>
      <c r="AF110" s="21">
        <v>12.23874</v>
      </c>
      <c r="AG110" s="21">
        <v>10.49005</v>
      </c>
      <c r="AH110" s="21">
        <v>15.818270000000002</v>
      </c>
      <c r="AI110" s="21">
        <v>11.032109999999999</v>
      </c>
      <c r="AJ110" s="21">
        <v>3.5987699999999996</v>
      </c>
      <c r="AK110" s="21">
        <v>94.529020000000003</v>
      </c>
      <c r="AL110" s="21">
        <v>90.152979999999999</v>
      </c>
      <c r="AM110" s="21">
        <v>78.809340000000006</v>
      </c>
      <c r="AN110" s="21">
        <v>71.931489999999997</v>
      </c>
      <c r="AO110" s="21">
        <v>60.935139999999997</v>
      </c>
      <c r="AP110" s="21">
        <v>45.310109999999995</v>
      </c>
      <c r="AQ110" s="39"/>
      <c r="AR110" s="40">
        <v>0.35546699999999998</v>
      </c>
      <c r="AS110" s="40">
        <v>0.37277539999999998</v>
      </c>
      <c r="AT110" s="40">
        <v>5.8962300000000002E-2</v>
      </c>
      <c r="AU110" s="40"/>
      <c r="AV110" s="40" t="s">
        <v>2133</v>
      </c>
      <c r="AW110" s="40" t="s">
        <v>2133</v>
      </c>
      <c r="AX110" s="40" t="s">
        <v>2133</v>
      </c>
      <c r="AY110" s="40"/>
      <c r="AZ110" s="41">
        <v>921</v>
      </c>
      <c r="BA110" s="41">
        <v>825</v>
      </c>
      <c r="BB110" s="41">
        <v>1058</v>
      </c>
      <c r="BV110" s="42"/>
    </row>
    <row r="111" spans="2:74" s="38" customFormat="1" ht="15.6" x14ac:dyDescent="0.3">
      <c r="B111" s="25" t="s">
        <v>2570</v>
      </c>
      <c r="C111" s="19" t="s">
        <v>2219</v>
      </c>
      <c r="D111" s="48" t="s">
        <v>1628</v>
      </c>
      <c r="E111" s="19" t="s">
        <v>2241</v>
      </c>
      <c r="F111" s="20">
        <v>12256</v>
      </c>
      <c r="G111" s="20">
        <v>13295</v>
      </c>
      <c r="H111" s="20">
        <v>14027</v>
      </c>
      <c r="I111" s="20"/>
      <c r="J111" s="21">
        <v>50.774810000000002</v>
      </c>
      <c r="K111" s="21">
        <v>45.191450000000003</v>
      </c>
      <c r="L111" s="21">
        <v>33.70682</v>
      </c>
      <c r="M111" s="21">
        <v>24.574069999999999</v>
      </c>
      <c r="N111" s="21">
        <v>19.497509999999998</v>
      </c>
      <c r="O111" s="21">
        <v>15.242620000000001</v>
      </c>
      <c r="P111" s="21">
        <v>95.58193</v>
      </c>
      <c r="Q111" s="21">
        <v>92.253839999999997</v>
      </c>
      <c r="R111" s="21">
        <v>88.355339999999998</v>
      </c>
      <c r="S111" s="21">
        <v>88.356719999999996</v>
      </c>
      <c r="T111" s="21">
        <v>97.164339999999996</v>
      </c>
      <c r="U111" s="21">
        <v>48.370999999999995</v>
      </c>
      <c r="V111" s="21">
        <v>96.94323</v>
      </c>
      <c r="W111" s="21">
        <v>82.284469999999999</v>
      </c>
      <c r="X111" s="21">
        <v>57.694959999999995</v>
      </c>
      <c r="Y111" s="21">
        <v>57.165540000000007</v>
      </c>
      <c r="Z111" s="21">
        <v>8.9487089999999991</v>
      </c>
      <c r="AA111" s="21">
        <v>16.114560000000001</v>
      </c>
      <c r="AB111" s="21">
        <v>77.411670000000001</v>
      </c>
      <c r="AC111" s="21">
        <v>77.955619999999996</v>
      </c>
      <c r="AD111" s="21">
        <v>68.806080000000009</v>
      </c>
      <c r="AE111" s="21">
        <v>97.97538999999999</v>
      </c>
      <c r="AF111" s="21">
        <v>95.271010000000004</v>
      </c>
      <c r="AG111" s="21">
        <v>73.809519999999992</v>
      </c>
      <c r="AH111" s="21">
        <v>74.037310000000005</v>
      </c>
      <c r="AI111" s="21">
        <v>25.645689999999998</v>
      </c>
      <c r="AJ111" s="21">
        <v>20.186329999999998</v>
      </c>
      <c r="AK111" s="21">
        <v>99.960300000000004</v>
      </c>
      <c r="AL111" s="21">
        <v>100</v>
      </c>
      <c r="AM111" s="21">
        <v>99.689439999999991</v>
      </c>
      <c r="AN111" s="21">
        <v>99.642719999999997</v>
      </c>
      <c r="AO111" s="21">
        <v>99.417969999999997</v>
      </c>
      <c r="AP111" s="21">
        <v>97.066940000000002</v>
      </c>
      <c r="AQ111" s="39"/>
      <c r="AR111" s="40">
        <v>2.7246700000000001</v>
      </c>
      <c r="AS111" s="40">
        <v>2.9015390000000001</v>
      </c>
      <c r="AT111" s="40">
        <v>3.0920169999999998</v>
      </c>
      <c r="AU111" s="40"/>
      <c r="AV111" s="40" t="s">
        <v>2136</v>
      </c>
      <c r="AW111" s="40" t="s">
        <v>2136</v>
      </c>
      <c r="AX111" s="40" t="s">
        <v>2136</v>
      </c>
      <c r="AY111" s="40"/>
      <c r="AZ111" s="41">
        <v>5</v>
      </c>
      <c r="BA111" s="41">
        <v>10</v>
      </c>
      <c r="BB111" s="41">
        <v>8</v>
      </c>
      <c r="BV111" s="42"/>
    </row>
    <row r="112" spans="2:74" s="38" customFormat="1" ht="15.6" x14ac:dyDescent="0.3">
      <c r="B112" s="25" t="s">
        <v>2570</v>
      </c>
      <c r="C112" s="19" t="s">
        <v>2219</v>
      </c>
      <c r="D112" s="48" t="s">
        <v>1629</v>
      </c>
      <c r="E112" s="19" t="s">
        <v>2242</v>
      </c>
      <c r="F112" s="20">
        <v>59005</v>
      </c>
      <c r="G112" s="20">
        <v>67085</v>
      </c>
      <c r="H112" s="20">
        <v>76941</v>
      </c>
      <c r="I112" s="20"/>
      <c r="J112" s="21">
        <v>58.163169999999994</v>
      </c>
      <c r="K112" s="21">
        <v>53.107599999999998</v>
      </c>
      <c r="L112" s="21">
        <v>42.469790000000003</v>
      </c>
      <c r="M112" s="21">
        <v>27.0197</v>
      </c>
      <c r="N112" s="21">
        <v>22.83925</v>
      </c>
      <c r="O112" s="21">
        <v>14.666199999999998</v>
      </c>
      <c r="P112" s="21">
        <v>97.696879999999993</v>
      </c>
      <c r="Q112" s="21">
        <v>95.844610000000003</v>
      </c>
      <c r="R112" s="21">
        <v>94.289330000000007</v>
      </c>
      <c r="S112" s="21">
        <v>97.75273</v>
      </c>
      <c r="T112" s="21">
        <v>96.012519999999995</v>
      </c>
      <c r="U112" s="21">
        <v>55.155250000000002</v>
      </c>
      <c r="V112" s="21">
        <v>85.898799999999994</v>
      </c>
      <c r="W112" s="21">
        <v>57.222920000000002</v>
      </c>
      <c r="X112" s="21">
        <v>24.441959999999998</v>
      </c>
      <c r="Y112" s="21">
        <v>55.845330000000004</v>
      </c>
      <c r="Z112" s="21">
        <v>16.575589999999998</v>
      </c>
      <c r="AA112" s="21">
        <v>12.03134</v>
      </c>
      <c r="AB112" s="21">
        <v>60.419579999999996</v>
      </c>
      <c r="AC112" s="21">
        <v>49.033209999999997</v>
      </c>
      <c r="AD112" s="21">
        <v>41.385309999999997</v>
      </c>
      <c r="AE112" s="21">
        <v>90.909090000000006</v>
      </c>
      <c r="AF112" s="21">
        <v>85.764330000000001</v>
      </c>
      <c r="AG112" s="21">
        <v>62.56917</v>
      </c>
      <c r="AH112" s="21">
        <v>20.29617</v>
      </c>
      <c r="AI112" s="21">
        <v>11.83971</v>
      </c>
      <c r="AJ112" s="21">
        <v>4.66953</v>
      </c>
      <c r="AK112" s="21">
        <v>99.424109999999999</v>
      </c>
      <c r="AL112" s="21">
        <v>99.544619999999995</v>
      </c>
      <c r="AM112" s="21">
        <v>98.955420000000004</v>
      </c>
      <c r="AN112" s="21">
        <v>99.152609999999996</v>
      </c>
      <c r="AO112" s="21">
        <v>98.956149999999994</v>
      </c>
      <c r="AP112" s="21">
        <v>97.027919999999995</v>
      </c>
      <c r="AQ112" s="39"/>
      <c r="AR112" s="40">
        <v>2.2960600000000002</v>
      </c>
      <c r="AS112" s="40">
        <v>2.5542799999999999</v>
      </c>
      <c r="AT112" s="40">
        <v>2.373615</v>
      </c>
      <c r="AU112" s="40"/>
      <c r="AV112" s="40" t="s">
        <v>2136</v>
      </c>
      <c r="AW112" s="40" t="s">
        <v>2136</v>
      </c>
      <c r="AX112" s="40" t="s">
        <v>2136</v>
      </c>
      <c r="AY112" s="40"/>
      <c r="AZ112" s="41">
        <v>15</v>
      </c>
      <c r="BA112" s="41">
        <v>24</v>
      </c>
      <c r="BB112" s="41">
        <v>39</v>
      </c>
      <c r="BV112" s="42"/>
    </row>
    <row r="113" spans="2:74" s="38" customFormat="1" ht="15.6" x14ac:dyDescent="0.3">
      <c r="B113" s="25" t="s">
        <v>2570</v>
      </c>
      <c r="C113" s="19" t="s">
        <v>2219</v>
      </c>
      <c r="D113" s="48" t="s">
        <v>1630</v>
      </c>
      <c r="E113" s="19" t="s">
        <v>2243</v>
      </c>
      <c r="F113" s="20">
        <v>7568</v>
      </c>
      <c r="G113" s="20">
        <v>9050</v>
      </c>
      <c r="H113" s="20">
        <v>10817</v>
      </c>
      <c r="I113" s="20"/>
      <c r="J113" s="21">
        <v>46.680080000000004</v>
      </c>
      <c r="K113" s="21">
        <v>40.353940000000001</v>
      </c>
      <c r="L113" s="21">
        <v>34.293729999999996</v>
      </c>
      <c r="M113" s="21">
        <v>16.423550000000002</v>
      </c>
      <c r="N113" s="21">
        <v>7.6247509999999998</v>
      </c>
      <c r="O113" s="21">
        <v>5.0127699999999997</v>
      </c>
      <c r="P113" s="21">
        <v>88.87612</v>
      </c>
      <c r="Q113" s="21">
        <v>80.404039999999995</v>
      </c>
      <c r="R113" s="21">
        <v>76.763329999999996</v>
      </c>
      <c r="S113" s="21">
        <v>83.020619999999994</v>
      </c>
      <c r="T113" s="21">
        <v>75.127080000000007</v>
      </c>
      <c r="U113" s="21">
        <v>15.06887</v>
      </c>
      <c r="V113" s="21">
        <v>95.69708</v>
      </c>
      <c r="W113" s="21">
        <v>78.982150000000004</v>
      </c>
      <c r="X113" s="21">
        <v>18.16131</v>
      </c>
      <c r="Y113" s="21">
        <v>59.466439999999999</v>
      </c>
      <c r="Z113" s="21">
        <v>8.9226700000000001</v>
      </c>
      <c r="AA113" s="21">
        <v>8.2346299999999992</v>
      </c>
      <c r="AB113" s="21">
        <v>97.332189999999997</v>
      </c>
      <c r="AC113" s="21">
        <v>51.619300000000003</v>
      </c>
      <c r="AD113" s="21">
        <v>46.362099999999998</v>
      </c>
      <c r="AE113" s="21">
        <v>94.922550000000001</v>
      </c>
      <c r="AF113" s="21">
        <v>97.025779999999997</v>
      </c>
      <c r="AG113" s="21">
        <v>87.309650000000005</v>
      </c>
      <c r="AH113" s="21">
        <v>14.97418</v>
      </c>
      <c r="AI113" s="21">
        <v>10.442830000000001</v>
      </c>
      <c r="AJ113" s="21">
        <v>3.04569</v>
      </c>
      <c r="AK113" s="21">
        <v>99.569710000000001</v>
      </c>
      <c r="AL113" s="21">
        <v>99.73563</v>
      </c>
      <c r="AM113" s="21">
        <v>99.887199999999993</v>
      </c>
      <c r="AN113" s="21">
        <v>99.139420000000001</v>
      </c>
      <c r="AO113" s="21">
        <v>98.744219999999999</v>
      </c>
      <c r="AP113" s="21">
        <v>98.646360000000001</v>
      </c>
      <c r="AQ113" s="39"/>
      <c r="AR113" s="40">
        <v>2.0537000000000001</v>
      </c>
      <c r="AS113" s="40">
        <v>2.055018</v>
      </c>
      <c r="AT113" s="40">
        <v>1.689457</v>
      </c>
      <c r="AU113" s="40"/>
      <c r="AV113" s="40" t="s">
        <v>2136</v>
      </c>
      <c r="AW113" s="40" t="s">
        <v>2136</v>
      </c>
      <c r="AX113" s="40" t="s">
        <v>2135</v>
      </c>
      <c r="AY113" s="40"/>
      <c r="AZ113" s="41">
        <v>37</v>
      </c>
      <c r="BA113" s="41">
        <v>74</v>
      </c>
      <c r="BB113" s="41">
        <v>157</v>
      </c>
      <c r="BV113" s="42"/>
    </row>
    <row r="114" spans="2:74" s="38" customFormat="1" ht="15.6" x14ac:dyDescent="0.3">
      <c r="B114" s="25" t="s">
        <v>2570</v>
      </c>
      <c r="C114" s="19" t="s">
        <v>2219</v>
      </c>
      <c r="D114" s="48" t="s">
        <v>1631</v>
      </c>
      <c r="E114" s="19" t="s">
        <v>2244</v>
      </c>
      <c r="F114" s="20">
        <v>6965</v>
      </c>
      <c r="G114" s="20">
        <v>7124</v>
      </c>
      <c r="H114" s="20">
        <v>7332</v>
      </c>
      <c r="I114" s="20"/>
      <c r="J114" s="21">
        <v>30.213459999999998</v>
      </c>
      <c r="K114" s="21">
        <v>24.021529999999998</v>
      </c>
      <c r="L114" s="21">
        <v>19.483320000000003</v>
      </c>
      <c r="M114" s="21">
        <v>7.1975499999999997</v>
      </c>
      <c r="N114" s="21">
        <v>5.0489439999999997</v>
      </c>
      <c r="O114" s="21">
        <v>4.44191</v>
      </c>
      <c r="P114" s="21">
        <v>84.811160000000001</v>
      </c>
      <c r="Q114" s="21">
        <v>70.107889999999998</v>
      </c>
      <c r="R114" s="21">
        <v>58.988160000000001</v>
      </c>
      <c r="S114" s="21">
        <v>95.692750000000004</v>
      </c>
      <c r="T114" s="21">
        <v>96.350359999999995</v>
      </c>
      <c r="U114" s="21">
        <v>20.69013</v>
      </c>
      <c r="V114" s="21">
        <v>64.566279999999992</v>
      </c>
      <c r="W114" s="21">
        <v>36.697249999999997</v>
      </c>
      <c r="X114" s="21">
        <v>37.054470000000002</v>
      </c>
      <c r="Y114" s="21">
        <v>21.112929999999999</v>
      </c>
      <c r="Z114" s="21">
        <v>3.8990830000000001</v>
      </c>
      <c r="AA114" s="21">
        <v>12.979150000000001</v>
      </c>
      <c r="AB114" s="21">
        <v>23.895250000000001</v>
      </c>
      <c r="AC114" s="21">
        <v>14.449540000000001</v>
      </c>
      <c r="AD114" s="21">
        <v>17.888370000000002</v>
      </c>
      <c r="AE114" s="21">
        <v>37.643209999999996</v>
      </c>
      <c r="AF114" s="21">
        <v>13.990830000000001</v>
      </c>
      <c r="AG114" s="21">
        <v>8.675180000000001</v>
      </c>
      <c r="AH114" s="21">
        <v>32.978720000000003</v>
      </c>
      <c r="AI114" s="21">
        <v>14.14373</v>
      </c>
      <c r="AJ114" s="21">
        <v>8.7424299999999988</v>
      </c>
      <c r="AK114" s="21">
        <v>99.018000000000001</v>
      </c>
      <c r="AL114" s="21">
        <v>96.483180000000004</v>
      </c>
      <c r="AM114" s="21">
        <v>91.930059999999997</v>
      </c>
      <c r="AN114" s="21">
        <v>87.64321000000001</v>
      </c>
      <c r="AO114" s="21">
        <v>77.14067</v>
      </c>
      <c r="AP114" s="21">
        <v>65.366510000000005</v>
      </c>
      <c r="AQ114" s="39"/>
      <c r="AR114" s="40">
        <v>0.90135929999999997</v>
      </c>
      <c r="AS114" s="40">
        <v>0.67213230000000002</v>
      </c>
      <c r="AT114" s="40">
        <v>0.72659300000000004</v>
      </c>
      <c r="AU114" s="40"/>
      <c r="AV114" s="40" t="s">
        <v>2135</v>
      </c>
      <c r="AW114" s="40" t="s">
        <v>2135</v>
      </c>
      <c r="AX114" s="40" t="s">
        <v>2135</v>
      </c>
      <c r="AY114" s="40"/>
      <c r="AZ114" s="41">
        <v>483</v>
      </c>
      <c r="BA114" s="41">
        <v>589</v>
      </c>
      <c r="BB114" s="41">
        <v>549</v>
      </c>
      <c r="BV114" s="42"/>
    </row>
    <row r="115" spans="2:74" s="38" customFormat="1" ht="15.6" x14ac:dyDescent="0.3">
      <c r="B115" s="25" t="s">
        <v>2570</v>
      </c>
      <c r="C115" s="19" t="s">
        <v>2219</v>
      </c>
      <c r="D115" s="48" t="s">
        <v>1632</v>
      </c>
      <c r="E115" s="19" t="s">
        <v>2245</v>
      </c>
      <c r="F115" s="20">
        <v>27331</v>
      </c>
      <c r="G115" s="20">
        <v>31788</v>
      </c>
      <c r="H115" s="20">
        <v>36111</v>
      </c>
      <c r="I115" s="20"/>
      <c r="J115" s="21">
        <v>42.630180000000003</v>
      </c>
      <c r="K115" s="21">
        <v>38.757269999999998</v>
      </c>
      <c r="L115" s="21">
        <v>34.040179999999999</v>
      </c>
      <c r="M115" s="21">
        <v>27.91808</v>
      </c>
      <c r="N115" s="21">
        <v>18.9161</v>
      </c>
      <c r="O115" s="21">
        <v>16.103249999999999</v>
      </c>
      <c r="P115" s="21">
        <v>94.526699999999991</v>
      </c>
      <c r="Q115" s="21">
        <v>92.250600000000006</v>
      </c>
      <c r="R115" s="21">
        <v>87.767600000000002</v>
      </c>
      <c r="S115" s="21">
        <v>75.339359999999999</v>
      </c>
      <c r="T115" s="21">
        <v>55.876429999999999</v>
      </c>
      <c r="U115" s="21">
        <v>31.383790000000001</v>
      </c>
      <c r="V115" s="21">
        <v>85.973060000000004</v>
      </c>
      <c r="W115" s="21">
        <v>64.358559999999997</v>
      </c>
      <c r="X115" s="21">
        <v>33.791890000000002</v>
      </c>
      <c r="Y115" s="21">
        <v>46.980959999999996</v>
      </c>
      <c r="Z115" s="21">
        <v>27.679369999999999</v>
      </c>
      <c r="AA115" s="21">
        <v>14.81048</v>
      </c>
      <c r="AB115" s="21">
        <v>49.187180000000005</v>
      </c>
      <c r="AC115" s="21">
        <v>32.22401</v>
      </c>
      <c r="AD115" s="21">
        <v>32.957709999999999</v>
      </c>
      <c r="AE115" s="21">
        <v>84.788669999999996</v>
      </c>
      <c r="AF115" s="21">
        <v>62.92718</v>
      </c>
      <c r="AG115" s="21">
        <v>60.12</v>
      </c>
      <c r="AH115" s="21">
        <v>37.598700000000001</v>
      </c>
      <c r="AI115" s="21">
        <v>22.615849999999998</v>
      </c>
      <c r="AJ115" s="21">
        <v>5.0783000000000005</v>
      </c>
      <c r="AK115" s="21">
        <v>98.931719999999999</v>
      </c>
      <c r="AL115" s="21">
        <v>99.212739999999997</v>
      </c>
      <c r="AM115" s="21">
        <v>98.419429999999991</v>
      </c>
      <c r="AN115" s="21">
        <v>96.864840000000001</v>
      </c>
      <c r="AO115" s="21">
        <v>97.298259999999999</v>
      </c>
      <c r="AP115" s="21">
        <v>94.468019999999996</v>
      </c>
      <c r="AQ115" s="39"/>
      <c r="AR115" s="40">
        <v>1.978208</v>
      </c>
      <c r="AS115" s="40">
        <v>2.2113239999999998</v>
      </c>
      <c r="AT115" s="40">
        <v>2.165835</v>
      </c>
      <c r="AU115" s="40"/>
      <c r="AV115" s="40" t="s">
        <v>2136</v>
      </c>
      <c r="AW115" s="40" t="s">
        <v>2136</v>
      </c>
      <c r="AX115" s="40" t="s">
        <v>2136</v>
      </c>
      <c r="AY115" s="40"/>
      <c r="AZ115" s="41">
        <v>46</v>
      </c>
      <c r="BA115" s="41">
        <v>51</v>
      </c>
      <c r="BB115" s="41">
        <v>65</v>
      </c>
      <c r="BV115" s="42"/>
    </row>
    <row r="116" spans="2:74" s="38" customFormat="1" ht="15.6" x14ac:dyDescent="0.3">
      <c r="B116" s="25" t="s">
        <v>2570</v>
      </c>
      <c r="C116" s="19" t="s">
        <v>2219</v>
      </c>
      <c r="D116" s="48" t="s">
        <v>1633</v>
      </c>
      <c r="E116" s="19" t="s">
        <v>2246</v>
      </c>
      <c r="F116" s="20">
        <v>60620</v>
      </c>
      <c r="G116" s="20">
        <v>73552</v>
      </c>
      <c r="H116" s="20">
        <v>87603</v>
      </c>
      <c r="I116" s="20"/>
      <c r="J116" s="21">
        <v>19.958320000000001</v>
      </c>
      <c r="K116" s="21">
        <v>17.300840000000001</v>
      </c>
      <c r="L116" s="21">
        <v>14.225769999999999</v>
      </c>
      <c r="M116" s="21">
        <v>13.546549999999998</v>
      </c>
      <c r="N116" s="21">
        <v>8.0137450000000001</v>
      </c>
      <c r="O116" s="21">
        <v>7.3033699999999993</v>
      </c>
      <c r="P116" s="21">
        <v>67.366420000000005</v>
      </c>
      <c r="Q116" s="21">
        <v>59.90598</v>
      </c>
      <c r="R116" s="21">
        <v>52.092910000000003</v>
      </c>
      <c r="S116" s="21">
        <v>74.769059999999996</v>
      </c>
      <c r="T116" s="21">
        <v>73.214870000000005</v>
      </c>
      <c r="U116" s="21">
        <v>43.335270000000001</v>
      </c>
      <c r="V116" s="21">
        <v>29.072890000000001</v>
      </c>
      <c r="W116" s="21">
        <v>20.4895</v>
      </c>
      <c r="X116" s="21">
        <v>12.494719999999999</v>
      </c>
      <c r="Y116" s="21">
        <v>18.257930000000002</v>
      </c>
      <c r="Z116" s="21">
        <v>13.057270000000001</v>
      </c>
      <c r="AA116" s="21">
        <v>4.4590499999999995</v>
      </c>
      <c r="AB116" s="21">
        <v>29.433900000000001</v>
      </c>
      <c r="AC116" s="21">
        <v>23.559329999999999</v>
      </c>
      <c r="AD116" s="21">
        <v>16.733159999999998</v>
      </c>
      <c r="AE116" s="21">
        <v>33.136189999999999</v>
      </c>
      <c r="AF116" s="21">
        <v>11.250069999999999</v>
      </c>
      <c r="AG116" s="21">
        <v>4.4496599999999997</v>
      </c>
      <c r="AH116" s="21">
        <v>5.0771899999999999</v>
      </c>
      <c r="AI116" s="21">
        <v>6.1456530000000003</v>
      </c>
      <c r="AJ116" s="21">
        <v>1.3705699999999998</v>
      </c>
      <c r="AK116" s="21">
        <v>87.057379999999995</v>
      </c>
      <c r="AL116" s="21">
        <v>71.671360000000007</v>
      </c>
      <c r="AM116" s="21">
        <v>53.930999999999997</v>
      </c>
      <c r="AN116" s="21">
        <v>53.752209999999998</v>
      </c>
      <c r="AO116" s="21">
        <v>35.880560000000003</v>
      </c>
      <c r="AP116" s="21">
        <v>26.2943</v>
      </c>
      <c r="AQ116" s="39"/>
      <c r="AR116" s="40">
        <v>-7.1332699999999999E-2</v>
      </c>
      <c r="AS116" s="40">
        <v>3.5389999999999998E-2</v>
      </c>
      <c r="AT116" s="40">
        <v>-0.2999173</v>
      </c>
      <c r="AU116" s="40"/>
      <c r="AV116" s="40" t="s">
        <v>2133</v>
      </c>
      <c r="AW116" s="40" t="s">
        <v>2133</v>
      </c>
      <c r="AX116" s="40" t="s">
        <v>2134</v>
      </c>
      <c r="AY116" s="40"/>
      <c r="AZ116" s="41">
        <v>1283</v>
      </c>
      <c r="BA116" s="41">
        <v>1125</v>
      </c>
      <c r="BB116" s="41">
        <v>1377</v>
      </c>
      <c r="BV116" s="42"/>
    </row>
    <row r="117" spans="2:74" s="38" customFormat="1" ht="15.6" x14ac:dyDescent="0.3">
      <c r="B117" s="25" t="s">
        <v>2570</v>
      </c>
      <c r="C117" s="19" t="s">
        <v>2219</v>
      </c>
      <c r="D117" s="48" t="s">
        <v>1634</v>
      </c>
      <c r="E117" s="19" t="s">
        <v>2247</v>
      </c>
      <c r="F117" s="20">
        <v>5242</v>
      </c>
      <c r="G117" s="20">
        <v>4957</v>
      </c>
      <c r="H117" s="20">
        <v>5405</v>
      </c>
      <c r="I117" s="20"/>
      <c r="J117" s="21">
        <v>36.522790000000001</v>
      </c>
      <c r="K117" s="21">
        <v>33.391660000000002</v>
      </c>
      <c r="L117" s="21">
        <v>26.372469999999996</v>
      </c>
      <c r="M117" s="21">
        <v>14.695649999999999</v>
      </c>
      <c r="N117" s="21">
        <v>8.2906860000000009</v>
      </c>
      <c r="O117" s="21">
        <v>7.7244299999999999</v>
      </c>
      <c r="P117" s="21">
        <v>86.356780000000001</v>
      </c>
      <c r="Q117" s="21">
        <v>78.647059999999996</v>
      </c>
      <c r="R117" s="21">
        <v>74.021540000000002</v>
      </c>
      <c r="S117" s="21">
        <v>93.971769999999992</v>
      </c>
      <c r="T117" s="21">
        <v>96.933629999999994</v>
      </c>
      <c r="U117" s="21">
        <v>27.548570000000002</v>
      </c>
      <c r="V117" s="21">
        <v>28.260870000000001</v>
      </c>
      <c r="W117" s="21">
        <v>14.58886</v>
      </c>
      <c r="X117" s="21">
        <v>4.8997799999999998</v>
      </c>
      <c r="Y117" s="21">
        <v>17.57246</v>
      </c>
      <c r="Z117" s="21">
        <v>5.3934569999999997</v>
      </c>
      <c r="AA117" s="21">
        <v>3.9346699999999997</v>
      </c>
      <c r="AB117" s="21">
        <v>4.0760900000000007</v>
      </c>
      <c r="AC117" s="21">
        <v>1.061008</v>
      </c>
      <c r="AD117" s="21">
        <v>3.7119499999999999</v>
      </c>
      <c r="AE117" s="21">
        <v>17.391300000000001</v>
      </c>
      <c r="AF117" s="21">
        <v>2.1220159999999999</v>
      </c>
      <c r="AG117" s="21">
        <v>4.1573899999999995</v>
      </c>
      <c r="AH117" s="21">
        <v>5.3442000000000007</v>
      </c>
      <c r="AI117" s="21">
        <v>3.4482759999999999</v>
      </c>
      <c r="AJ117" s="21">
        <v>2.0786899999999999</v>
      </c>
      <c r="AK117" s="21">
        <v>95.380439999999993</v>
      </c>
      <c r="AL117" s="21">
        <v>81.609189999999998</v>
      </c>
      <c r="AM117" s="21">
        <v>56.570149999999998</v>
      </c>
      <c r="AN117" s="21">
        <v>78.623189999999994</v>
      </c>
      <c r="AO117" s="21">
        <v>54.730330000000002</v>
      </c>
      <c r="AP117" s="21">
        <v>35.931699999999999</v>
      </c>
      <c r="AQ117" s="39"/>
      <c r="AR117" s="40">
        <v>0.40257920000000003</v>
      </c>
      <c r="AS117" s="40">
        <v>0.4241124</v>
      </c>
      <c r="AT117" s="40">
        <v>5.2890999999999997E-3</v>
      </c>
      <c r="AU117" s="40"/>
      <c r="AV117" s="40" t="s">
        <v>2133</v>
      </c>
      <c r="AW117" s="40" t="s">
        <v>2133</v>
      </c>
      <c r="AX117" s="40" t="s">
        <v>2134</v>
      </c>
      <c r="AY117" s="40"/>
      <c r="AZ117" s="41">
        <v>872</v>
      </c>
      <c r="BA117" s="41">
        <v>774</v>
      </c>
      <c r="BB117" s="41">
        <v>1104</v>
      </c>
      <c r="BV117" s="42"/>
    </row>
    <row r="118" spans="2:74" s="38" customFormat="1" ht="15.6" x14ac:dyDescent="0.3">
      <c r="B118" s="25" t="s">
        <v>2570</v>
      </c>
      <c r="C118" s="19" t="s">
        <v>2219</v>
      </c>
      <c r="D118" s="48" t="s">
        <v>1635</v>
      </c>
      <c r="E118" s="19" t="s">
        <v>2248</v>
      </c>
      <c r="F118" s="20">
        <v>4345</v>
      </c>
      <c r="G118" s="20">
        <v>5112</v>
      </c>
      <c r="H118" s="20">
        <v>5018</v>
      </c>
      <c r="I118" s="20"/>
      <c r="J118" s="21">
        <v>17.575530000000001</v>
      </c>
      <c r="K118" s="21">
        <v>16.571429999999999</v>
      </c>
      <c r="L118" s="21">
        <v>13.398689999999998</v>
      </c>
      <c r="M118" s="21">
        <v>10.559010000000001</v>
      </c>
      <c r="N118" s="21">
        <v>5.1984880000000002</v>
      </c>
      <c r="O118" s="21">
        <v>3.4343400000000002</v>
      </c>
      <c r="P118" s="21">
        <v>72.36551</v>
      </c>
      <c r="Q118" s="21">
        <v>62.685209999999998</v>
      </c>
      <c r="R118" s="21">
        <v>57.724299999999992</v>
      </c>
      <c r="S118" s="21">
        <v>75.373999999999995</v>
      </c>
      <c r="T118" s="21">
        <v>73.200310000000002</v>
      </c>
      <c r="U118" s="21">
        <v>41.86927</v>
      </c>
      <c r="V118" s="21">
        <v>25.909589999999998</v>
      </c>
      <c r="W118" s="21">
        <v>12.802770000000001</v>
      </c>
      <c r="X118" s="21">
        <v>6.1062599999999998</v>
      </c>
      <c r="Y118" s="21">
        <v>21.830210000000001</v>
      </c>
      <c r="Z118" s="21">
        <v>14.359859999999999</v>
      </c>
      <c r="AA118" s="21">
        <v>7.7716099999999999</v>
      </c>
      <c r="AB118" s="21">
        <v>12.899669999999999</v>
      </c>
      <c r="AC118" s="21">
        <v>4.5847749999999996</v>
      </c>
      <c r="AD118" s="21">
        <v>7.4543999999999997</v>
      </c>
      <c r="AE118" s="21">
        <v>24.366039999999998</v>
      </c>
      <c r="AF118" s="21">
        <v>10.640140000000001</v>
      </c>
      <c r="AG118" s="21">
        <v>5.86836</v>
      </c>
      <c r="AH118" s="21">
        <v>3.4178600000000001</v>
      </c>
      <c r="AI118" s="21">
        <v>3.9792390000000002</v>
      </c>
      <c r="AJ118" s="21">
        <v>1.50674</v>
      </c>
      <c r="AK118" s="21">
        <v>91.17971</v>
      </c>
      <c r="AL118" s="21">
        <v>76.470590000000001</v>
      </c>
      <c r="AM118" s="21">
        <v>62.09357</v>
      </c>
      <c r="AN118" s="21">
        <v>59.426679999999998</v>
      </c>
      <c r="AO118" s="21">
        <v>38.581310000000002</v>
      </c>
      <c r="AP118" s="21">
        <v>30.769229999999997</v>
      </c>
      <c r="AQ118" s="39"/>
      <c r="AR118" s="40">
        <v>-0.16667199999999999</v>
      </c>
      <c r="AS118" s="40">
        <v>-7.6047199999999995E-2</v>
      </c>
      <c r="AT118" s="40">
        <v>-0.37435499999999999</v>
      </c>
      <c r="AU118" s="40"/>
      <c r="AV118" s="40" t="s">
        <v>2134</v>
      </c>
      <c r="AW118" s="40" t="s">
        <v>2134</v>
      </c>
      <c r="AX118" s="40" t="s">
        <v>2134</v>
      </c>
      <c r="AY118" s="40"/>
      <c r="AZ118" s="41">
        <v>1368</v>
      </c>
      <c r="BA118" s="41">
        <v>1210</v>
      </c>
      <c r="BB118" s="41">
        <v>1434</v>
      </c>
      <c r="BV118" s="42"/>
    </row>
    <row r="119" spans="2:74" s="38" customFormat="1" ht="15.6" x14ac:dyDescent="0.3">
      <c r="B119" s="25" t="s">
        <v>2570</v>
      </c>
      <c r="C119" s="19" t="s">
        <v>2219</v>
      </c>
      <c r="D119" s="48" t="s">
        <v>1636</v>
      </c>
      <c r="E119" s="19" t="s">
        <v>2249</v>
      </c>
      <c r="F119" s="20">
        <v>24994</v>
      </c>
      <c r="G119" s="20">
        <v>28260</v>
      </c>
      <c r="H119" s="20">
        <v>31515</v>
      </c>
      <c r="I119" s="20"/>
      <c r="J119" s="21">
        <v>24.562249999999999</v>
      </c>
      <c r="K119" s="21">
        <v>23.369630000000001</v>
      </c>
      <c r="L119" s="21">
        <v>17.79035</v>
      </c>
      <c r="M119" s="21">
        <v>16.766919999999999</v>
      </c>
      <c r="N119" s="21">
        <v>10.286530000000001</v>
      </c>
      <c r="O119" s="21">
        <v>8.6994100000000003</v>
      </c>
      <c r="P119" s="21">
        <v>83.971209999999999</v>
      </c>
      <c r="Q119" s="21">
        <v>79.460319999999996</v>
      </c>
      <c r="R119" s="21">
        <v>73.932089999999988</v>
      </c>
      <c r="S119" s="21">
        <v>94.910779999999988</v>
      </c>
      <c r="T119" s="21">
        <v>79.946920000000006</v>
      </c>
      <c r="U119" s="21">
        <v>49.109950000000005</v>
      </c>
      <c r="V119" s="21">
        <v>44.361539999999998</v>
      </c>
      <c r="W119" s="21">
        <v>31.018940000000001</v>
      </c>
      <c r="X119" s="21">
        <v>16.37791</v>
      </c>
      <c r="Y119" s="21">
        <v>37.518650000000001</v>
      </c>
      <c r="Z119" s="21">
        <v>17.330929999999999</v>
      </c>
      <c r="AA119" s="21">
        <v>7.1968000000000005</v>
      </c>
      <c r="AB119" s="21">
        <v>28.991689999999998</v>
      </c>
      <c r="AC119" s="21">
        <v>39.458970000000001</v>
      </c>
      <c r="AD119" s="21">
        <v>34.754919999999998</v>
      </c>
      <c r="AE119" s="21">
        <v>51.311019999999999</v>
      </c>
      <c r="AF119" s="21">
        <v>18.84581</v>
      </c>
      <c r="AG119" s="21">
        <v>13.68281</v>
      </c>
      <c r="AH119" s="21">
        <v>14.66638</v>
      </c>
      <c r="AI119" s="21">
        <v>7.0694319999999999</v>
      </c>
      <c r="AJ119" s="21">
        <v>3.8945699999999999</v>
      </c>
      <c r="AK119" s="21">
        <v>96.184179999999998</v>
      </c>
      <c r="AL119" s="21">
        <v>89.251580000000004</v>
      </c>
      <c r="AM119" s="21">
        <v>67.259</v>
      </c>
      <c r="AN119" s="21">
        <v>72.585800000000006</v>
      </c>
      <c r="AO119" s="21">
        <v>55.74391</v>
      </c>
      <c r="AP119" s="21">
        <v>38.175620000000002</v>
      </c>
      <c r="AQ119" s="39"/>
      <c r="AR119" s="40">
        <v>0.78987790000000002</v>
      </c>
      <c r="AS119" s="40">
        <v>0.79026410000000002</v>
      </c>
      <c r="AT119" s="40">
        <v>0.48339949999999998</v>
      </c>
      <c r="AU119" s="40"/>
      <c r="AV119" s="40" t="s">
        <v>2135</v>
      </c>
      <c r="AW119" s="40" t="s">
        <v>2135</v>
      </c>
      <c r="AX119" s="40" t="s">
        <v>2133</v>
      </c>
      <c r="AY119" s="40"/>
      <c r="AZ119" s="41">
        <v>559</v>
      </c>
      <c r="BA119" s="41">
        <v>522</v>
      </c>
      <c r="BB119" s="41">
        <v>728</v>
      </c>
      <c r="BV119" s="42"/>
    </row>
    <row r="120" spans="2:74" s="38" customFormat="1" ht="15.6" x14ac:dyDescent="0.3">
      <c r="B120" s="25" t="s">
        <v>2570</v>
      </c>
      <c r="C120" s="19" t="s">
        <v>2219</v>
      </c>
      <c r="D120" s="48" t="s">
        <v>1637</v>
      </c>
      <c r="E120" s="19" t="s">
        <v>2250</v>
      </c>
      <c r="F120" s="20">
        <v>77686</v>
      </c>
      <c r="G120" s="20">
        <v>95907</v>
      </c>
      <c r="H120" s="20">
        <v>111554</v>
      </c>
      <c r="I120" s="20"/>
      <c r="J120" s="21">
        <v>46.377290000000002</v>
      </c>
      <c r="K120" s="21">
        <v>41.620150000000002</v>
      </c>
      <c r="L120" s="21">
        <v>33.19802</v>
      </c>
      <c r="M120" s="21">
        <v>23.483080000000001</v>
      </c>
      <c r="N120" s="21">
        <v>11.83098</v>
      </c>
      <c r="O120" s="21">
        <v>11.56054</v>
      </c>
      <c r="P120" s="21">
        <v>87.948499999999996</v>
      </c>
      <c r="Q120" s="21">
        <v>80.20926</v>
      </c>
      <c r="R120" s="21">
        <v>74.742549999999994</v>
      </c>
      <c r="S120" s="21">
        <v>77.702550000000002</v>
      </c>
      <c r="T120" s="21">
        <v>94.526989999999998</v>
      </c>
      <c r="U120" s="21">
        <v>35.443819999999995</v>
      </c>
      <c r="V120" s="21">
        <v>77.495660000000001</v>
      </c>
      <c r="W120" s="21">
        <v>69.35239</v>
      </c>
      <c r="X120" s="21">
        <v>31.252600000000001</v>
      </c>
      <c r="Y120" s="21">
        <v>63.357379999999999</v>
      </c>
      <c r="Z120" s="21">
        <v>37.932499999999997</v>
      </c>
      <c r="AA120" s="21">
        <v>25.208419999999997</v>
      </c>
      <c r="AB120" s="21">
        <v>30.039270000000002</v>
      </c>
      <c r="AC120" s="21">
        <v>24.554569999999998</v>
      </c>
      <c r="AD120" s="21">
        <v>20.5867</v>
      </c>
      <c r="AE120" s="21">
        <v>80.929770000000005</v>
      </c>
      <c r="AF120" s="21">
        <v>62.231679999999997</v>
      </c>
      <c r="AG120" s="21">
        <v>45.12818</v>
      </c>
      <c r="AH120" s="21">
        <v>38.588000000000001</v>
      </c>
      <c r="AI120" s="21">
        <v>24.013380000000002</v>
      </c>
      <c r="AJ120" s="21">
        <v>14.95936</v>
      </c>
      <c r="AK120" s="21">
        <v>98.438220000000001</v>
      </c>
      <c r="AL120" s="21">
        <v>98.443299999999994</v>
      </c>
      <c r="AM120" s="21">
        <v>97.165480000000002</v>
      </c>
      <c r="AN120" s="21">
        <v>92.87606000000001</v>
      </c>
      <c r="AO120" s="21">
        <v>92.684709999999995</v>
      </c>
      <c r="AP120" s="21">
        <v>85.655479999999997</v>
      </c>
      <c r="AQ120" s="39"/>
      <c r="AR120" s="40">
        <v>1.8294919999999999</v>
      </c>
      <c r="AS120" s="40">
        <v>2.1780390000000001</v>
      </c>
      <c r="AT120" s="40">
        <v>1.918002</v>
      </c>
      <c r="AU120" s="40"/>
      <c r="AV120" s="40" t="s">
        <v>2136</v>
      </c>
      <c r="AW120" s="40" t="s">
        <v>2136</v>
      </c>
      <c r="AX120" s="40" t="s">
        <v>2136</v>
      </c>
      <c r="AY120" s="40"/>
      <c r="AZ120" s="41">
        <v>80</v>
      </c>
      <c r="BA120" s="41">
        <v>55</v>
      </c>
      <c r="BB120" s="41">
        <v>107</v>
      </c>
      <c r="BV120" s="42"/>
    </row>
    <row r="121" spans="2:74" s="38" customFormat="1" ht="15.6" x14ac:dyDescent="0.3">
      <c r="B121" s="25" t="s">
        <v>2570</v>
      </c>
      <c r="C121" s="19" t="s">
        <v>2219</v>
      </c>
      <c r="D121" s="48" t="s">
        <v>1638</v>
      </c>
      <c r="E121" s="19" t="s">
        <v>2251</v>
      </c>
      <c r="F121" s="20">
        <v>28064</v>
      </c>
      <c r="G121" s="20">
        <v>27364</v>
      </c>
      <c r="H121" s="20">
        <v>30068</v>
      </c>
      <c r="I121" s="20"/>
      <c r="J121" s="21">
        <v>19.147500000000001</v>
      </c>
      <c r="K121" s="21">
        <v>18.052389999999999</v>
      </c>
      <c r="L121" s="21">
        <v>14.865010000000002</v>
      </c>
      <c r="M121" s="21">
        <v>13.861519999999999</v>
      </c>
      <c r="N121" s="21">
        <v>6.9468139999999998</v>
      </c>
      <c r="O121" s="21">
        <v>6.9356299999999997</v>
      </c>
      <c r="P121" s="21">
        <v>74.774609999999996</v>
      </c>
      <c r="Q121" s="21">
        <v>66.611980000000003</v>
      </c>
      <c r="R121" s="21">
        <v>62.258199999999995</v>
      </c>
      <c r="S121" s="21">
        <v>79.585950000000011</v>
      </c>
      <c r="T121" s="21">
        <v>85.71481</v>
      </c>
      <c r="U121" s="21">
        <v>39.377410000000005</v>
      </c>
      <c r="V121" s="21">
        <v>28.34948</v>
      </c>
      <c r="W121" s="21">
        <v>24.200749999999999</v>
      </c>
      <c r="X121" s="21">
        <v>18.683399999999999</v>
      </c>
      <c r="Y121" s="21">
        <v>26.156089999999999</v>
      </c>
      <c r="Z121" s="21">
        <v>17.27094</v>
      </c>
      <c r="AA121" s="21">
        <v>8.72865</v>
      </c>
      <c r="AB121" s="21">
        <v>19.886680000000002</v>
      </c>
      <c r="AC121" s="21">
        <v>36.381500000000003</v>
      </c>
      <c r="AD121" s="21">
        <v>33.951250000000002</v>
      </c>
      <c r="AE121" s="21">
        <v>34.819960000000002</v>
      </c>
      <c r="AF121" s="21">
        <v>13.77032</v>
      </c>
      <c r="AG121" s="21">
        <v>10.830539999999999</v>
      </c>
      <c r="AH121" s="21">
        <v>15.408520000000001</v>
      </c>
      <c r="AI121" s="21">
        <v>11.948560000000001</v>
      </c>
      <c r="AJ121" s="21">
        <v>4.7292399999999999</v>
      </c>
      <c r="AK121" s="21">
        <v>92.505939999999995</v>
      </c>
      <c r="AL121" s="21">
        <v>86.2654</v>
      </c>
      <c r="AM121" s="21">
        <v>72.675520000000006</v>
      </c>
      <c r="AN121" s="21">
        <v>63.699510000000004</v>
      </c>
      <c r="AO121" s="21">
        <v>53.652439999999999</v>
      </c>
      <c r="AP121" s="21">
        <v>38.257190000000001</v>
      </c>
      <c r="AQ121" s="39"/>
      <c r="AR121" s="40">
        <v>0.1904624</v>
      </c>
      <c r="AS121" s="40">
        <v>0.52986739999999999</v>
      </c>
      <c r="AT121" s="40">
        <v>0.29612470000000002</v>
      </c>
      <c r="AU121" s="40"/>
      <c r="AV121" s="40" t="s">
        <v>2133</v>
      </c>
      <c r="AW121" s="40" t="s">
        <v>2133</v>
      </c>
      <c r="AX121" s="40" t="s">
        <v>2133</v>
      </c>
      <c r="AY121" s="40"/>
      <c r="AZ121" s="41">
        <v>1072</v>
      </c>
      <c r="BA121" s="41">
        <v>696</v>
      </c>
      <c r="BB121" s="41">
        <v>869</v>
      </c>
      <c r="BV121" s="42"/>
    </row>
    <row r="122" spans="2:74" s="38" customFormat="1" ht="15.6" x14ac:dyDescent="0.3">
      <c r="B122" s="25" t="s">
        <v>2570</v>
      </c>
      <c r="C122" s="19" t="s">
        <v>2219</v>
      </c>
      <c r="D122" s="48" t="s">
        <v>1639</v>
      </c>
      <c r="E122" s="19" t="s">
        <v>2252</v>
      </c>
      <c r="F122" s="20">
        <v>5236</v>
      </c>
      <c r="G122" s="20">
        <v>6454</v>
      </c>
      <c r="H122" s="20">
        <v>7000</v>
      </c>
      <c r="I122" s="20"/>
      <c r="J122" s="21">
        <v>35.706379999999996</v>
      </c>
      <c r="K122" s="21">
        <v>28.042960000000001</v>
      </c>
      <c r="L122" s="21">
        <v>23.699000000000002</v>
      </c>
      <c r="M122" s="21">
        <v>11.593170000000001</v>
      </c>
      <c r="N122" s="21">
        <v>7.6271190000000004</v>
      </c>
      <c r="O122" s="21">
        <v>6.5158900000000006</v>
      </c>
      <c r="P122" s="21">
        <v>89.265950000000004</v>
      </c>
      <c r="Q122" s="21">
        <v>82.367080000000001</v>
      </c>
      <c r="R122" s="21">
        <v>74.883949999999999</v>
      </c>
      <c r="S122" s="21">
        <v>98.281130000000005</v>
      </c>
      <c r="T122" s="21">
        <v>88.286330000000007</v>
      </c>
      <c r="U122" s="21">
        <v>16.18571</v>
      </c>
      <c r="V122" s="21">
        <v>76.333330000000004</v>
      </c>
      <c r="W122" s="21">
        <v>47.330959999999997</v>
      </c>
      <c r="X122" s="21">
        <v>8.29528</v>
      </c>
      <c r="Y122" s="21">
        <v>49.77778</v>
      </c>
      <c r="Z122" s="21">
        <v>21.352309999999999</v>
      </c>
      <c r="AA122" s="21">
        <v>12.78539</v>
      </c>
      <c r="AB122" s="21">
        <v>43.888890000000004</v>
      </c>
      <c r="AC122" s="21">
        <v>30.249110000000002</v>
      </c>
      <c r="AD122" s="21">
        <v>20.16743</v>
      </c>
      <c r="AE122" s="21">
        <v>68.111109999999996</v>
      </c>
      <c r="AF122" s="21">
        <v>26.690390000000001</v>
      </c>
      <c r="AG122" s="21">
        <v>15.98174</v>
      </c>
      <c r="AH122" s="21">
        <v>45.22222</v>
      </c>
      <c r="AI122" s="21">
        <v>22.153020000000001</v>
      </c>
      <c r="AJ122" s="21">
        <v>7.2298299999999998</v>
      </c>
      <c r="AK122" s="21">
        <v>99.55556</v>
      </c>
      <c r="AL122" s="21">
        <v>98.220640000000003</v>
      </c>
      <c r="AM122" s="21">
        <v>91.552509999999998</v>
      </c>
      <c r="AN122" s="21">
        <v>94</v>
      </c>
      <c r="AO122" s="21">
        <v>80.338080000000005</v>
      </c>
      <c r="AP122" s="21">
        <v>58.599699999999999</v>
      </c>
      <c r="AQ122" s="39"/>
      <c r="AR122" s="40">
        <v>1.6615500000000001</v>
      </c>
      <c r="AS122" s="40">
        <v>1.431578</v>
      </c>
      <c r="AT122" s="40">
        <v>0.64141749999999997</v>
      </c>
      <c r="AU122" s="40"/>
      <c r="AV122" s="40" t="s">
        <v>2136</v>
      </c>
      <c r="AW122" s="40" t="s">
        <v>2135</v>
      </c>
      <c r="AX122" s="40" t="s">
        <v>2135</v>
      </c>
      <c r="AY122" s="40"/>
      <c r="AZ122" s="41">
        <v>121</v>
      </c>
      <c r="BA122" s="41">
        <v>245</v>
      </c>
      <c r="BB122" s="41">
        <v>608</v>
      </c>
      <c r="BV122" s="42"/>
    </row>
    <row r="123" spans="2:74" s="38" customFormat="1" ht="15.6" x14ac:dyDescent="0.3">
      <c r="B123" s="25" t="s">
        <v>2570</v>
      </c>
      <c r="C123" s="19" t="s">
        <v>2219</v>
      </c>
      <c r="D123" s="48" t="s">
        <v>1640</v>
      </c>
      <c r="E123" s="19" t="s">
        <v>2253</v>
      </c>
      <c r="F123" s="20">
        <v>52168</v>
      </c>
      <c r="G123" s="20">
        <v>57580</v>
      </c>
      <c r="H123" s="20">
        <v>67012</v>
      </c>
      <c r="I123" s="20"/>
      <c r="J123" s="21">
        <v>16.410340000000001</v>
      </c>
      <c r="K123" s="21">
        <v>15.595689999999999</v>
      </c>
      <c r="L123" s="21">
        <v>13.704279999999999</v>
      </c>
      <c r="M123" s="21">
        <v>15.628259999999999</v>
      </c>
      <c r="N123" s="21">
        <v>9.0968780000000002</v>
      </c>
      <c r="O123" s="21">
        <v>8.625449999999999</v>
      </c>
      <c r="P123" s="21">
        <v>77.280760000000001</v>
      </c>
      <c r="Q123" s="21">
        <v>70.647769999999994</v>
      </c>
      <c r="R123" s="21">
        <v>66.160430000000005</v>
      </c>
      <c r="S123" s="21">
        <v>88.882069999999999</v>
      </c>
      <c r="T123" s="21">
        <v>86.101070000000007</v>
      </c>
      <c r="U123" s="21">
        <v>55.058799999999998</v>
      </c>
      <c r="V123" s="21">
        <v>35.366320000000002</v>
      </c>
      <c r="W123" s="21">
        <v>19.563649999999999</v>
      </c>
      <c r="X123" s="21">
        <v>13.6617</v>
      </c>
      <c r="Y123" s="21">
        <v>17.469080000000002</v>
      </c>
      <c r="Z123" s="21">
        <v>9.1824499999999993</v>
      </c>
      <c r="AA123" s="21">
        <v>3.6098499999999998</v>
      </c>
      <c r="AB123" s="21">
        <v>17.982870000000002</v>
      </c>
      <c r="AC123" s="21">
        <v>13.274190000000001</v>
      </c>
      <c r="AD123" s="21">
        <v>14.977319999999999</v>
      </c>
      <c r="AE123" s="21">
        <v>42.902000000000001</v>
      </c>
      <c r="AF123" s="21">
        <v>13.83361</v>
      </c>
      <c r="AG123" s="21">
        <v>6.3059000000000003</v>
      </c>
      <c r="AH123" s="21">
        <v>8.6203599999999998</v>
      </c>
      <c r="AI123" s="21">
        <v>4.8509549999999999</v>
      </c>
      <c r="AJ123" s="21">
        <v>2.0155500000000002</v>
      </c>
      <c r="AK123" s="21">
        <v>88.981920000000002</v>
      </c>
      <c r="AL123" s="21">
        <v>70.310869999999994</v>
      </c>
      <c r="AM123" s="21">
        <v>53.732990000000001</v>
      </c>
      <c r="AN123" s="21">
        <v>60.380589999999998</v>
      </c>
      <c r="AO123" s="21">
        <v>38.64781</v>
      </c>
      <c r="AP123" s="21">
        <v>26.150359999999999</v>
      </c>
      <c r="AQ123" s="39"/>
      <c r="AR123" s="40">
        <v>0.1899236</v>
      </c>
      <c r="AS123" s="40">
        <v>6.3674099999999997E-2</v>
      </c>
      <c r="AT123" s="40">
        <v>-6.2052700000000002E-2</v>
      </c>
      <c r="AU123" s="40"/>
      <c r="AV123" s="40" t="s">
        <v>2133</v>
      </c>
      <c r="AW123" s="40" t="s">
        <v>2133</v>
      </c>
      <c r="AX123" s="40" t="s">
        <v>2134</v>
      </c>
      <c r="AY123" s="40"/>
      <c r="AZ123" s="41">
        <v>1073</v>
      </c>
      <c r="BA123" s="41">
        <v>1091</v>
      </c>
      <c r="BB123" s="41">
        <v>1171</v>
      </c>
      <c r="BV123" s="42"/>
    </row>
    <row r="124" spans="2:74" s="38" customFormat="1" ht="15.6" x14ac:dyDescent="0.3">
      <c r="B124" s="25" t="s">
        <v>2570</v>
      </c>
      <c r="C124" s="19" t="s">
        <v>2219</v>
      </c>
      <c r="D124" s="48" t="s">
        <v>1641</v>
      </c>
      <c r="E124" s="19" t="s">
        <v>2254</v>
      </c>
      <c r="F124" s="20">
        <v>10917</v>
      </c>
      <c r="G124" s="20">
        <v>10902</v>
      </c>
      <c r="H124" s="20">
        <v>12665</v>
      </c>
      <c r="I124" s="20"/>
      <c r="J124" s="21">
        <v>23.021259999999998</v>
      </c>
      <c r="K124" s="21">
        <v>21.49945</v>
      </c>
      <c r="L124" s="21">
        <v>17.002549999999999</v>
      </c>
      <c r="M124" s="21">
        <v>9.3075200000000002</v>
      </c>
      <c r="N124" s="21">
        <v>5.8369099999999996</v>
      </c>
      <c r="O124" s="21">
        <v>7.9550200000000002</v>
      </c>
      <c r="P124" s="21">
        <v>67.978290000000001</v>
      </c>
      <c r="Q124" s="21">
        <v>60.829169999999998</v>
      </c>
      <c r="R124" s="21">
        <v>55.698400000000007</v>
      </c>
      <c r="S124" s="21">
        <v>81.918109999999999</v>
      </c>
      <c r="T124" s="21">
        <v>83.746099999999998</v>
      </c>
      <c r="U124" s="21">
        <v>42.621400000000001</v>
      </c>
      <c r="V124" s="21">
        <v>47.826090000000001</v>
      </c>
      <c r="W124" s="21">
        <v>35.460120000000003</v>
      </c>
      <c r="X124" s="21">
        <v>14.823369999999999</v>
      </c>
      <c r="Y124" s="21">
        <v>25.384279999999997</v>
      </c>
      <c r="Z124" s="21">
        <v>10.63395</v>
      </c>
      <c r="AA124" s="21">
        <v>6.4377699999999995</v>
      </c>
      <c r="AB124" s="21">
        <v>55.862979999999993</v>
      </c>
      <c r="AC124" s="21">
        <v>40.4908</v>
      </c>
      <c r="AD124" s="21">
        <v>39.220860000000002</v>
      </c>
      <c r="AE124" s="21">
        <v>37.900750000000002</v>
      </c>
      <c r="AF124" s="21">
        <v>8.6298569999999994</v>
      </c>
      <c r="AG124" s="21">
        <v>7.2301099999999989</v>
      </c>
      <c r="AH124" s="21">
        <v>14.975849999999999</v>
      </c>
      <c r="AI124" s="21">
        <v>5.9713700000000003</v>
      </c>
      <c r="AJ124" s="21">
        <v>2.8722399999999997</v>
      </c>
      <c r="AK124" s="21">
        <v>92.358370000000008</v>
      </c>
      <c r="AL124" s="21">
        <v>82.004090000000005</v>
      </c>
      <c r="AM124" s="21">
        <v>59.854739999999993</v>
      </c>
      <c r="AN124" s="21">
        <v>61.835749999999997</v>
      </c>
      <c r="AO124" s="21">
        <v>42.822090000000003</v>
      </c>
      <c r="AP124" s="21">
        <v>28.953449999999997</v>
      </c>
      <c r="AQ124" s="39"/>
      <c r="AR124" s="40">
        <v>0.37922309999999998</v>
      </c>
      <c r="AS124" s="40">
        <v>0.29737400000000003</v>
      </c>
      <c r="AT124" s="40">
        <v>6.8088599999999999E-2</v>
      </c>
      <c r="AU124" s="40"/>
      <c r="AV124" s="40" t="s">
        <v>2133</v>
      </c>
      <c r="AW124" s="40" t="s">
        <v>2133</v>
      </c>
      <c r="AX124" s="40" t="s">
        <v>2133</v>
      </c>
      <c r="AY124" s="40"/>
      <c r="AZ124" s="41">
        <v>897</v>
      </c>
      <c r="BA124" s="41">
        <v>874</v>
      </c>
      <c r="BB124" s="41">
        <v>1045</v>
      </c>
      <c r="BV124" s="42"/>
    </row>
    <row r="125" spans="2:74" s="38" customFormat="1" ht="15.6" x14ac:dyDescent="0.3">
      <c r="B125" s="25" t="s">
        <v>2570</v>
      </c>
      <c r="C125" s="19" t="s">
        <v>2219</v>
      </c>
      <c r="D125" s="48" t="s">
        <v>1642</v>
      </c>
      <c r="E125" s="19" t="s">
        <v>2255</v>
      </c>
      <c r="F125" s="20">
        <v>5969</v>
      </c>
      <c r="G125" s="20">
        <v>6723</v>
      </c>
      <c r="H125" s="20">
        <v>7272</v>
      </c>
      <c r="I125" s="20"/>
      <c r="J125" s="21">
        <v>14.758750000000001</v>
      </c>
      <c r="K125" s="21">
        <v>15.079140000000001</v>
      </c>
      <c r="L125" s="21">
        <v>11.38077</v>
      </c>
      <c r="M125" s="21">
        <v>15.062760000000001</v>
      </c>
      <c r="N125" s="21">
        <v>8.2837029999999992</v>
      </c>
      <c r="O125" s="21">
        <v>7.4668099999999997</v>
      </c>
      <c r="P125" s="21">
        <v>83.601389999999995</v>
      </c>
      <c r="Q125" s="21">
        <v>76.048599999999993</v>
      </c>
      <c r="R125" s="21">
        <v>70.028279999999995</v>
      </c>
      <c r="S125" s="21">
        <v>93.399230000000003</v>
      </c>
      <c r="T125" s="21">
        <v>94.704740000000001</v>
      </c>
      <c r="U125" s="21">
        <v>32.12321</v>
      </c>
      <c r="V125" s="21">
        <v>70.30113999999999</v>
      </c>
      <c r="W125" s="21">
        <v>39.189190000000004</v>
      </c>
      <c r="X125" s="21">
        <v>10.66879</v>
      </c>
      <c r="Y125" s="21">
        <v>7.8920000000000003</v>
      </c>
      <c r="Z125" s="21">
        <v>5.4054060000000002</v>
      </c>
      <c r="AA125" s="21">
        <v>2.2292999999999998</v>
      </c>
      <c r="AB125" s="21">
        <v>49.221179999999997</v>
      </c>
      <c r="AC125" s="21">
        <v>45.13514</v>
      </c>
      <c r="AD125" s="21">
        <v>41.79936</v>
      </c>
      <c r="AE125" s="21">
        <v>78.608509999999995</v>
      </c>
      <c r="AF125" s="21">
        <v>67.747749999999996</v>
      </c>
      <c r="AG125" s="21">
        <v>29.299360000000004</v>
      </c>
      <c r="AH125" s="21">
        <v>20.768429999999999</v>
      </c>
      <c r="AI125" s="21">
        <v>10.36036</v>
      </c>
      <c r="AJ125" s="21">
        <v>4.6178299999999997</v>
      </c>
      <c r="AK125" s="21">
        <v>98.234679999999997</v>
      </c>
      <c r="AL125" s="21">
        <v>90.630629999999996</v>
      </c>
      <c r="AM125" s="21">
        <v>79.378979999999999</v>
      </c>
      <c r="AN125" s="21">
        <v>93.146419999999992</v>
      </c>
      <c r="AO125" s="21">
        <v>83.513509999999997</v>
      </c>
      <c r="AP125" s="21">
        <v>71.815290000000005</v>
      </c>
      <c r="AQ125" s="39"/>
      <c r="AR125" s="40">
        <v>1.0043979999999999</v>
      </c>
      <c r="AS125" s="40">
        <v>1.1993180000000001</v>
      </c>
      <c r="AT125" s="40">
        <v>0.58397220000000005</v>
      </c>
      <c r="AU125" s="40"/>
      <c r="AV125" s="40" t="s">
        <v>2135</v>
      </c>
      <c r="AW125" s="40" t="s">
        <v>2135</v>
      </c>
      <c r="AX125" s="40" t="s">
        <v>2133</v>
      </c>
      <c r="AY125" s="40"/>
      <c r="AZ125" s="41">
        <v>423</v>
      </c>
      <c r="BA125" s="41">
        <v>328</v>
      </c>
      <c r="BB125" s="41">
        <v>659</v>
      </c>
      <c r="BV125" s="42"/>
    </row>
    <row r="126" spans="2:74" s="38" customFormat="1" ht="15.6" x14ac:dyDescent="0.3">
      <c r="B126" s="25" t="s">
        <v>2570</v>
      </c>
      <c r="C126" s="19" t="s">
        <v>2219</v>
      </c>
      <c r="D126" s="48" t="s">
        <v>1643</v>
      </c>
      <c r="E126" s="19" t="s">
        <v>2256</v>
      </c>
      <c r="F126" s="20">
        <v>31464</v>
      </c>
      <c r="G126" s="20">
        <v>30450</v>
      </c>
      <c r="H126" s="20">
        <v>33444</v>
      </c>
      <c r="I126" s="20"/>
      <c r="J126" s="21">
        <v>20.801639999999999</v>
      </c>
      <c r="K126" s="21">
        <v>19.416239999999998</v>
      </c>
      <c r="L126" s="21">
        <v>16.753809999999998</v>
      </c>
      <c r="M126" s="21">
        <v>14.29677</v>
      </c>
      <c r="N126" s="21">
        <v>7.7890519999999999</v>
      </c>
      <c r="O126" s="21">
        <v>8.1595100000000009</v>
      </c>
      <c r="P126" s="21">
        <v>66.323909999999998</v>
      </c>
      <c r="Q126" s="21">
        <v>59.423340000000003</v>
      </c>
      <c r="R126" s="21">
        <v>54.132429999999999</v>
      </c>
      <c r="S126" s="21">
        <v>80.212310000000002</v>
      </c>
      <c r="T126" s="21">
        <v>79.004930000000002</v>
      </c>
      <c r="U126" s="21">
        <v>45.072360000000003</v>
      </c>
      <c r="V126" s="21">
        <v>41.498600000000003</v>
      </c>
      <c r="W126" s="21">
        <v>29.09064</v>
      </c>
      <c r="X126" s="21">
        <v>25.632749999999998</v>
      </c>
      <c r="Y126" s="21">
        <v>35.12256</v>
      </c>
      <c r="Z126" s="21">
        <v>20.07179</v>
      </c>
      <c r="AA126" s="21">
        <v>11.004960000000001</v>
      </c>
      <c r="AB126" s="21">
        <v>60.921499999999995</v>
      </c>
      <c r="AC126" s="21">
        <v>66.422380000000004</v>
      </c>
      <c r="AD126" s="21">
        <v>67.928039999999996</v>
      </c>
      <c r="AE126" s="21">
        <v>43.468820000000001</v>
      </c>
      <c r="AF126" s="21">
        <v>19.682919999999999</v>
      </c>
      <c r="AG126" s="21">
        <v>12.158810000000001</v>
      </c>
      <c r="AH126" s="21">
        <v>13.962150000000001</v>
      </c>
      <c r="AI126" s="21">
        <v>7.6129230000000003</v>
      </c>
      <c r="AJ126" s="21">
        <v>3.4863499999999998</v>
      </c>
      <c r="AK126" s="21">
        <v>93.686009999999996</v>
      </c>
      <c r="AL126" s="21">
        <v>87.93</v>
      </c>
      <c r="AM126" s="21">
        <v>68.126549999999995</v>
      </c>
      <c r="AN126" s="21">
        <v>60.766370000000002</v>
      </c>
      <c r="AO126" s="21">
        <v>45.243789999999997</v>
      </c>
      <c r="AP126" s="21">
        <v>29.6526</v>
      </c>
      <c r="AQ126" s="39"/>
      <c r="AR126" s="40">
        <v>0.46500970000000003</v>
      </c>
      <c r="AS126" s="40">
        <v>0.52894739999999996</v>
      </c>
      <c r="AT126" s="40">
        <v>0.48440549999999999</v>
      </c>
      <c r="AU126" s="40"/>
      <c r="AV126" s="40" t="s">
        <v>2135</v>
      </c>
      <c r="AW126" s="40" t="s">
        <v>2133</v>
      </c>
      <c r="AX126" s="40" t="s">
        <v>2133</v>
      </c>
      <c r="AY126" s="40"/>
      <c r="AZ126" s="41">
        <v>808</v>
      </c>
      <c r="BA126" s="41">
        <v>697</v>
      </c>
      <c r="BB126" s="41">
        <v>726</v>
      </c>
      <c r="BV126" s="42"/>
    </row>
    <row r="127" spans="2:74" s="38" customFormat="1" ht="15.6" x14ac:dyDescent="0.3">
      <c r="B127" s="25" t="s">
        <v>2570</v>
      </c>
      <c r="C127" s="19" t="s">
        <v>2219</v>
      </c>
      <c r="D127" s="48" t="s">
        <v>1644</v>
      </c>
      <c r="E127" s="19" t="s">
        <v>2257</v>
      </c>
      <c r="F127" s="20">
        <v>18630</v>
      </c>
      <c r="G127" s="20">
        <v>19018</v>
      </c>
      <c r="H127" s="20">
        <v>21507</v>
      </c>
      <c r="I127" s="20"/>
      <c r="J127" s="21">
        <v>36.597410000000004</v>
      </c>
      <c r="K127" s="21">
        <v>37.147469999999998</v>
      </c>
      <c r="L127" s="21">
        <v>27.135359999999999</v>
      </c>
      <c r="M127" s="21">
        <v>13.718250000000001</v>
      </c>
      <c r="N127" s="21">
        <v>10.843859999999999</v>
      </c>
      <c r="O127" s="21">
        <v>6.3953499999999996</v>
      </c>
      <c r="P127" s="21">
        <v>91.184939999999997</v>
      </c>
      <c r="Q127" s="21">
        <v>85.366330000000005</v>
      </c>
      <c r="R127" s="21">
        <v>79.004289999999997</v>
      </c>
      <c r="S127" s="21">
        <v>79.473970000000008</v>
      </c>
      <c r="T127" s="21">
        <v>94.605109999999996</v>
      </c>
      <c r="U127" s="21">
        <v>18.110379999999999</v>
      </c>
      <c r="V127" s="21">
        <v>85.373040000000003</v>
      </c>
      <c r="W127" s="21">
        <v>72.318039999999996</v>
      </c>
      <c r="X127" s="21">
        <v>41.911769999999997</v>
      </c>
      <c r="Y127" s="21">
        <v>25.916230000000002</v>
      </c>
      <c r="Z127" s="21">
        <v>5.203157</v>
      </c>
      <c r="AA127" s="21">
        <v>4.0821499999999995</v>
      </c>
      <c r="AB127" s="21">
        <v>63.121729999999999</v>
      </c>
      <c r="AC127" s="21">
        <v>53.902369999999998</v>
      </c>
      <c r="AD127" s="21">
        <v>37.804259999999999</v>
      </c>
      <c r="AE127" s="21">
        <v>76.668850000000006</v>
      </c>
      <c r="AF127" s="21">
        <v>78.076580000000007</v>
      </c>
      <c r="AG127" s="21">
        <v>77.484790000000004</v>
      </c>
      <c r="AH127" s="21">
        <v>14.39791</v>
      </c>
      <c r="AI127" s="21">
        <v>10.114000000000001</v>
      </c>
      <c r="AJ127" s="21">
        <v>5.4259599999999999</v>
      </c>
      <c r="AK127" s="21">
        <v>98.723819999999989</v>
      </c>
      <c r="AL127" s="21">
        <v>98.713830000000002</v>
      </c>
      <c r="AM127" s="21">
        <v>97.870179999999991</v>
      </c>
      <c r="AN127" s="21">
        <v>97.742150000000009</v>
      </c>
      <c r="AO127" s="21">
        <v>98.099969999999999</v>
      </c>
      <c r="AP127" s="21">
        <v>96.399590000000003</v>
      </c>
      <c r="AQ127" s="39"/>
      <c r="AR127" s="40">
        <v>1.4144019999999999</v>
      </c>
      <c r="AS127" s="40">
        <v>2.0019659999999999</v>
      </c>
      <c r="AT127" s="40">
        <v>1.799909</v>
      </c>
      <c r="AU127" s="40"/>
      <c r="AV127" s="40" t="s">
        <v>2135</v>
      </c>
      <c r="AW127" s="40" t="s">
        <v>2136</v>
      </c>
      <c r="AX127" s="40" t="s">
        <v>2135</v>
      </c>
      <c r="AY127" s="40"/>
      <c r="AZ127" s="41">
        <v>215</v>
      </c>
      <c r="BA127" s="41">
        <v>87</v>
      </c>
      <c r="BB127" s="41">
        <v>135</v>
      </c>
      <c r="BV127" s="42"/>
    </row>
    <row r="128" spans="2:74" s="38" customFormat="1" ht="15.6" x14ac:dyDescent="0.3">
      <c r="B128" s="25" t="s">
        <v>2570</v>
      </c>
      <c r="C128" s="19" t="s">
        <v>2219</v>
      </c>
      <c r="D128" s="48" t="s">
        <v>1645</v>
      </c>
      <c r="E128" s="19" t="s">
        <v>2258</v>
      </c>
      <c r="F128" s="20">
        <v>20041</v>
      </c>
      <c r="G128" s="20">
        <v>20087</v>
      </c>
      <c r="H128" s="20">
        <v>22536</v>
      </c>
      <c r="I128" s="20"/>
      <c r="J128" s="21">
        <v>37.632010000000001</v>
      </c>
      <c r="K128" s="21">
        <v>35.504350000000002</v>
      </c>
      <c r="L128" s="21">
        <v>27.546949999999999</v>
      </c>
      <c r="M128" s="21">
        <v>15.27955</v>
      </c>
      <c r="N128" s="21">
        <v>8.3674660000000003</v>
      </c>
      <c r="O128" s="21">
        <v>7.4177900000000001</v>
      </c>
      <c r="P128" s="21">
        <v>91.008619999999993</v>
      </c>
      <c r="Q128" s="21">
        <v>80.344539999999995</v>
      </c>
      <c r="R128" s="21">
        <v>74.774510000000006</v>
      </c>
      <c r="S128" s="21">
        <v>96.362459999999999</v>
      </c>
      <c r="T128" s="21">
        <v>89.256739999999994</v>
      </c>
      <c r="U128" s="21">
        <v>31.74033</v>
      </c>
      <c r="V128" s="21">
        <v>86.136629999999997</v>
      </c>
      <c r="W128" s="21">
        <v>57.821010000000001</v>
      </c>
      <c r="X128" s="21">
        <v>17.36553</v>
      </c>
      <c r="Y128" s="21">
        <v>18.800230000000003</v>
      </c>
      <c r="Z128" s="21">
        <v>7.3670559999999998</v>
      </c>
      <c r="AA128" s="21">
        <v>3.2930800000000002</v>
      </c>
      <c r="AB128" s="21">
        <v>41.389209999999999</v>
      </c>
      <c r="AC128" s="21">
        <v>41.634239999999998</v>
      </c>
      <c r="AD128" s="21">
        <v>24.149290000000001</v>
      </c>
      <c r="AE128" s="21">
        <v>84.902409999999989</v>
      </c>
      <c r="AF128" s="21">
        <v>70.116730000000004</v>
      </c>
      <c r="AG128" s="21">
        <v>50.010980000000004</v>
      </c>
      <c r="AH128" s="21">
        <v>40.815150000000003</v>
      </c>
      <c r="AI128" s="21">
        <v>17.872890000000002</v>
      </c>
      <c r="AJ128" s="21">
        <v>7.2008799999999997</v>
      </c>
      <c r="AK128" s="21">
        <v>99.569459999999992</v>
      </c>
      <c r="AL128" s="21">
        <v>98.6511</v>
      </c>
      <c r="AM128" s="21">
        <v>95.806809999999999</v>
      </c>
      <c r="AN128" s="21">
        <v>92.738230000000001</v>
      </c>
      <c r="AO128" s="21">
        <v>85.421530000000004</v>
      </c>
      <c r="AP128" s="21">
        <v>73.765090000000001</v>
      </c>
      <c r="AQ128" s="39"/>
      <c r="AR128" s="40">
        <v>1.6492560000000001</v>
      </c>
      <c r="AS128" s="40">
        <v>1.7685169999999999</v>
      </c>
      <c r="AT128" s="40">
        <v>1.1807430000000001</v>
      </c>
      <c r="AU128" s="40"/>
      <c r="AV128" s="40" t="s">
        <v>2136</v>
      </c>
      <c r="AW128" s="40" t="s">
        <v>2135</v>
      </c>
      <c r="AX128" s="40" t="s">
        <v>2135</v>
      </c>
      <c r="AY128" s="40"/>
      <c r="AZ128" s="41">
        <v>123</v>
      </c>
      <c r="BA128" s="41">
        <v>140</v>
      </c>
      <c r="BB128" s="41">
        <v>334</v>
      </c>
      <c r="BV128" s="42"/>
    </row>
    <row r="129" spans="2:74" s="38" customFormat="1" ht="15.6" x14ac:dyDescent="0.3">
      <c r="B129" s="25" t="s">
        <v>2570</v>
      </c>
      <c r="C129" s="19" t="s">
        <v>2219</v>
      </c>
      <c r="D129" s="48" t="s">
        <v>1646</v>
      </c>
      <c r="E129" s="19" t="s">
        <v>2259</v>
      </c>
      <c r="F129" s="20">
        <v>48476</v>
      </c>
      <c r="G129" s="20">
        <v>47953</v>
      </c>
      <c r="H129" s="20">
        <v>51359</v>
      </c>
      <c r="I129" s="20"/>
      <c r="J129" s="21">
        <v>14.748279999999999</v>
      </c>
      <c r="K129" s="21">
        <v>13.76552</v>
      </c>
      <c r="L129" s="21">
        <v>11.594899999999999</v>
      </c>
      <c r="M129" s="21">
        <v>11.42806</v>
      </c>
      <c r="N129" s="21">
        <v>6.3189270000000004</v>
      </c>
      <c r="O129" s="21">
        <v>7.1242799999999997</v>
      </c>
      <c r="P129" s="21">
        <v>63.324829999999999</v>
      </c>
      <c r="Q129" s="21">
        <v>56.675139999999999</v>
      </c>
      <c r="R129" s="21">
        <v>52.20129</v>
      </c>
      <c r="S129" s="21">
        <v>72.580250000000007</v>
      </c>
      <c r="T129" s="21">
        <v>69.624420000000001</v>
      </c>
      <c r="U129" s="21">
        <v>46.005569999999999</v>
      </c>
      <c r="V129" s="21">
        <v>20.722429999999999</v>
      </c>
      <c r="W129" s="21">
        <v>15.19984</v>
      </c>
      <c r="X129" s="21">
        <v>13.567879999999999</v>
      </c>
      <c r="Y129" s="21">
        <v>20.25665</v>
      </c>
      <c r="Z129" s="21">
        <v>11.134080000000001</v>
      </c>
      <c r="AA129" s="21">
        <v>5.0326200000000005</v>
      </c>
      <c r="AB129" s="21">
        <v>31.720530000000004</v>
      </c>
      <c r="AC129" s="21">
        <v>32.72298</v>
      </c>
      <c r="AD129" s="21">
        <v>38.125189999999996</v>
      </c>
      <c r="AE129" s="21">
        <v>23.231940000000002</v>
      </c>
      <c r="AF129" s="21">
        <v>6.7040759999999997</v>
      </c>
      <c r="AG129" s="21">
        <v>6.9586800000000002</v>
      </c>
      <c r="AH129" s="21">
        <v>8.6026600000000002</v>
      </c>
      <c r="AI129" s="21">
        <v>6.5760969999999999</v>
      </c>
      <c r="AJ129" s="21">
        <v>2.12799</v>
      </c>
      <c r="AK129" s="21">
        <v>86.501899999999992</v>
      </c>
      <c r="AL129" s="21">
        <v>74.374880000000005</v>
      </c>
      <c r="AM129" s="21">
        <v>59.940979999999996</v>
      </c>
      <c r="AN129" s="21">
        <v>50.979090000000006</v>
      </c>
      <c r="AO129" s="21">
        <v>37.802720000000001</v>
      </c>
      <c r="AP129" s="21">
        <v>28.316249999999997</v>
      </c>
      <c r="AQ129" s="39"/>
      <c r="AR129" s="40">
        <v>-0.26578220000000002</v>
      </c>
      <c r="AS129" s="40">
        <v>-8.5504399999999994E-2</v>
      </c>
      <c r="AT129" s="40">
        <v>-0.1180254</v>
      </c>
      <c r="AU129" s="40"/>
      <c r="AV129" s="40" t="s">
        <v>2134</v>
      </c>
      <c r="AW129" s="40" t="s">
        <v>2134</v>
      </c>
      <c r="AX129" s="40" t="s">
        <v>2134</v>
      </c>
      <c r="AY129" s="40"/>
      <c r="AZ129" s="41">
        <v>1443</v>
      </c>
      <c r="BA129" s="41">
        <v>1223</v>
      </c>
      <c r="BB129" s="41">
        <v>1213</v>
      </c>
      <c r="BV129" s="42"/>
    </row>
    <row r="130" spans="2:74" s="38" customFormat="1" ht="15.6" x14ac:dyDescent="0.3">
      <c r="B130" s="25" t="s">
        <v>2570</v>
      </c>
      <c r="C130" s="19" t="s">
        <v>2219</v>
      </c>
      <c r="D130" s="48" t="s">
        <v>1647</v>
      </c>
      <c r="E130" s="19" t="s">
        <v>2260</v>
      </c>
      <c r="F130" s="20">
        <v>32245</v>
      </c>
      <c r="G130" s="20">
        <v>36951</v>
      </c>
      <c r="H130" s="20">
        <v>41266</v>
      </c>
      <c r="I130" s="20"/>
      <c r="J130" s="21">
        <v>21.961200000000002</v>
      </c>
      <c r="K130" s="21">
        <v>21.993110000000001</v>
      </c>
      <c r="L130" s="21">
        <v>16.526219999999999</v>
      </c>
      <c r="M130" s="21">
        <v>22.689599999999999</v>
      </c>
      <c r="N130" s="21">
        <v>16.757899999999999</v>
      </c>
      <c r="O130" s="21">
        <v>14.209150000000001</v>
      </c>
      <c r="P130" s="21">
        <v>93.167279999999991</v>
      </c>
      <c r="Q130" s="21">
        <v>87.167349999999999</v>
      </c>
      <c r="R130" s="21">
        <v>82.562659999999994</v>
      </c>
      <c r="S130" s="21">
        <v>95.509379999999993</v>
      </c>
      <c r="T130" s="21">
        <v>82.130390000000006</v>
      </c>
      <c r="U130" s="21">
        <v>70.980949999999993</v>
      </c>
      <c r="V130" s="21">
        <v>45.596499999999999</v>
      </c>
      <c r="W130" s="21">
        <v>31.82741</v>
      </c>
      <c r="X130" s="21">
        <v>22.352420000000002</v>
      </c>
      <c r="Y130" s="21">
        <v>14.27233</v>
      </c>
      <c r="Z130" s="21">
        <v>3.9847709999999998</v>
      </c>
      <c r="AA130" s="21">
        <v>2.0561599999999998</v>
      </c>
      <c r="AB130" s="21">
        <v>24.60962</v>
      </c>
      <c r="AC130" s="21">
        <v>10.736039999999999</v>
      </c>
      <c r="AD130" s="21">
        <v>10.83352</v>
      </c>
      <c r="AE130" s="21">
        <v>84.212990000000005</v>
      </c>
      <c r="AF130" s="21">
        <v>66.434010000000001</v>
      </c>
      <c r="AG130" s="21">
        <v>46.351979999999998</v>
      </c>
      <c r="AH130" s="21">
        <v>6.5584000000000007</v>
      </c>
      <c r="AI130" s="21">
        <v>4.0228419999999998</v>
      </c>
      <c r="AJ130" s="21">
        <v>2.43201</v>
      </c>
      <c r="AK130" s="21">
        <v>98.547779999999989</v>
      </c>
      <c r="AL130" s="21">
        <v>86.751270000000005</v>
      </c>
      <c r="AM130" s="21">
        <v>65.785979999999995</v>
      </c>
      <c r="AN130" s="21">
        <v>92.239220000000003</v>
      </c>
      <c r="AO130" s="21">
        <v>81.637050000000002</v>
      </c>
      <c r="AP130" s="21">
        <v>66.659300000000002</v>
      </c>
      <c r="AQ130" s="39"/>
      <c r="AR130" s="40">
        <v>0.99386929999999996</v>
      </c>
      <c r="AS130" s="40">
        <v>1.05575</v>
      </c>
      <c r="AT130" s="40">
        <v>1.038097</v>
      </c>
      <c r="AU130" s="40"/>
      <c r="AV130" s="40" t="s">
        <v>2135</v>
      </c>
      <c r="AW130" s="40" t="s">
        <v>2135</v>
      </c>
      <c r="AX130" s="40" t="s">
        <v>2135</v>
      </c>
      <c r="AY130" s="40"/>
      <c r="AZ130" s="41">
        <v>428</v>
      </c>
      <c r="BA130" s="41">
        <v>386</v>
      </c>
      <c r="BB130" s="41">
        <v>402</v>
      </c>
      <c r="BV130" s="42"/>
    </row>
    <row r="131" spans="2:74" s="38" customFormat="1" ht="15.6" x14ac:dyDescent="0.3">
      <c r="B131" s="25" t="s">
        <v>2570</v>
      </c>
      <c r="C131" s="19" t="s">
        <v>2219</v>
      </c>
      <c r="D131" s="48" t="s">
        <v>1648</v>
      </c>
      <c r="E131" s="19" t="s">
        <v>2261</v>
      </c>
      <c r="F131" s="20">
        <v>8877</v>
      </c>
      <c r="G131" s="20">
        <v>8734</v>
      </c>
      <c r="H131" s="20">
        <v>10239</v>
      </c>
      <c r="I131" s="20"/>
      <c r="J131" s="21">
        <v>29.957380000000001</v>
      </c>
      <c r="K131" s="21">
        <v>24.72419</v>
      </c>
      <c r="L131" s="21">
        <v>22.153410000000001</v>
      </c>
      <c r="M131" s="21">
        <v>20.713370000000001</v>
      </c>
      <c r="N131" s="21">
        <v>9.5740010000000009</v>
      </c>
      <c r="O131" s="21">
        <v>10.72781</v>
      </c>
      <c r="P131" s="21">
        <v>85.061900000000009</v>
      </c>
      <c r="Q131" s="21">
        <v>76.308930000000004</v>
      </c>
      <c r="R131" s="21">
        <v>68.01652</v>
      </c>
      <c r="S131" s="21">
        <v>84.183850000000007</v>
      </c>
      <c r="T131" s="21">
        <v>71.376230000000007</v>
      </c>
      <c r="U131" s="21">
        <v>22.902629999999998</v>
      </c>
      <c r="V131" s="21">
        <v>56.553399999999996</v>
      </c>
      <c r="W131" s="21">
        <v>44.858759999999997</v>
      </c>
      <c r="X131" s="21">
        <v>16.136690000000002</v>
      </c>
      <c r="Y131" s="21">
        <v>25.849519999999998</v>
      </c>
      <c r="Z131" s="21">
        <v>5.9886999999999997</v>
      </c>
      <c r="AA131" s="21">
        <v>4.98339</v>
      </c>
      <c r="AB131" s="21">
        <v>8.9805799999999998</v>
      </c>
      <c r="AC131" s="21">
        <v>5.1412430000000002</v>
      </c>
      <c r="AD131" s="21">
        <v>4.3189400000000004</v>
      </c>
      <c r="AE131" s="21">
        <v>29.793690000000002</v>
      </c>
      <c r="AF131" s="21">
        <v>4.0677969999999997</v>
      </c>
      <c r="AG131" s="21">
        <v>3.3697199999999996</v>
      </c>
      <c r="AH131" s="21">
        <v>16.868929999999999</v>
      </c>
      <c r="AI131" s="21">
        <v>6.0451980000000001</v>
      </c>
      <c r="AJ131" s="21">
        <v>1.85097</v>
      </c>
      <c r="AK131" s="21">
        <v>97.148060000000001</v>
      </c>
      <c r="AL131" s="21">
        <v>94.124290000000002</v>
      </c>
      <c r="AM131" s="21">
        <v>85.334600000000009</v>
      </c>
      <c r="AN131" s="21">
        <v>84.830100000000002</v>
      </c>
      <c r="AO131" s="21">
        <v>74.463279999999997</v>
      </c>
      <c r="AP131" s="21">
        <v>60.275270000000006</v>
      </c>
      <c r="AQ131" s="39"/>
      <c r="AR131" s="40">
        <v>0.75995179999999996</v>
      </c>
      <c r="AS131" s="40">
        <v>0.64995179999999997</v>
      </c>
      <c r="AT131" s="40">
        <v>0.42624289999999998</v>
      </c>
      <c r="AU131" s="40"/>
      <c r="AV131" s="40" t="s">
        <v>2135</v>
      </c>
      <c r="AW131" s="40" t="s">
        <v>2135</v>
      </c>
      <c r="AX131" s="40" t="s">
        <v>2133</v>
      </c>
      <c r="AY131" s="40"/>
      <c r="AZ131" s="41">
        <v>589</v>
      </c>
      <c r="BA131" s="41">
        <v>602</v>
      </c>
      <c r="BB131" s="41">
        <v>770</v>
      </c>
      <c r="BV131" s="42"/>
    </row>
    <row r="132" spans="2:74" s="38" customFormat="1" ht="15.6" x14ac:dyDescent="0.3">
      <c r="B132" s="25" t="s">
        <v>2570</v>
      </c>
      <c r="C132" s="19" t="s">
        <v>2219</v>
      </c>
      <c r="D132" s="48" t="s">
        <v>1649</v>
      </c>
      <c r="E132" s="19" t="s">
        <v>2262</v>
      </c>
      <c r="F132" s="20">
        <v>9143</v>
      </c>
      <c r="G132" s="20">
        <v>9696</v>
      </c>
      <c r="H132" s="20">
        <v>10176</v>
      </c>
      <c r="I132" s="20"/>
      <c r="J132" s="21">
        <v>20.206569999999999</v>
      </c>
      <c r="K132" s="21">
        <v>18.340250000000001</v>
      </c>
      <c r="L132" s="21">
        <v>14.128660000000002</v>
      </c>
      <c r="M132" s="21">
        <v>13.043479999999999</v>
      </c>
      <c r="N132" s="21">
        <v>7.0552149999999996</v>
      </c>
      <c r="O132" s="21">
        <v>6.4638799999999996</v>
      </c>
      <c r="P132" s="21">
        <v>73.802819999999997</v>
      </c>
      <c r="Q132" s="21">
        <v>62.724550000000001</v>
      </c>
      <c r="R132" s="21">
        <v>55.667809999999996</v>
      </c>
      <c r="S132" s="21">
        <v>90.123589999999993</v>
      </c>
      <c r="T132" s="21">
        <v>89.810230000000004</v>
      </c>
      <c r="U132" s="21">
        <v>20.214230000000001</v>
      </c>
      <c r="V132" s="21">
        <v>35.560589999999998</v>
      </c>
      <c r="W132" s="21">
        <v>27.955909999999999</v>
      </c>
      <c r="X132" s="21">
        <v>9.3959700000000002</v>
      </c>
      <c r="Y132" s="21">
        <v>21.913930000000001</v>
      </c>
      <c r="Z132" s="21">
        <v>7.7655310000000002</v>
      </c>
      <c r="AA132" s="21">
        <v>7.3378100000000002</v>
      </c>
      <c r="AB132" s="21">
        <v>25.141560000000002</v>
      </c>
      <c r="AC132" s="21">
        <v>26.052099999999999</v>
      </c>
      <c r="AD132" s="21">
        <v>19.642060000000001</v>
      </c>
      <c r="AE132" s="21">
        <v>28.255950000000002</v>
      </c>
      <c r="AF132" s="21">
        <v>11.97395</v>
      </c>
      <c r="AG132" s="21">
        <v>8.1431799999999992</v>
      </c>
      <c r="AH132" s="21">
        <v>20.554929999999999</v>
      </c>
      <c r="AI132" s="21">
        <v>13.777559999999999</v>
      </c>
      <c r="AJ132" s="21">
        <v>7.9642099999999996</v>
      </c>
      <c r="AK132" s="21">
        <v>92.35560000000001</v>
      </c>
      <c r="AL132" s="21">
        <v>87.024050000000003</v>
      </c>
      <c r="AM132" s="21">
        <v>74.809840000000008</v>
      </c>
      <c r="AN132" s="21">
        <v>71.857299999999995</v>
      </c>
      <c r="AO132" s="21">
        <v>56.763530000000003</v>
      </c>
      <c r="AP132" s="21">
        <v>45.68233</v>
      </c>
      <c r="AQ132" s="39"/>
      <c r="AR132" s="40">
        <v>0.339644</v>
      </c>
      <c r="AS132" s="40">
        <v>0.4097808</v>
      </c>
      <c r="AT132" s="40">
        <v>3.6932600000000003E-2</v>
      </c>
      <c r="AU132" s="40"/>
      <c r="AV132" s="40" t="s">
        <v>2133</v>
      </c>
      <c r="AW132" s="40" t="s">
        <v>2133</v>
      </c>
      <c r="AX132" s="40" t="s">
        <v>2133</v>
      </c>
      <c r="AY132" s="40"/>
      <c r="AZ132" s="41">
        <v>935</v>
      </c>
      <c r="BA132" s="41">
        <v>794</v>
      </c>
      <c r="BB132" s="41">
        <v>1077</v>
      </c>
      <c r="BV132" s="42"/>
    </row>
    <row r="133" spans="2:74" s="38" customFormat="1" ht="15.6" x14ac:dyDescent="0.3">
      <c r="B133" s="25" t="s">
        <v>2570</v>
      </c>
      <c r="C133" s="19" t="s">
        <v>2219</v>
      </c>
      <c r="D133" s="48" t="s">
        <v>1650</v>
      </c>
      <c r="E133" s="19" t="s">
        <v>2263</v>
      </c>
      <c r="F133" s="20">
        <v>18533</v>
      </c>
      <c r="G133" s="20">
        <v>21705</v>
      </c>
      <c r="H133" s="20">
        <v>24517</v>
      </c>
      <c r="I133" s="20"/>
      <c r="J133" s="21">
        <v>25.778030000000001</v>
      </c>
      <c r="K133" s="21">
        <v>20.943999999999999</v>
      </c>
      <c r="L133" s="21">
        <v>18.62764</v>
      </c>
      <c r="M133" s="21">
        <v>16.556290000000001</v>
      </c>
      <c r="N133" s="21">
        <v>12.14859</v>
      </c>
      <c r="O133" s="21">
        <v>9.7051099999999995</v>
      </c>
      <c r="P133" s="21">
        <v>83.792650000000009</v>
      </c>
      <c r="Q133" s="21">
        <v>76.049189999999996</v>
      </c>
      <c r="R133" s="21">
        <v>68.618009999999998</v>
      </c>
      <c r="S133" s="21">
        <v>87.908050000000003</v>
      </c>
      <c r="T133" s="21">
        <v>89.440219999999997</v>
      </c>
      <c r="U133" s="21">
        <v>40.62079</v>
      </c>
      <c r="V133" s="21">
        <v>44.609989999999996</v>
      </c>
      <c r="W133" s="21">
        <v>34.143970000000003</v>
      </c>
      <c r="X133" s="21">
        <v>21.65156</v>
      </c>
      <c r="Y133" s="21">
        <v>28.863569999999999</v>
      </c>
      <c r="Z133" s="21">
        <v>16.147860000000001</v>
      </c>
      <c r="AA133" s="21">
        <v>7.7744200000000001</v>
      </c>
      <c r="AB133" s="21">
        <v>14.577860000000001</v>
      </c>
      <c r="AC133" s="21">
        <v>10.40856</v>
      </c>
      <c r="AD133" s="21">
        <v>7.6535799999999998</v>
      </c>
      <c r="AE133" s="21">
        <v>39.731230000000004</v>
      </c>
      <c r="AF133" s="21">
        <v>18.336580000000001</v>
      </c>
      <c r="AG133" s="21">
        <v>8.358509999999999</v>
      </c>
      <c r="AH133" s="21">
        <v>6.13497</v>
      </c>
      <c r="AI133" s="21">
        <v>5.4474710000000002</v>
      </c>
      <c r="AJ133" s="21">
        <v>2.9003000000000001</v>
      </c>
      <c r="AK133" s="21">
        <v>95.354950000000002</v>
      </c>
      <c r="AL133" s="21">
        <v>91.415369999999996</v>
      </c>
      <c r="AM133" s="21">
        <v>81.852969999999999</v>
      </c>
      <c r="AN133" s="21">
        <v>83.523229999999998</v>
      </c>
      <c r="AO133" s="21">
        <v>75.194550000000007</v>
      </c>
      <c r="AP133" s="21">
        <v>59.879150000000003</v>
      </c>
      <c r="AQ133" s="39"/>
      <c r="AR133" s="40">
        <v>0.5774321</v>
      </c>
      <c r="AS133" s="40">
        <v>0.85274689999999997</v>
      </c>
      <c r="AT133" s="40">
        <v>0.54434910000000003</v>
      </c>
      <c r="AU133" s="40"/>
      <c r="AV133" s="40" t="s">
        <v>2135</v>
      </c>
      <c r="AW133" s="40" t="s">
        <v>2135</v>
      </c>
      <c r="AX133" s="40" t="s">
        <v>2133</v>
      </c>
      <c r="AY133" s="40"/>
      <c r="AZ133" s="41">
        <v>720</v>
      </c>
      <c r="BA133" s="41">
        <v>488</v>
      </c>
      <c r="BB133" s="41">
        <v>684</v>
      </c>
      <c r="BV133" s="42"/>
    </row>
    <row r="134" spans="2:74" s="38" customFormat="1" ht="15.6" x14ac:dyDescent="0.3">
      <c r="B134" s="25" t="s">
        <v>2570</v>
      </c>
      <c r="C134" s="19" t="s">
        <v>2219</v>
      </c>
      <c r="D134" s="48" t="s">
        <v>1651</v>
      </c>
      <c r="E134" s="19" t="s">
        <v>2264</v>
      </c>
      <c r="F134" s="20">
        <v>4707</v>
      </c>
      <c r="G134" s="20">
        <v>4911</v>
      </c>
      <c r="H134" s="20">
        <v>5478</v>
      </c>
      <c r="I134" s="20"/>
      <c r="J134" s="21">
        <v>24.32638</v>
      </c>
      <c r="K134" s="21">
        <v>25.510549999999999</v>
      </c>
      <c r="L134" s="21">
        <v>21.93103</v>
      </c>
      <c r="M134" s="21">
        <v>14.865960000000001</v>
      </c>
      <c r="N134" s="21">
        <v>8.551069</v>
      </c>
      <c r="O134" s="21">
        <v>8.8944299999999998</v>
      </c>
      <c r="P134" s="21">
        <v>88.994309999999999</v>
      </c>
      <c r="Q134" s="21">
        <v>78.713369999999998</v>
      </c>
      <c r="R134" s="21">
        <v>71.834479999999999</v>
      </c>
      <c r="S134" s="21">
        <v>97.174419999999998</v>
      </c>
      <c r="T134" s="21">
        <v>97.230710000000002</v>
      </c>
      <c r="U134" s="21">
        <v>18.455640000000002</v>
      </c>
      <c r="V134" s="21">
        <v>68.16525</v>
      </c>
      <c r="W134" s="21">
        <v>39.049590000000002</v>
      </c>
      <c r="X134" s="21">
        <v>13.30508</v>
      </c>
      <c r="Y134" s="21">
        <v>31.713239999999999</v>
      </c>
      <c r="Z134" s="21">
        <v>8.6776859999999996</v>
      </c>
      <c r="AA134" s="21">
        <v>8.2203400000000002</v>
      </c>
      <c r="AB134" s="21">
        <v>32.077770000000001</v>
      </c>
      <c r="AC134" s="21">
        <v>45.76446</v>
      </c>
      <c r="AD134" s="21">
        <v>37.796610000000001</v>
      </c>
      <c r="AE134" s="21">
        <v>41.433779999999999</v>
      </c>
      <c r="AF134" s="21">
        <v>4.6487600000000002</v>
      </c>
      <c r="AG134" s="21">
        <v>10.16949</v>
      </c>
      <c r="AH134" s="21">
        <v>36.451999999999998</v>
      </c>
      <c r="AI134" s="21">
        <v>10.12397</v>
      </c>
      <c r="AJ134" s="21">
        <v>6.1017000000000001</v>
      </c>
      <c r="AK134" s="21">
        <v>98.420410000000004</v>
      </c>
      <c r="AL134" s="21">
        <v>91.838840000000005</v>
      </c>
      <c r="AM134" s="21">
        <v>80.932209999999998</v>
      </c>
      <c r="AN134" s="21">
        <v>91.008510000000001</v>
      </c>
      <c r="AO134" s="21">
        <v>67.768590000000003</v>
      </c>
      <c r="AP134" s="21">
        <v>56.44068</v>
      </c>
      <c r="AQ134" s="39"/>
      <c r="AR134" s="40">
        <v>1.172337</v>
      </c>
      <c r="AS134" s="40">
        <v>0.94713040000000004</v>
      </c>
      <c r="AT134" s="40">
        <v>0.63690959999999996</v>
      </c>
      <c r="AU134" s="40"/>
      <c r="AV134" s="40" t="s">
        <v>2135</v>
      </c>
      <c r="AW134" s="40" t="s">
        <v>2135</v>
      </c>
      <c r="AX134" s="40" t="s">
        <v>2133</v>
      </c>
      <c r="AY134" s="40"/>
      <c r="AZ134" s="41">
        <v>321</v>
      </c>
      <c r="BA134" s="41">
        <v>438</v>
      </c>
      <c r="BB134" s="41">
        <v>611</v>
      </c>
      <c r="BV134" s="42"/>
    </row>
    <row r="135" spans="2:74" s="38" customFormat="1" ht="15.6" x14ac:dyDescent="0.3">
      <c r="B135" s="25" t="s">
        <v>2570</v>
      </c>
      <c r="C135" s="19" t="s">
        <v>2219</v>
      </c>
      <c r="D135" s="48" t="s">
        <v>1652</v>
      </c>
      <c r="E135" s="19" t="s">
        <v>2265</v>
      </c>
      <c r="F135" s="20">
        <v>34937</v>
      </c>
      <c r="G135" s="20">
        <v>35831</v>
      </c>
      <c r="H135" s="20">
        <v>37818</v>
      </c>
      <c r="I135" s="20"/>
      <c r="J135" s="21">
        <v>16.955110000000001</v>
      </c>
      <c r="K135" s="21">
        <v>16.51107</v>
      </c>
      <c r="L135" s="21">
        <v>13.28157</v>
      </c>
      <c r="M135" s="21">
        <v>11.671189999999999</v>
      </c>
      <c r="N135" s="21">
        <v>6.3602280000000002</v>
      </c>
      <c r="O135" s="21">
        <v>6.3494400000000004</v>
      </c>
      <c r="P135" s="21">
        <v>73.292699999999996</v>
      </c>
      <c r="Q135" s="21">
        <v>65.15813</v>
      </c>
      <c r="R135" s="21">
        <v>60.039010000000005</v>
      </c>
      <c r="S135" s="21">
        <v>85.027339999999995</v>
      </c>
      <c r="T135" s="21">
        <v>84.253860000000003</v>
      </c>
      <c r="U135" s="21">
        <v>35.168440000000004</v>
      </c>
      <c r="V135" s="21">
        <v>24.85812</v>
      </c>
      <c r="W135" s="21">
        <v>19.379580000000001</v>
      </c>
      <c r="X135" s="21">
        <v>11.894870000000001</v>
      </c>
      <c r="Y135" s="21">
        <v>21.402450000000002</v>
      </c>
      <c r="Z135" s="21">
        <v>12.442769999999999</v>
      </c>
      <c r="AA135" s="21">
        <v>7.6979000000000006</v>
      </c>
      <c r="AB135" s="21">
        <v>31.882960000000001</v>
      </c>
      <c r="AC135" s="21">
        <v>24.851189999999999</v>
      </c>
      <c r="AD135" s="21">
        <v>25.140240000000002</v>
      </c>
      <c r="AE135" s="21">
        <v>25.867069999999998</v>
      </c>
      <c r="AF135" s="21">
        <v>11.962</v>
      </c>
      <c r="AG135" s="21">
        <v>7.8329499999999994</v>
      </c>
      <c r="AH135" s="21">
        <v>8.0211900000000007</v>
      </c>
      <c r="AI135" s="21">
        <v>5.8608060000000002</v>
      </c>
      <c r="AJ135" s="21">
        <v>2.6075200000000001</v>
      </c>
      <c r="AK135" s="21">
        <v>85.609790000000004</v>
      </c>
      <c r="AL135" s="21">
        <v>74.862639999999999</v>
      </c>
      <c r="AM135" s="21">
        <v>57.292750000000005</v>
      </c>
      <c r="AN135" s="21">
        <v>63.362339999999996</v>
      </c>
      <c r="AO135" s="21">
        <v>48.076920000000001</v>
      </c>
      <c r="AP135" s="21">
        <v>32.838149999999999</v>
      </c>
      <c r="AQ135" s="39"/>
      <c r="AR135" s="40">
        <v>2.2137299999999999E-2</v>
      </c>
      <c r="AS135" s="40">
        <v>1.6281799999999999E-2</v>
      </c>
      <c r="AT135" s="40">
        <v>-0.1186865</v>
      </c>
      <c r="AU135" s="40"/>
      <c r="AV135" s="40" t="s">
        <v>2133</v>
      </c>
      <c r="AW135" s="40" t="s">
        <v>2133</v>
      </c>
      <c r="AX135" s="40" t="s">
        <v>2134</v>
      </c>
      <c r="AY135" s="40"/>
      <c r="AZ135" s="41">
        <v>1214</v>
      </c>
      <c r="BA135" s="41">
        <v>1139</v>
      </c>
      <c r="BB135" s="41">
        <v>1215</v>
      </c>
      <c r="BV135" s="42"/>
    </row>
    <row r="136" spans="2:74" s="38" customFormat="1" ht="15.6" x14ac:dyDescent="0.3">
      <c r="B136" s="25" t="s">
        <v>2570</v>
      </c>
      <c r="C136" s="19" t="s">
        <v>2219</v>
      </c>
      <c r="D136" s="48" t="s">
        <v>1653</v>
      </c>
      <c r="E136" s="19" t="s">
        <v>2266</v>
      </c>
      <c r="F136" s="20">
        <v>13076</v>
      </c>
      <c r="G136" s="20">
        <v>15005</v>
      </c>
      <c r="H136" s="20">
        <v>18683</v>
      </c>
      <c r="I136" s="20"/>
      <c r="J136" s="21">
        <v>34.659420000000004</v>
      </c>
      <c r="K136" s="21">
        <v>27.615860000000001</v>
      </c>
      <c r="L136" s="21">
        <v>22.437059999999999</v>
      </c>
      <c r="M136" s="21">
        <v>14.733540000000001</v>
      </c>
      <c r="N136" s="21">
        <v>8.0211210000000008</v>
      </c>
      <c r="O136" s="21">
        <v>6.9250300000000005</v>
      </c>
      <c r="P136" s="21">
        <v>84.219029999999989</v>
      </c>
      <c r="Q136" s="21">
        <v>73.711849999999998</v>
      </c>
      <c r="R136" s="21">
        <v>66.641139999999993</v>
      </c>
      <c r="S136" s="21">
        <v>73.332819999999998</v>
      </c>
      <c r="T136" s="21">
        <v>84.291899999999998</v>
      </c>
      <c r="U136" s="21">
        <v>61.018039999999999</v>
      </c>
      <c r="V136" s="21">
        <v>62.604340000000001</v>
      </c>
      <c r="W136" s="21">
        <v>50.803539999999998</v>
      </c>
      <c r="X136" s="21">
        <v>10</v>
      </c>
      <c r="Y136" s="21">
        <v>21.243739999999999</v>
      </c>
      <c r="Z136" s="21">
        <v>16.464410000000001</v>
      </c>
      <c r="AA136" s="21">
        <v>3.0104700000000002</v>
      </c>
      <c r="AB136" s="21">
        <v>14.69115</v>
      </c>
      <c r="AC136" s="21">
        <v>1.9678580000000001</v>
      </c>
      <c r="AD136" s="21">
        <v>7.4083800000000002</v>
      </c>
      <c r="AE136" s="21">
        <v>40.943239999999996</v>
      </c>
      <c r="AF136" s="21">
        <v>9.8720890000000008</v>
      </c>
      <c r="AG136" s="21">
        <v>10.994760000000001</v>
      </c>
      <c r="AH136" s="21">
        <v>13.981640000000001</v>
      </c>
      <c r="AI136" s="21">
        <v>8.3961950000000005</v>
      </c>
      <c r="AJ136" s="21">
        <v>2.8795799999999998</v>
      </c>
      <c r="AK136" s="21">
        <v>95.701170000000005</v>
      </c>
      <c r="AL136" s="21">
        <v>93.506069999999994</v>
      </c>
      <c r="AM136" s="21">
        <v>89.502619999999993</v>
      </c>
      <c r="AN136" s="21">
        <v>89.440730000000002</v>
      </c>
      <c r="AO136" s="21">
        <v>85.241069999999993</v>
      </c>
      <c r="AP136" s="21">
        <v>76.073300000000003</v>
      </c>
      <c r="AQ136" s="39"/>
      <c r="AR136" s="40">
        <v>0.7221514</v>
      </c>
      <c r="AS136" s="40">
        <v>0.94987529999999998</v>
      </c>
      <c r="AT136" s="40">
        <v>0.59484530000000002</v>
      </c>
      <c r="AU136" s="40"/>
      <c r="AV136" s="40" t="s">
        <v>2135</v>
      </c>
      <c r="AW136" s="40" t="s">
        <v>2135</v>
      </c>
      <c r="AX136" s="40" t="s">
        <v>2133</v>
      </c>
      <c r="AY136" s="40"/>
      <c r="AZ136" s="41">
        <v>617</v>
      </c>
      <c r="BA136" s="41">
        <v>435</v>
      </c>
      <c r="BB136" s="41">
        <v>647</v>
      </c>
      <c r="BV136" s="42"/>
    </row>
    <row r="137" spans="2:74" s="38" customFormat="1" ht="15.6" x14ac:dyDescent="0.3">
      <c r="B137" s="25" t="s">
        <v>2570</v>
      </c>
      <c r="C137" s="19" t="s">
        <v>2219</v>
      </c>
      <c r="D137" s="48" t="s">
        <v>1654</v>
      </c>
      <c r="E137" s="19" t="s">
        <v>2185</v>
      </c>
      <c r="F137" s="20">
        <v>19956</v>
      </c>
      <c r="G137" s="20">
        <v>20173</v>
      </c>
      <c r="H137" s="20">
        <v>21084</v>
      </c>
      <c r="I137" s="20"/>
      <c r="J137" s="21">
        <v>19.137599999999999</v>
      </c>
      <c r="K137" s="21">
        <v>16.79852</v>
      </c>
      <c r="L137" s="21">
        <v>15.430430000000001</v>
      </c>
      <c r="M137" s="21">
        <v>11.697009999999999</v>
      </c>
      <c r="N137" s="21">
        <v>6.9874270000000003</v>
      </c>
      <c r="O137" s="21">
        <v>5.9626999999999999</v>
      </c>
      <c r="P137" s="21">
        <v>72.981269999999995</v>
      </c>
      <c r="Q137" s="21">
        <v>64.109179999999995</v>
      </c>
      <c r="R137" s="21">
        <v>57.904710000000001</v>
      </c>
      <c r="S137" s="21">
        <v>90.228499999999997</v>
      </c>
      <c r="T137" s="21">
        <v>84.350369999999998</v>
      </c>
      <c r="U137" s="21">
        <v>37.051790000000004</v>
      </c>
      <c r="V137" s="21">
        <v>30.90737</v>
      </c>
      <c r="W137" s="21">
        <v>24.21659</v>
      </c>
      <c r="X137" s="21">
        <v>12.21988</v>
      </c>
      <c r="Y137" s="21">
        <v>22.613420000000001</v>
      </c>
      <c r="Z137" s="21">
        <v>12.342779999999999</v>
      </c>
      <c r="AA137" s="21">
        <v>5.80349</v>
      </c>
      <c r="AB137" s="21">
        <v>61.247630000000001</v>
      </c>
      <c r="AC137" s="21">
        <v>38.09422</v>
      </c>
      <c r="AD137" s="21">
        <v>44.474239999999995</v>
      </c>
      <c r="AE137" s="21">
        <v>23.48771</v>
      </c>
      <c r="AF137" s="21">
        <v>6.5444469999999999</v>
      </c>
      <c r="AG137" s="21">
        <v>7.0101499999999994</v>
      </c>
      <c r="AH137" s="21">
        <v>15.57183</v>
      </c>
      <c r="AI137" s="21">
        <v>8.1006180000000008</v>
      </c>
      <c r="AJ137" s="21">
        <v>2.9304700000000001</v>
      </c>
      <c r="AK137" s="21">
        <v>81.758030000000005</v>
      </c>
      <c r="AL137" s="21">
        <v>66.254530000000003</v>
      </c>
      <c r="AM137" s="21">
        <v>45.068000000000005</v>
      </c>
      <c r="AN137" s="21">
        <v>59.333650000000006</v>
      </c>
      <c r="AO137" s="21">
        <v>38.435299999999998</v>
      </c>
      <c r="AP137" s="21">
        <v>23.65447</v>
      </c>
      <c r="AQ137" s="39"/>
      <c r="AR137" s="40">
        <v>0.25648290000000001</v>
      </c>
      <c r="AS137" s="40">
        <v>4.6100500000000003E-2</v>
      </c>
      <c r="AT137" s="40">
        <v>-0.15257470000000001</v>
      </c>
      <c r="AU137" s="40"/>
      <c r="AV137" s="40" t="s">
        <v>2133</v>
      </c>
      <c r="AW137" s="40" t="s">
        <v>2133</v>
      </c>
      <c r="AX137" s="40" t="s">
        <v>2134</v>
      </c>
      <c r="AY137" s="40"/>
      <c r="AZ137" s="41">
        <v>1011</v>
      </c>
      <c r="BA137" s="41">
        <v>1112</v>
      </c>
      <c r="BB137" s="41">
        <v>1241</v>
      </c>
      <c r="BV137" s="42"/>
    </row>
    <row r="138" spans="2:74" s="38" customFormat="1" ht="15.6" x14ac:dyDescent="0.3">
      <c r="B138" s="25" t="s">
        <v>2570</v>
      </c>
      <c r="C138" s="19" t="s">
        <v>2219</v>
      </c>
      <c r="D138" s="48" t="s">
        <v>1655</v>
      </c>
      <c r="E138" s="19" t="s">
        <v>2267</v>
      </c>
      <c r="F138" s="20">
        <v>16538</v>
      </c>
      <c r="G138" s="20">
        <v>17320</v>
      </c>
      <c r="H138" s="20">
        <v>20349</v>
      </c>
      <c r="I138" s="20"/>
      <c r="J138" s="21">
        <v>41.282089999999997</v>
      </c>
      <c r="K138" s="21">
        <v>34.858199999999997</v>
      </c>
      <c r="L138" s="21">
        <v>26.027270000000001</v>
      </c>
      <c r="M138" s="21">
        <v>14.490159999999999</v>
      </c>
      <c r="N138" s="21">
        <v>11.02209</v>
      </c>
      <c r="O138" s="21">
        <v>10.597339999999999</v>
      </c>
      <c r="P138" s="21">
        <v>90.799819999999997</v>
      </c>
      <c r="Q138" s="21">
        <v>84.150710000000004</v>
      </c>
      <c r="R138" s="21">
        <v>79.790710000000004</v>
      </c>
      <c r="S138" s="21">
        <v>76.121660000000006</v>
      </c>
      <c r="T138" s="21">
        <v>62.696300000000001</v>
      </c>
      <c r="U138" s="21">
        <v>39.525280000000002</v>
      </c>
      <c r="V138" s="21">
        <v>86.541659999999993</v>
      </c>
      <c r="W138" s="21">
        <v>61.707000000000001</v>
      </c>
      <c r="X138" s="21">
        <v>18.959210000000002</v>
      </c>
      <c r="Y138" s="21">
        <v>29.08333</v>
      </c>
      <c r="Z138" s="21">
        <v>22.23676</v>
      </c>
      <c r="AA138" s="21">
        <v>7.3136400000000004</v>
      </c>
      <c r="AB138" s="21">
        <v>36.875</v>
      </c>
      <c r="AC138" s="21">
        <v>41.137999999999998</v>
      </c>
      <c r="AD138" s="21">
        <v>31.645569999999999</v>
      </c>
      <c r="AE138" s="21">
        <v>88.958329999999989</v>
      </c>
      <c r="AF138" s="21">
        <v>55.493789999999997</v>
      </c>
      <c r="AG138" s="21">
        <v>49.11392</v>
      </c>
      <c r="AH138" s="21">
        <v>14.75</v>
      </c>
      <c r="AI138" s="21">
        <v>17.625900000000001</v>
      </c>
      <c r="AJ138" s="21">
        <v>5.0351600000000003</v>
      </c>
      <c r="AK138" s="21">
        <v>99.458329999999989</v>
      </c>
      <c r="AL138" s="21">
        <v>100</v>
      </c>
      <c r="AM138" s="21">
        <v>98.902950000000004</v>
      </c>
      <c r="AN138" s="21">
        <v>98.708330000000004</v>
      </c>
      <c r="AO138" s="21">
        <v>98.005229999999997</v>
      </c>
      <c r="AP138" s="21">
        <v>97.187060000000002</v>
      </c>
      <c r="AQ138" s="39"/>
      <c r="AR138" s="40">
        <v>1.423486</v>
      </c>
      <c r="AS138" s="40">
        <v>1.9165110000000001</v>
      </c>
      <c r="AT138" s="40">
        <v>1.549526</v>
      </c>
      <c r="AU138" s="40"/>
      <c r="AV138" s="40" t="s">
        <v>2135</v>
      </c>
      <c r="AW138" s="40" t="s">
        <v>2136</v>
      </c>
      <c r="AX138" s="40" t="s">
        <v>2135</v>
      </c>
      <c r="AY138" s="40"/>
      <c r="AZ138" s="41">
        <v>210</v>
      </c>
      <c r="BA138" s="41">
        <v>104</v>
      </c>
      <c r="BB138" s="41">
        <v>201</v>
      </c>
      <c r="BV138" s="42"/>
    </row>
    <row r="139" spans="2:74" s="38" customFormat="1" ht="15.6" x14ac:dyDescent="0.3">
      <c r="B139" s="25" t="s">
        <v>2570</v>
      </c>
      <c r="C139" s="19" t="s">
        <v>2219</v>
      </c>
      <c r="D139" s="48" t="s">
        <v>1656</v>
      </c>
      <c r="E139" s="19" t="s">
        <v>2268</v>
      </c>
      <c r="F139" s="20">
        <v>5288</v>
      </c>
      <c r="G139" s="20">
        <v>5286</v>
      </c>
      <c r="H139" s="20">
        <v>4974</v>
      </c>
      <c r="I139" s="20"/>
      <c r="J139" s="21">
        <v>16.470929999999999</v>
      </c>
      <c r="K139" s="21">
        <v>17.704740000000001</v>
      </c>
      <c r="L139" s="21">
        <v>16.057020000000001</v>
      </c>
      <c r="M139" s="21">
        <v>11.53505</v>
      </c>
      <c r="N139" s="21">
        <v>4.9682870000000001</v>
      </c>
      <c r="O139" s="21">
        <v>6.3324500000000006</v>
      </c>
      <c r="P139" s="21">
        <v>79.719279999999998</v>
      </c>
      <c r="Q139" s="21">
        <v>68.082269999999994</v>
      </c>
      <c r="R139" s="21">
        <v>59.736420000000003</v>
      </c>
      <c r="S139" s="21">
        <v>93.248869999999997</v>
      </c>
      <c r="T139" s="21">
        <v>88.687100000000001</v>
      </c>
      <c r="U139" s="21">
        <v>20.86852</v>
      </c>
      <c r="V139" s="21">
        <v>11.82879</v>
      </c>
      <c r="W139" s="21">
        <v>6.2455129999999999</v>
      </c>
      <c r="X139" s="21">
        <v>4.4649200000000002</v>
      </c>
      <c r="Y139" s="21">
        <v>22.41245</v>
      </c>
      <c r="Z139" s="21">
        <v>15.29074</v>
      </c>
      <c r="AA139" s="21">
        <v>7.4415300000000002</v>
      </c>
      <c r="AB139" s="21">
        <v>47.470820000000003</v>
      </c>
      <c r="AC139" s="21">
        <v>38.837040000000002</v>
      </c>
      <c r="AD139" s="21">
        <v>33.238839999999996</v>
      </c>
      <c r="AE139" s="21">
        <v>20.93385</v>
      </c>
      <c r="AF139" s="21">
        <v>14.28571</v>
      </c>
      <c r="AG139" s="21">
        <v>8.7880900000000004</v>
      </c>
      <c r="AH139" s="21">
        <v>24.591440000000002</v>
      </c>
      <c r="AI139" s="21">
        <v>9.547739</v>
      </c>
      <c r="AJ139" s="21">
        <v>4.3231799999999998</v>
      </c>
      <c r="AK139" s="21">
        <v>79.922179999999997</v>
      </c>
      <c r="AL139" s="21">
        <v>68.77243</v>
      </c>
      <c r="AM139" s="21">
        <v>57.33522</v>
      </c>
      <c r="AN139" s="21">
        <v>55.719850000000001</v>
      </c>
      <c r="AO139" s="21">
        <v>31.801870000000001</v>
      </c>
      <c r="AP139" s="21">
        <v>22.111979999999999</v>
      </c>
      <c r="AQ139" s="39"/>
      <c r="AR139" s="40">
        <v>0.17207729999999999</v>
      </c>
      <c r="AS139" s="40">
        <v>-8.3309999999999995E-2</v>
      </c>
      <c r="AT139" s="40">
        <v>-0.2112446</v>
      </c>
      <c r="AU139" s="40"/>
      <c r="AV139" s="40" t="s">
        <v>2133</v>
      </c>
      <c r="AW139" s="40" t="s">
        <v>2134</v>
      </c>
      <c r="AX139" s="40" t="s">
        <v>2134</v>
      </c>
      <c r="AY139" s="40"/>
      <c r="AZ139" s="41">
        <v>1088</v>
      </c>
      <c r="BA139" s="41">
        <v>1220</v>
      </c>
      <c r="BB139" s="41">
        <v>1301</v>
      </c>
      <c r="BV139" s="42"/>
    </row>
    <row r="140" spans="2:74" s="38" customFormat="1" ht="15.6" x14ac:dyDescent="0.3">
      <c r="B140" s="25" t="s">
        <v>2570</v>
      </c>
      <c r="C140" s="19" t="s">
        <v>2219</v>
      </c>
      <c r="D140" s="48" t="s">
        <v>1657</v>
      </c>
      <c r="E140" s="19" t="s">
        <v>2269</v>
      </c>
      <c r="F140" s="20">
        <v>39055</v>
      </c>
      <c r="G140" s="20">
        <v>37945</v>
      </c>
      <c r="H140" s="20">
        <v>43913</v>
      </c>
      <c r="I140" s="20"/>
      <c r="J140" s="21">
        <v>20.967880000000001</v>
      </c>
      <c r="K140" s="21">
        <v>19.669840000000001</v>
      </c>
      <c r="L140" s="21">
        <v>16.092970000000001</v>
      </c>
      <c r="M140" s="21">
        <v>13.062969999999998</v>
      </c>
      <c r="N140" s="21">
        <v>8.4722659999999994</v>
      </c>
      <c r="O140" s="21">
        <v>7.6999799999999992</v>
      </c>
      <c r="P140" s="21">
        <v>76.583730000000003</v>
      </c>
      <c r="Q140" s="21">
        <v>69.638819999999996</v>
      </c>
      <c r="R140" s="21">
        <v>64.651349999999994</v>
      </c>
      <c r="S140" s="21">
        <v>66.54974</v>
      </c>
      <c r="T140" s="21">
        <v>89.455789999999993</v>
      </c>
      <c r="U140" s="21">
        <v>43.943710000000003</v>
      </c>
      <c r="V140" s="21">
        <v>25.563370000000003</v>
      </c>
      <c r="W140" s="21">
        <v>17.853860000000001</v>
      </c>
      <c r="X140" s="21">
        <v>13.440959999999999</v>
      </c>
      <c r="Y140" s="21">
        <v>19.196369999999998</v>
      </c>
      <c r="Z140" s="21">
        <v>9.2830890000000004</v>
      </c>
      <c r="AA140" s="21">
        <v>4.8800699999999999</v>
      </c>
      <c r="AB140" s="21">
        <v>47.657090000000004</v>
      </c>
      <c r="AC140" s="21">
        <v>33.421419999999998</v>
      </c>
      <c r="AD140" s="21">
        <v>38.523980000000002</v>
      </c>
      <c r="AE140" s="21">
        <v>31.095739999999999</v>
      </c>
      <c r="AF140" s="21">
        <v>9.0188419999999994</v>
      </c>
      <c r="AG140" s="21">
        <v>5.2859799999999995</v>
      </c>
      <c r="AH140" s="21">
        <v>12.113989999999999</v>
      </c>
      <c r="AI140" s="21">
        <v>5.5261950000000004</v>
      </c>
      <c r="AJ140" s="21">
        <v>3.4686300000000001</v>
      </c>
      <c r="AK140" s="21">
        <v>86.169070000000005</v>
      </c>
      <c r="AL140" s="21">
        <v>70.346969999999999</v>
      </c>
      <c r="AM140" s="21">
        <v>52.693719999999999</v>
      </c>
      <c r="AN140" s="21">
        <v>57.040659999999995</v>
      </c>
      <c r="AO140" s="21">
        <v>36.17877</v>
      </c>
      <c r="AP140" s="21">
        <v>25.774910000000002</v>
      </c>
      <c r="AQ140" s="39"/>
      <c r="AR140" s="40">
        <v>9.6598699999999996E-2</v>
      </c>
      <c r="AS140" s="40">
        <v>0.19191610000000001</v>
      </c>
      <c r="AT140" s="40">
        <v>4.2296199999999999E-2</v>
      </c>
      <c r="AU140" s="40"/>
      <c r="AV140" s="40" t="s">
        <v>2133</v>
      </c>
      <c r="AW140" s="40" t="s">
        <v>2133</v>
      </c>
      <c r="AX140" s="40" t="s">
        <v>2133</v>
      </c>
      <c r="AY140" s="40"/>
      <c r="AZ140" s="41">
        <v>1149</v>
      </c>
      <c r="BA140" s="41">
        <v>986</v>
      </c>
      <c r="BB140" s="41">
        <v>1068</v>
      </c>
      <c r="BV140" s="42"/>
    </row>
    <row r="141" spans="2:74" s="38" customFormat="1" ht="15.6" x14ac:dyDescent="0.3">
      <c r="B141" s="25" t="s">
        <v>2570</v>
      </c>
      <c r="C141" s="19" t="s">
        <v>2219</v>
      </c>
      <c r="D141" s="48" t="s">
        <v>1658</v>
      </c>
      <c r="E141" s="19" t="s">
        <v>2270</v>
      </c>
      <c r="F141" s="20">
        <v>87034</v>
      </c>
      <c r="G141" s="20">
        <v>98374</v>
      </c>
      <c r="H141" s="20">
        <v>111484</v>
      </c>
      <c r="I141" s="20"/>
      <c r="J141" s="21">
        <v>35.077960000000004</v>
      </c>
      <c r="K141" s="21">
        <v>30.19136</v>
      </c>
      <c r="L141" s="21">
        <v>25.961820000000003</v>
      </c>
      <c r="M141" s="21">
        <v>21.469909999999999</v>
      </c>
      <c r="N141" s="21">
        <v>14.510899999999999</v>
      </c>
      <c r="O141" s="21">
        <v>11.1625</v>
      </c>
      <c r="P141" s="21">
        <v>88.176850000000002</v>
      </c>
      <c r="Q141" s="21">
        <v>82.692089999999993</v>
      </c>
      <c r="R141" s="21">
        <v>77.950659999999999</v>
      </c>
      <c r="S141" s="21">
        <v>75.031599999999997</v>
      </c>
      <c r="T141" s="21">
        <v>83.742649999999998</v>
      </c>
      <c r="U141" s="21">
        <v>40.918880000000001</v>
      </c>
      <c r="V141" s="21">
        <v>57.841370000000005</v>
      </c>
      <c r="W141" s="21">
        <v>34.996339999999996</v>
      </c>
      <c r="X141" s="21">
        <v>18.45919</v>
      </c>
      <c r="Y141" s="21">
        <v>15.704319999999999</v>
      </c>
      <c r="Z141" s="21">
        <v>13.829610000000001</v>
      </c>
      <c r="AA141" s="21">
        <v>2.7799700000000001</v>
      </c>
      <c r="AB141" s="21">
        <v>49.040050000000001</v>
      </c>
      <c r="AC141" s="21">
        <v>34.568390000000001</v>
      </c>
      <c r="AD141" s="21">
        <v>39.097000000000001</v>
      </c>
      <c r="AE141" s="21">
        <v>77.780970000000011</v>
      </c>
      <c r="AF141" s="21">
        <v>58.055070000000001</v>
      </c>
      <c r="AG141" s="21">
        <v>59.833400000000005</v>
      </c>
      <c r="AH141" s="21">
        <v>17.947800000000001</v>
      </c>
      <c r="AI141" s="21">
        <v>19.319780000000002</v>
      </c>
      <c r="AJ141" s="21">
        <v>9.8383300000000009</v>
      </c>
      <c r="AK141" s="21">
        <v>95.671239999999997</v>
      </c>
      <c r="AL141" s="21">
        <v>92.961320000000001</v>
      </c>
      <c r="AM141" s="21">
        <v>86.060729999999992</v>
      </c>
      <c r="AN141" s="21">
        <v>87.898179999999996</v>
      </c>
      <c r="AO141" s="21">
        <v>83.101519999999994</v>
      </c>
      <c r="AP141" s="21">
        <v>72.772079999999988</v>
      </c>
      <c r="AQ141" s="39"/>
      <c r="AR141" s="40">
        <v>1.16265</v>
      </c>
      <c r="AS141" s="40">
        <v>1.46692</v>
      </c>
      <c r="AT141" s="40">
        <v>1.45624</v>
      </c>
      <c r="AU141" s="40"/>
      <c r="AV141" s="40" t="s">
        <v>2135</v>
      </c>
      <c r="AW141" s="40" t="s">
        <v>2135</v>
      </c>
      <c r="AX141" s="40" t="s">
        <v>2135</v>
      </c>
      <c r="AY141" s="40"/>
      <c r="AZ141" s="41">
        <v>325</v>
      </c>
      <c r="BA141" s="41">
        <v>236</v>
      </c>
      <c r="BB141" s="41">
        <v>235</v>
      </c>
      <c r="BV141" s="42"/>
    </row>
    <row r="142" spans="2:74" s="38" customFormat="1" ht="15.6" x14ac:dyDescent="0.3">
      <c r="B142" s="25" t="s">
        <v>2570</v>
      </c>
      <c r="C142" s="19" t="s">
        <v>2219</v>
      </c>
      <c r="D142" s="48" t="s">
        <v>1659</v>
      </c>
      <c r="E142" s="19" t="s">
        <v>2271</v>
      </c>
      <c r="F142" s="20">
        <v>7180</v>
      </c>
      <c r="G142" s="20">
        <v>6845</v>
      </c>
      <c r="H142" s="20">
        <v>7793</v>
      </c>
      <c r="I142" s="20"/>
      <c r="J142" s="21">
        <v>12.15827</v>
      </c>
      <c r="K142" s="21">
        <v>13.49751</v>
      </c>
      <c r="L142" s="21">
        <v>12.25887</v>
      </c>
      <c r="M142" s="21">
        <v>17.361830000000001</v>
      </c>
      <c r="N142" s="21">
        <v>12.278560000000001</v>
      </c>
      <c r="O142" s="21">
        <v>7.1388400000000001</v>
      </c>
      <c r="P142" s="21">
        <v>83.693049999999999</v>
      </c>
      <c r="Q142" s="21">
        <v>79.285709999999995</v>
      </c>
      <c r="R142" s="21">
        <v>75.025930000000002</v>
      </c>
      <c r="S142" s="21">
        <v>77.534820000000011</v>
      </c>
      <c r="T142" s="21">
        <v>97.151210000000006</v>
      </c>
      <c r="U142" s="21">
        <v>34.235849999999999</v>
      </c>
      <c r="V142" s="21">
        <v>50.530609999999996</v>
      </c>
      <c r="W142" s="21">
        <v>37.371339999999996</v>
      </c>
      <c r="X142" s="21">
        <v>14.031479999999998</v>
      </c>
      <c r="Y142" s="21">
        <v>15.102040000000001</v>
      </c>
      <c r="Z142" s="21">
        <v>7.6009500000000001</v>
      </c>
      <c r="AA142" s="21">
        <v>6.9130700000000003</v>
      </c>
      <c r="AB142" s="21">
        <v>40.244900000000001</v>
      </c>
      <c r="AC142" s="21">
        <v>31.512270000000001</v>
      </c>
      <c r="AD142" s="21">
        <v>34.565370000000001</v>
      </c>
      <c r="AE142" s="21">
        <v>38.367350000000002</v>
      </c>
      <c r="AF142" s="21">
        <v>18.28979</v>
      </c>
      <c r="AG142" s="21">
        <v>12.32033</v>
      </c>
      <c r="AH142" s="21">
        <v>14.775510000000001</v>
      </c>
      <c r="AI142" s="21">
        <v>3.800475</v>
      </c>
      <c r="AJ142" s="21">
        <v>2.6694</v>
      </c>
      <c r="AK142" s="21">
        <v>97.551019999999994</v>
      </c>
      <c r="AL142" s="21">
        <v>94.616</v>
      </c>
      <c r="AM142" s="21">
        <v>80.287469999999999</v>
      </c>
      <c r="AN142" s="21">
        <v>83.265299999999996</v>
      </c>
      <c r="AO142" s="21">
        <v>69.041960000000003</v>
      </c>
      <c r="AP142" s="21">
        <v>50.513350000000003</v>
      </c>
      <c r="AQ142" s="39"/>
      <c r="AR142" s="40">
        <v>0.52771840000000003</v>
      </c>
      <c r="AS142" s="40">
        <v>0.81715369999999998</v>
      </c>
      <c r="AT142" s="40">
        <v>0.40780719999999998</v>
      </c>
      <c r="AU142" s="40"/>
      <c r="AV142" s="40" t="s">
        <v>2135</v>
      </c>
      <c r="AW142" s="40" t="s">
        <v>2135</v>
      </c>
      <c r="AX142" s="40" t="s">
        <v>2133</v>
      </c>
      <c r="AY142" s="40"/>
      <c r="AZ142" s="41">
        <v>748</v>
      </c>
      <c r="BA142" s="41">
        <v>510</v>
      </c>
      <c r="BB142" s="41">
        <v>788</v>
      </c>
      <c r="BV142" s="42"/>
    </row>
    <row r="143" spans="2:74" s="38" customFormat="1" ht="15.6" x14ac:dyDescent="0.3">
      <c r="B143" s="25" t="s">
        <v>2570</v>
      </c>
      <c r="C143" s="19" t="s">
        <v>2219</v>
      </c>
      <c r="D143" s="48" t="s">
        <v>1660</v>
      </c>
      <c r="E143" s="19" t="s">
        <v>2272</v>
      </c>
      <c r="F143" s="20">
        <v>24079</v>
      </c>
      <c r="G143" s="20">
        <v>24017</v>
      </c>
      <c r="H143" s="20">
        <v>26573</v>
      </c>
      <c r="I143" s="20"/>
      <c r="J143" s="21">
        <v>18.929370000000002</v>
      </c>
      <c r="K143" s="21">
        <v>16.58954</v>
      </c>
      <c r="L143" s="21">
        <v>15.73119</v>
      </c>
      <c r="M143" s="21">
        <v>11.10497</v>
      </c>
      <c r="N143" s="21">
        <v>6.0624010000000004</v>
      </c>
      <c r="O143" s="21">
        <v>8.8464700000000001</v>
      </c>
      <c r="P143" s="21">
        <v>69.394579999999991</v>
      </c>
      <c r="Q143" s="21">
        <v>61.21181</v>
      </c>
      <c r="R143" s="21">
        <v>57.545329999999993</v>
      </c>
      <c r="S143" s="21">
        <v>80.858840000000001</v>
      </c>
      <c r="T143" s="21">
        <v>71.082980000000006</v>
      </c>
      <c r="U143" s="21">
        <v>35.814549999999997</v>
      </c>
      <c r="V143" s="21">
        <v>51.872720000000008</v>
      </c>
      <c r="W143" s="21">
        <v>31.183730000000001</v>
      </c>
      <c r="X143" s="21">
        <v>24.069510000000001</v>
      </c>
      <c r="Y143" s="21">
        <v>28.4</v>
      </c>
      <c r="Z143" s="21">
        <v>13.12359</v>
      </c>
      <c r="AA143" s="21">
        <v>8.4286700000000003</v>
      </c>
      <c r="AB143" s="21">
        <v>82.981819999999999</v>
      </c>
      <c r="AC143" s="21">
        <v>79.645399999999995</v>
      </c>
      <c r="AD143" s="21">
        <v>77.509050000000002</v>
      </c>
      <c r="AE143" s="21">
        <v>37.890909999999998</v>
      </c>
      <c r="AF143" s="21">
        <v>11.12463</v>
      </c>
      <c r="AG143" s="21">
        <v>7.5597399999999997</v>
      </c>
      <c r="AH143" s="21">
        <v>8.8545499999999997</v>
      </c>
      <c r="AI143" s="21">
        <v>4.6236740000000003</v>
      </c>
      <c r="AJ143" s="21">
        <v>2.14337</v>
      </c>
      <c r="AK143" s="21">
        <v>91.218180000000004</v>
      </c>
      <c r="AL143" s="21">
        <v>70.415440000000004</v>
      </c>
      <c r="AM143" s="21">
        <v>52.78783</v>
      </c>
      <c r="AN143" s="21">
        <v>62.636360000000003</v>
      </c>
      <c r="AO143" s="21">
        <v>39.718409999999999</v>
      </c>
      <c r="AP143" s="21">
        <v>28.703840000000003</v>
      </c>
      <c r="AQ143" s="39"/>
      <c r="AR143" s="40">
        <v>0.47624719999999998</v>
      </c>
      <c r="AS143" s="40">
        <v>0.28629690000000002</v>
      </c>
      <c r="AT143" s="40">
        <v>0.33935340000000003</v>
      </c>
      <c r="AU143" s="40"/>
      <c r="AV143" s="40" t="s">
        <v>2135</v>
      </c>
      <c r="AW143" s="40" t="s">
        <v>2133</v>
      </c>
      <c r="AX143" s="40" t="s">
        <v>2133</v>
      </c>
      <c r="AY143" s="40"/>
      <c r="AZ143" s="41">
        <v>800</v>
      </c>
      <c r="BA143" s="41">
        <v>888</v>
      </c>
      <c r="BB143" s="41">
        <v>839</v>
      </c>
      <c r="BV143" s="42"/>
    </row>
    <row r="144" spans="2:74" s="38" customFormat="1" ht="15.6" x14ac:dyDescent="0.3">
      <c r="B144" s="25" t="s">
        <v>2570</v>
      </c>
      <c r="C144" s="19" t="s">
        <v>2219</v>
      </c>
      <c r="D144" s="48" t="s">
        <v>1661</v>
      </c>
      <c r="E144" s="19" t="s">
        <v>2273</v>
      </c>
      <c r="F144" s="20">
        <v>4794</v>
      </c>
      <c r="G144" s="20">
        <v>4806</v>
      </c>
      <c r="H144" s="20">
        <v>5033</v>
      </c>
      <c r="I144" s="20"/>
      <c r="J144" s="21">
        <v>17.7211</v>
      </c>
      <c r="K144" s="21">
        <v>18.8383</v>
      </c>
      <c r="L144" s="21">
        <v>14.001150000000001</v>
      </c>
      <c r="M144" s="21">
        <v>8.7719299999999993</v>
      </c>
      <c r="N144" s="21">
        <v>5.1689860000000003</v>
      </c>
      <c r="O144" s="21">
        <v>5.6451599999999997</v>
      </c>
      <c r="P144" s="21">
        <v>63.332230000000003</v>
      </c>
      <c r="Q144" s="21">
        <v>57.242469999999997</v>
      </c>
      <c r="R144" s="21">
        <v>51.876440000000002</v>
      </c>
      <c r="S144" s="21">
        <v>71.672919999999991</v>
      </c>
      <c r="T144" s="21">
        <v>73.262590000000003</v>
      </c>
      <c r="U144" s="21">
        <v>36.042119999999997</v>
      </c>
      <c r="V144" s="21">
        <v>33.491910000000004</v>
      </c>
      <c r="W144" s="21">
        <v>26.63092</v>
      </c>
      <c r="X144" s="21">
        <v>16.08558</v>
      </c>
      <c r="Y144" s="21">
        <v>14.462420000000002</v>
      </c>
      <c r="Z144" s="21">
        <v>10.008940000000001</v>
      </c>
      <c r="AA144" s="21">
        <v>3.8034900000000005</v>
      </c>
      <c r="AB144" s="21">
        <v>33.30162</v>
      </c>
      <c r="AC144" s="21">
        <v>33.422699999999999</v>
      </c>
      <c r="AD144" s="21">
        <v>33.28051</v>
      </c>
      <c r="AE144" s="21">
        <v>25.499529999999996</v>
      </c>
      <c r="AF144" s="21">
        <v>11.34942</v>
      </c>
      <c r="AG144" s="21">
        <v>4.3581599999999998</v>
      </c>
      <c r="AH144" s="21">
        <v>8.8487200000000001</v>
      </c>
      <c r="AI144" s="21">
        <v>5.9874890000000001</v>
      </c>
      <c r="AJ144" s="21">
        <v>1.8225000000000002</v>
      </c>
      <c r="AK144" s="21">
        <v>89.914370000000005</v>
      </c>
      <c r="AL144" s="21">
        <v>79.445930000000004</v>
      </c>
      <c r="AM144" s="21">
        <v>63.629159999999999</v>
      </c>
      <c r="AN144" s="21">
        <v>49.476689999999998</v>
      </c>
      <c r="AO144" s="21">
        <v>33.422699999999999</v>
      </c>
      <c r="AP144" s="21">
        <v>22.187000000000001</v>
      </c>
      <c r="AQ144" s="39"/>
      <c r="AR144" s="40">
        <v>-0.2113708</v>
      </c>
      <c r="AS144" s="40">
        <v>-2.6280399999999999E-2</v>
      </c>
      <c r="AT144" s="40">
        <v>-0.20723</v>
      </c>
      <c r="AU144" s="40"/>
      <c r="AV144" s="40" t="s">
        <v>2134</v>
      </c>
      <c r="AW144" s="40" t="s">
        <v>2133</v>
      </c>
      <c r="AX144" s="40" t="s">
        <v>2134</v>
      </c>
      <c r="AY144" s="40"/>
      <c r="AZ144" s="41">
        <v>1404</v>
      </c>
      <c r="BA144" s="41">
        <v>1172</v>
      </c>
      <c r="BB144" s="41">
        <v>1296</v>
      </c>
      <c r="BV144" s="42"/>
    </row>
    <row r="145" spans="2:74" s="38" customFormat="1" ht="15.6" x14ac:dyDescent="0.3">
      <c r="B145" s="25" t="s">
        <v>2570</v>
      </c>
      <c r="C145" s="19" t="s">
        <v>2219</v>
      </c>
      <c r="D145" s="48" t="s">
        <v>1662</v>
      </c>
      <c r="E145" s="19" t="s">
        <v>2274</v>
      </c>
      <c r="F145" s="20">
        <v>7602</v>
      </c>
      <c r="G145" s="20">
        <v>9042</v>
      </c>
      <c r="H145" s="20">
        <v>11157</v>
      </c>
      <c r="I145" s="20"/>
      <c r="J145" s="21">
        <v>61.851560000000006</v>
      </c>
      <c r="K145" s="21">
        <v>56.750430000000001</v>
      </c>
      <c r="L145" s="21">
        <v>46.839380000000006</v>
      </c>
      <c r="M145" s="21">
        <v>30.371490000000001</v>
      </c>
      <c r="N145" s="21">
        <v>29.574639999999999</v>
      </c>
      <c r="O145" s="21">
        <v>21.373269999999998</v>
      </c>
      <c r="P145" s="21">
        <v>95.291300000000007</v>
      </c>
      <c r="Q145" s="21">
        <v>93.613839999999996</v>
      </c>
      <c r="R145" s="21">
        <v>91.001730000000009</v>
      </c>
      <c r="S145" s="21">
        <v>83.241249999999994</v>
      </c>
      <c r="T145" s="21">
        <v>96.781679999999994</v>
      </c>
      <c r="U145" s="21">
        <v>25.813390000000002</v>
      </c>
      <c r="V145" s="21">
        <v>91.099129999999988</v>
      </c>
      <c r="W145" s="21">
        <v>69.836399999999998</v>
      </c>
      <c r="X145" s="21">
        <v>21.387</v>
      </c>
      <c r="Y145" s="21">
        <v>15.913689999999999</v>
      </c>
      <c r="Z145" s="21">
        <v>1.6359919999999999</v>
      </c>
      <c r="AA145" s="21">
        <v>8.7778900000000011</v>
      </c>
      <c r="AB145" s="21">
        <v>56.304790000000004</v>
      </c>
      <c r="AC145" s="21">
        <v>72.085890000000006</v>
      </c>
      <c r="AD145" s="21">
        <v>49.272549999999995</v>
      </c>
      <c r="AE145" s="21">
        <v>61.766690000000004</v>
      </c>
      <c r="AF145" s="21">
        <v>75.460120000000003</v>
      </c>
      <c r="AG145" s="21">
        <v>78.952469999999991</v>
      </c>
      <c r="AH145" s="21">
        <v>18.004049999999999</v>
      </c>
      <c r="AI145" s="21">
        <v>3.8343560000000001</v>
      </c>
      <c r="AJ145" s="21">
        <v>1.9883600000000001</v>
      </c>
      <c r="AK145" s="21">
        <v>99.865139999999997</v>
      </c>
      <c r="AL145" s="21">
        <v>99.846630000000005</v>
      </c>
      <c r="AM145" s="21">
        <v>99.466540000000009</v>
      </c>
      <c r="AN145" s="21">
        <v>97.909639999999996</v>
      </c>
      <c r="AO145" s="21">
        <v>98.772999999999996</v>
      </c>
      <c r="AP145" s="21">
        <v>96.50824999999999</v>
      </c>
      <c r="AQ145" s="39"/>
      <c r="AR145" s="40">
        <v>1.924742</v>
      </c>
      <c r="AS145" s="40">
        <v>2.5952860000000002</v>
      </c>
      <c r="AT145" s="40">
        <v>2.5102180000000001</v>
      </c>
      <c r="AU145" s="40"/>
      <c r="AV145" s="40" t="s">
        <v>2136</v>
      </c>
      <c r="AW145" s="40" t="s">
        <v>2136</v>
      </c>
      <c r="AX145" s="40" t="s">
        <v>2136</v>
      </c>
      <c r="AY145" s="40"/>
      <c r="AZ145" s="41">
        <v>55</v>
      </c>
      <c r="BA145" s="41">
        <v>20</v>
      </c>
      <c r="BB145" s="41">
        <v>31</v>
      </c>
      <c r="BV145" s="42"/>
    </row>
    <row r="146" spans="2:74" s="38" customFormat="1" ht="15.6" x14ac:dyDescent="0.3">
      <c r="B146" s="25" t="s">
        <v>2570</v>
      </c>
      <c r="C146" s="19" t="s">
        <v>2219</v>
      </c>
      <c r="D146" s="48" t="s">
        <v>1663</v>
      </c>
      <c r="E146" s="19" t="s">
        <v>2275</v>
      </c>
      <c r="F146" s="20">
        <v>59875</v>
      </c>
      <c r="G146" s="20">
        <v>58115</v>
      </c>
      <c r="H146" s="20">
        <v>69119</v>
      </c>
      <c r="I146" s="20"/>
      <c r="J146" s="21">
        <v>15.23272</v>
      </c>
      <c r="K146" s="21">
        <v>13.451779999999999</v>
      </c>
      <c r="L146" s="21">
        <v>12.16062</v>
      </c>
      <c r="M146" s="21">
        <v>15.88194</v>
      </c>
      <c r="N146" s="21">
        <v>9.9575689999999994</v>
      </c>
      <c r="O146" s="21">
        <v>7.7103699999999993</v>
      </c>
      <c r="P146" s="21">
        <v>79.057940000000002</v>
      </c>
      <c r="Q146" s="21">
        <v>73.400490000000005</v>
      </c>
      <c r="R146" s="21">
        <v>68.044820000000001</v>
      </c>
      <c r="S146" s="21">
        <v>87.038000000000011</v>
      </c>
      <c r="T146" s="21">
        <v>91.866129999999998</v>
      </c>
      <c r="U146" s="21">
        <v>40.125</v>
      </c>
      <c r="V146" s="21">
        <v>32.3767</v>
      </c>
      <c r="W146" s="21">
        <v>29.4754</v>
      </c>
      <c r="X146" s="21">
        <v>15.817729999999999</v>
      </c>
      <c r="Y146" s="21">
        <v>21.419750000000001</v>
      </c>
      <c r="Z146" s="21">
        <v>9.4485930000000007</v>
      </c>
      <c r="AA146" s="21">
        <v>3.9471800000000004</v>
      </c>
      <c r="AB146" s="21">
        <v>26.313789999999997</v>
      </c>
      <c r="AC146" s="21">
        <v>50.421219999999998</v>
      </c>
      <c r="AD146" s="21">
        <v>26.062980000000003</v>
      </c>
      <c r="AE146" s="21">
        <v>32.538250000000005</v>
      </c>
      <c r="AF146" s="21">
        <v>11.468500000000001</v>
      </c>
      <c r="AG146" s="21">
        <v>6.1094200000000001</v>
      </c>
      <c r="AH146" s="21">
        <v>10.96645</v>
      </c>
      <c r="AI146" s="21">
        <v>5.0067009999999996</v>
      </c>
      <c r="AJ146" s="21">
        <v>1.53098</v>
      </c>
      <c r="AK146" s="21">
        <v>94.649819999999991</v>
      </c>
      <c r="AL146" s="21">
        <v>91.786330000000007</v>
      </c>
      <c r="AM146" s="21">
        <v>75.794510000000002</v>
      </c>
      <c r="AN146" s="21">
        <v>74.627009999999999</v>
      </c>
      <c r="AO146" s="21">
        <v>66.819829999999996</v>
      </c>
      <c r="AP146" s="21">
        <v>46.219710000000006</v>
      </c>
      <c r="AQ146" s="39"/>
      <c r="AR146" s="40">
        <v>0.3097183</v>
      </c>
      <c r="AS146" s="40">
        <v>0.7094511</v>
      </c>
      <c r="AT146" s="40">
        <v>0.2076346</v>
      </c>
      <c r="AU146" s="40"/>
      <c r="AV146" s="40" t="s">
        <v>2133</v>
      </c>
      <c r="AW146" s="40" t="s">
        <v>2135</v>
      </c>
      <c r="AX146" s="40" t="s">
        <v>2133</v>
      </c>
      <c r="AY146" s="40"/>
      <c r="AZ146" s="41">
        <v>964</v>
      </c>
      <c r="BA146" s="41">
        <v>568</v>
      </c>
      <c r="BB146" s="41">
        <v>944</v>
      </c>
      <c r="BV146" s="42"/>
    </row>
    <row r="147" spans="2:74" s="38" customFormat="1" ht="15.6" x14ac:dyDescent="0.3">
      <c r="B147" s="25" t="s">
        <v>2570</v>
      </c>
      <c r="C147" s="19" t="s">
        <v>2219</v>
      </c>
      <c r="D147" s="48" t="s">
        <v>1664</v>
      </c>
      <c r="E147" s="19" t="s">
        <v>2276</v>
      </c>
      <c r="F147" s="20"/>
      <c r="G147" s="20">
        <v>3935</v>
      </c>
      <c r="H147" s="20">
        <v>4317</v>
      </c>
      <c r="I147" s="20"/>
      <c r="J147" s="21" t="s">
        <v>2616</v>
      </c>
      <c r="K147" s="21">
        <v>28.989360000000001</v>
      </c>
      <c r="L147" s="21">
        <v>21.924289999999999</v>
      </c>
      <c r="M147" s="21" t="s">
        <v>2616</v>
      </c>
      <c r="N147" s="21">
        <v>14.81481</v>
      </c>
      <c r="O147" s="21">
        <v>9.3069299999999995</v>
      </c>
      <c r="P147" s="21" t="s">
        <v>2616</v>
      </c>
      <c r="Q147" s="21">
        <v>83.716740000000001</v>
      </c>
      <c r="R147" s="21">
        <v>79.534700000000001</v>
      </c>
      <c r="S147" s="21" t="s">
        <v>2616</v>
      </c>
      <c r="T147" s="21">
        <v>95.984750000000005</v>
      </c>
      <c r="U147" s="21">
        <v>48.274260000000005</v>
      </c>
      <c r="V147" s="21" t="s">
        <v>2616</v>
      </c>
      <c r="W147" s="21">
        <v>55.01285</v>
      </c>
      <c r="X147" s="21">
        <v>8.26816</v>
      </c>
      <c r="Y147" s="21" t="s">
        <v>2616</v>
      </c>
      <c r="Z147" s="21">
        <v>15.424160000000001</v>
      </c>
      <c r="AA147" s="21">
        <v>8.1564200000000007</v>
      </c>
      <c r="AB147" s="21" t="s">
        <v>2616</v>
      </c>
      <c r="AC147" s="21">
        <v>3.3419020000000002</v>
      </c>
      <c r="AD147" s="21">
        <v>5.2513999999999994</v>
      </c>
      <c r="AE147" s="21" t="s">
        <v>2616</v>
      </c>
      <c r="AF147" s="21">
        <v>5.2699230000000004</v>
      </c>
      <c r="AG147" s="21">
        <v>5.0279299999999996</v>
      </c>
      <c r="AH147" s="21" t="s">
        <v>2616</v>
      </c>
      <c r="AI147" s="21">
        <v>8.0976870000000005</v>
      </c>
      <c r="AJ147" s="21">
        <v>4.9161999999999999</v>
      </c>
      <c r="AK147" s="21" t="s">
        <v>2616</v>
      </c>
      <c r="AL147" s="21">
        <v>98.586119999999994</v>
      </c>
      <c r="AM147" s="21">
        <v>88.15643</v>
      </c>
      <c r="AN147" s="21" t="s">
        <v>2616</v>
      </c>
      <c r="AO147" s="21">
        <v>63.624679999999998</v>
      </c>
      <c r="AP147" s="21">
        <v>46.480449999999998</v>
      </c>
      <c r="AQ147" s="39"/>
      <c r="AR147" s="43" t="s">
        <v>2616</v>
      </c>
      <c r="AS147" s="40">
        <v>1.30002</v>
      </c>
      <c r="AT147" s="40">
        <v>0.53375119999999998</v>
      </c>
      <c r="AU147" s="40"/>
      <c r="AV147" s="43" t="s">
        <v>2616</v>
      </c>
      <c r="AW147" s="40" t="s">
        <v>2135</v>
      </c>
      <c r="AX147" s="40" t="s">
        <v>2133</v>
      </c>
      <c r="AY147" s="40"/>
      <c r="AZ147" s="43" t="s">
        <v>2616</v>
      </c>
      <c r="BA147" s="41">
        <v>285</v>
      </c>
      <c r="BB147" s="41">
        <v>689</v>
      </c>
      <c r="BV147" s="42"/>
    </row>
    <row r="148" spans="2:74" s="38" customFormat="1" ht="15.6" x14ac:dyDescent="0.3">
      <c r="B148" s="25" t="s">
        <v>2570</v>
      </c>
      <c r="C148" s="19" t="s">
        <v>2219</v>
      </c>
      <c r="D148" s="48" t="s">
        <v>1665</v>
      </c>
      <c r="E148" s="19" t="s">
        <v>2277</v>
      </c>
      <c r="F148" s="20">
        <v>146696</v>
      </c>
      <c r="G148" s="20">
        <v>170280</v>
      </c>
      <c r="H148" s="20">
        <v>198877</v>
      </c>
      <c r="I148" s="20"/>
      <c r="J148" s="21">
        <v>33.554119999999998</v>
      </c>
      <c r="K148" s="21">
        <v>31.865480000000002</v>
      </c>
      <c r="L148" s="21">
        <v>27.73385</v>
      </c>
      <c r="M148" s="21">
        <v>16.83597</v>
      </c>
      <c r="N148" s="21">
        <v>9.9665049999999997</v>
      </c>
      <c r="O148" s="21">
        <v>9.4801599999999997</v>
      </c>
      <c r="P148" s="21">
        <v>82.180099999999996</v>
      </c>
      <c r="Q148" s="21">
        <v>75.161069999999995</v>
      </c>
      <c r="R148" s="21">
        <v>69.771479999999997</v>
      </c>
      <c r="S148" s="21">
        <v>62.737229999999997</v>
      </c>
      <c r="T148" s="21">
        <v>78.804320000000004</v>
      </c>
      <c r="U148" s="21">
        <v>51.593199999999996</v>
      </c>
      <c r="V148" s="21">
        <v>57.327209999999994</v>
      </c>
      <c r="W148" s="21">
        <v>47.887599999999999</v>
      </c>
      <c r="X148" s="21">
        <v>20.016179999999999</v>
      </c>
      <c r="Y148" s="21">
        <v>34.700330000000001</v>
      </c>
      <c r="Z148" s="21">
        <v>27.983470000000001</v>
      </c>
      <c r="AA148" s="21">
        <v>10.444000000000001</v>
      </c>
      <c r="AB148" s="21">
        <v>18.770720000000001</v>
      </c>
      <c r="AC148" s="21">
        <v>30.304130000000001</v>
      </c>
      <c r="AD148" s="21">
        <v>14.476600000000001</v>
      </c>
      <c r="AE148" s="21">
        <v>65.585309999999993</v>
      </c>
      <c r="AF148" s="21">
        <v>40.436360000000001</v>
      </c>
      <c r="AG148" s="21">
        <v>37.683499999999995</v>
      </c>
      <c r="AH148" s="21">
        <v>18.184139999999999</v>
      </c>
      <c r="AI148" s="21">
        <v>28.26446</v>
      </c>
      <c r="AJ148" s="21">
        <v>9.9706399999999995</v>
      </c>
      <c r="AK148" s="21">
        <v>93.84850999999999</v>
      </c>
      <c r="AL148" s="21">
        <v>93.421490000000006</v>
      </c>
      <c r="AM148" s="21">
        <v>89.328299999999999</v>
      </c>
      <c r="AN148" s="21">
        <v>81.157870000000003</v>
      </c>
      <c r="AO148" s="21">
        <v>80.178510000000003</v>
      </c>
      <c r="AP148" s="21">
        <v>69.833420000000004</v>
      </c>
      <c r="AQ148" s="39"/>
      <c r="AR148" s="40">
        <v>0.81068980000000002</v>
      </c>
      <c r="AS148" s="40">
        <v>1.5193620000000001</v>
      </c>
      <c r="AT148" s="40">
        <v>1.209336</v>
      </c>
      <c r="AU148" s="40"/>
      <c r="AV148" s="40" t="s">
        <v>2135</v>
      </c>
      <c r="AW148" s="40" t="s">
        <v>2135</v>
      </c>
      <c r="AX148" s="40" t="s">
        <v>2135</v>
      </c>
      <c r="AY148" s="40"/>
      <c r="AZ148" s="41">
        <v>542</v>
      </c>
      <c r="BA148" s="41">
        <v>216</v>
      </c>
      <c r="BB148" s="41">
        <v>319</v>
      </c>
      <c r="BV148" s="42"/>
    </row>
    <row r="149" spans="2:74" s="38" customFormat="1" ht="15.6" x14ac:dyDescent="0.3">
      <c r="B149" s="25" t="s">
        <v>2570</v>
      </c>
      <c r="C149" s="19" t="s">
        <v>2219</v>
      </c>
      <c r="D149" s="48" t="s">
        <v>1666</v>
      </c>
      <c r="E149" s="19" t="s">
        <v>2278</v>
      </c>
      <c r="F149" s="20">
        <v>9271</v>
      </c>
      <c r="G149" s="20">
        <v>10543</v>
      </c>
      <c r="H149" s="20">
        <v>11878</v>
      </c>
      <c r="I149" s="20"/>
      <c r="J149" s="21">
        <v>49.185339999999997</v>
      </c>
      <c r="K149" s="21">
        <v>41.688980000000001</v>
      </c>
      <c r="L149" s="21">
        <v>38.152299999999997</v>
      </c>
      <c r="M149" s="21">
        <v>17.23695</v>
      </c>
      <c r="N149" s="21">
        <v>8.3394030000000008</v>
      </c>
      <c r="O149" s="21">
        <v>7.6319799999999995</v>
      </c>
      <c r="P149" s="21">
        <v>92.729119999999995</v>
      </c>
      <c r="Q149" s="21">
        <v>85.932109999999994</v>
      </c>
      <c r="R149" s="21">
        <v>80.214410000000001</v>
      </c>
      <c r="S149" s="21">
        <v>97.346560000000011</v>
      </c>
      <c r="T149" s="21">
        <v>98.169399999999996</v>
      </c>
      <c r="U149" s="21">
        <v>29.457820000000002</v>
      </c>
      <c r="V149" s="21">
        <v>70.462429999999998</v>
      </c>
      <c r="W149" s="21">
        <v>41.787939999999999</v>
      </c>
      <c r="X149" s="21">
        <v>21.600349999999999</v>
      </c>
      <c r="Y149" s="21">
        <v>44.624279999999999</v>
      </c>
      <c r="Z149" s="21">
        <v>27.234929999999999</v>
      </c>
      <c r="AA149" s="21">
        <v>13.46743</v>
      </c>
      <c r="AB149" s="21">
        <v>29.595379999999999</v>
      </c>
      <c r="AC149" s="21">
        <v>18.55509</v>
      </c>
      <c r="AD149" s="21">
        <v>11.93704</v>
      </c>
      <c r="AE149" s="21">
        <v>64.277459999999991</v>
      </c>
      <c r="AF149" s="21">
        <v>12.47401</v>
      </c>
      <c r="AG149" s="21">
        <v>21.20682</v>
      </c>
      <c r="AH149" s="21">
        <v>24.277460000000001</v>
      </c>
      <c r="AI149" s="21">
        <v>11.278589999999999</v>
      </c>
      <c r="AJ149" s="21">
        <v>4.9847000000000001</v>
      </c>
      <c r="AK149" s="21">
        <v>99.017340000000004</v>
      </c>
      <c r="AL149" s="21">
        <v>99.688149999999993</v>
      </c>
      <c r="AM149" s="21">
        <v>97.813729999999993</v>
      </c>
      <c r="AN149" s="21">
        <v>95.895949999999999</v>
      </c>
      <c r="AO149" s="21">
        <v>93.191270000000003</v>
      </c>
      <c r="AP149" s="21">
        <v>84.914739999999995</v>
      </c>
      <c r="AQ149" s="39"/>
      <c r="AR149" s="40">
        <v>1.6154250000000001</v>
      </c>
      <c r="AS149" s="40">
        <v>1.580468</v>
      </c>
      <c r="AT149" s="40">
        <v>1.343869</v>
      </c>
      <c r="AU149" s="40"/>
      <c r="AV149" s="40" t="s">
        <v>2136</v>
      </c>
      <c r="AW149" s="40" t="s">
        <v>2135</v>
      </c>
      <c r="AX149" s="40" t="s">
        <v>2135</v>
      </c>
      <c r="AY149" s="40"/>
      <c r="AZ149" s="41">
        <v>130</v>
      </c>
      <c r="BA149" s="41">
        <v>194</v>
      </c>
      <c r="BB149" s="41">
        <v>276</v>
      </c>
      <c r="BV149" s="42"/>
    </row>
    <row r="150" spans="2:74" s="38" customFormat="1" ht="15.6" x14ac:dyDescent="0.3">
      <c r="B150" s="25" t="s">
        <v>2570</v>
      </c>
      <c r="C150" s="19" t="s">
        <v>2219</v>
      </c>
      <c r="D150" s="48" t="s">
        <v>1667</v>
      </c>
      <c r="E150" s="19" t="s">
        <v>2279</v>
      </c>
      <c r="F150" s="20">
        <v>65673</v>
      </c>
      <c r="G150" s="20">
        <v>72426</v>
      </c>
      <c r="H150" s="20">
        <v>82059</v>
      </c>
      <c r="I150" s="20"/>
      <c r="J150" s="21">
        <v>20.742989999999999</v>
      </c>
      <c r="K150" s="21">
        <v>19.204899999999999</v>
      </c>
      <c r="L150" s="21">
        <v>15.94345</v>
      </c>
      <c r="M150" s="21">
        <v>22.022780000000001</v>
      </c>
      <c r="N150" s="21">
        <v>11.90259</v>
      </c>
      <c r="O150" s="21">
        <v>11.87757</v>
      </c>
      <c r="P150" s="21">
        <v>77.760069999999999</v>
      </c>
      <c r="Q150" s="21">
        <v>69.942580000000007</v>
      </c>
      <c r="R150" s="21">
        <v>64.810029999999998</v>
      </c>
      <c r="S150" s="21">
        <v>89.018319999999989</v>
      </c>
      <c r="T150" s="21">
        <v>78.154250000000005</v>
      </c>
      <c r="U150" s="21">
        <v>50.731789999999997</v>
      </c>
      <c r="V150" s="21">
        <v>38.759280000000004</v>
      </c>
      <c r="W150" s="21">
        <v>29.254940000000001</v>
      </c>
      <c r="X150" s="21">
        <v>18.891830000000002</v>
      </c>
      <c r="Y150" s="21">
        <v>17.111039999999999</v>
      </c>
      <c r="Z150" s="21">
        <v>11.140079999999999</v>
      </c>
      <c r="AA150" s="21">
        <v>5.0672000000000006</v>
      </c>
      <c r="AB150" s="21">
        <v>21.31495</v>
      </c>
      <c r="AC150" s="21">
        <v>22.958089999999999</v>
      </c>
      <c r="AD150" s="21">
        <v>22.538</v>
      </c>
      <c r="AE150" s="21">
        <v>30.555979999999998</v>
      </c>
      <c r="AF150" s="21">
        <v>16.50479</v>
      </c>
      <c r="AG150" s="21">
        <v>10.91099</v>
      </c>
      <c r="AH150" s="21">
        <v>12.339039999999999</v>
      </c>
      <c r="AI150" s="21">
        <v>7.1377350000000002</v>
      </c>
      <c r="AJ150" s="21">
        <v>4.7697700000000003</v>
      </c>
      <c r="AK150" s="21">
        <v>86.449020000000004</v>
      </c>
      <c r="AL150" s="21">
        <v>77.582949999999997</v>
      </c>
      <c r="AM150" s="21">
        <v>59.958140000000007</v>
      </c>
      <c r="AN150" s="21">
        <v>66.641419999999997</v>
      </c>
      <c r="AO150" s="21">
        <v>55.491819999999997</v>
      </c>
      <c r="AP150" s="21">
        <v>39.832560000000001</v>
      </c>
      <c r="AQ150" s="39"/>
      <c r="AR150" s="40">
        <v>0.36690089999999997</v>
      </c>
      <c r="AS150" s="40">
        <v>0.4664082</v>
      </c>
      <c r="AT150" s="40">
        <v>0.36106559999999999</v>
      </c>
      <c r="AU150" s="40"/>
      <c r="AV150" s="40" t="s">
        <v>2133</v>
      </c>
      <c r="AW150" s="40" t="s">
        <v>2133</v>
      </c>
      <c r="AX150" s="40" t="s">
        <v>2133</v>
      </c>
      <c r="AY150" s="40"/>
      <c r="AZ150" s="41">
        <v>908</v>
      </c>
      <c r="BA150" s="41">
        <v>737</v>
      </c>
      <c r="BB150" s="41">
        <v>825</v>
      </c>
      <c r="BV150" s="42"/>
    </row>
    <row r="151" spans="2:74" s="38" customFormat="1" ht="15.6" x14ac:dyDescent="0.3">
      <c r="B151" s="25" t="s">
        <v>2570</v>
      </c>
      <c r="C151" s="19" t="s">
        <v>2219</v>
      </c>
      <c r="D151" s="48" t="s">
        <v>1668</v>
      </c>
      <c r="E151" s="19" t="s">
        <v>2280</v>
      </c>
      <c r="F151" s="20">
        <v>17026</v>
      </c>
      <c r="G151" s="20">
        <v>16392</v>
      </c>
      <c r="H151" s="20">
        <v>17067</v>
      </c>
      <c r="I151" s="20"/>
      <c r="J151" s="21">
        <v>25.841259999999998</v>
      </c>
      <c r="K151" s="21">
        <v>19.997879999999999</v>
      </c>
      <c r="L151" s="21">
        <v>18.772040000000001</v>
      </c>
      <c r="M151" s="21">
        <v>16.948039999999999</v>
      </c>
      <c r="N151" s="21">
        <v>9.4608600000000003</v>
      </c>
      <c r="O151" s="21">
        <v>9.74817</v>
      </c>
      <c r="P151" s="21">
        <v>84.264499999999998</v>
      </c>
      <c r="Q151" s="21">
        <v>73.711290000000005</v>
      </c>
      <c r="R151" s="21">
        <v>67.58296</v>
      </c>
      <c r="S151" s="21">
        <v>93.921059999999997</v>
      </c>
      <c r="T151" s="21">
        <v>89.214250000000007</v>
      </c>
      <c r="U151" s="21">
        <v>33.526689999999995</v>
      </c>
      <c r="V151" s="21">
        <v>39.789929999999998</v>
      </c>
      <c r="W151" s="21">
        <v>29.63287</v>
      </c>
      <c r="X151" s="21">
        <v>11.689019999999999</v>
      </c>
      <c r="Y151" s="21">
        <v>34.167439999999999</v>
      </c>
      <c r="Z151" s="21">
        <v>28.583919999999999</v>
      </c>
      <c r="AA151" s="21">
        <v>9.9644099999999991</v>
      </c>
      <c r="AB151" s="21">
        <v>41.550820000000002</v>
      </c>
      <c r="AC151" s="21">
        <v>38.92774</v>
      </c>
      <c r="AD151" s="21">
        <v>50.944429999999997</v>
      </c>
      <c r="AE151" s="21">
        <v>40.222429999999996</v>
      </c>
      <c r="AF151" s="21">
        <v>15.32634</v>
      </c>
      <c r="AG151" s="21">
        <v>10.648779999999999</v>
      </c>
      <c r="AH151" s="21">
        <v>35.74297</v>
      </c>
      <c r="AI151" s="21">
        <v>22.960370000000001</v>
      </c>
      <c r="AJ151" s="21">
        <v>10.101290000000001</v>
      </c>
      <c r="AK151" s="21">
        <v>93.327150000000003</v>
      </c>
      <c r="AL151" s="21">
        <v>86.480189999999993</v>
      </c>
      <c r="AM151" s="21">
        <v>65.261430000000004</v>
      </c>
      <c r="AN151" s="21">
        <v>77.47914999999999</v>
      </c>
      <c r="AO151" s="21">
        <v>64.248249999999999</v>
      </c>
      <c r="AP151" s="21">
        <v>40.268270000000001</v>
      </c>
      <c r="AQ151" s="39"/>
      <c r="AR151" s="40">
        <v>0.95342179999999999</v>
      </c>
      <c r="AS151" s="40">
        <v>0.96073039999999998</v>
      </c>
      <c r="AT151" s="40">
        <v>0.5572357</v>
      </c>
      <c r="AU151" s="40"/>
      <c r="AV151" s="40" t="s">
        <v>2135</v>
      </c>
      <c r="AW151" s="40" t="s">
        <v>2135</v>
      </c>
      <c r="AX151" s="40" t="s">
        <v>2133</v>
      </c>
      <c r="AY151" s="40"/>
      <c r="AZ151" s="41">
        <v>447</v>
      </c>
      <c r="BA151" s="41">
        <v>431</v>
      </c>
      <c r="BB151" s="41">
        <v>676</v>
      </c>
      <c r="BV151" s="42"/>
    </row>
    <row r="152" spans="2:74" s="38" customFormat="1" ht="15.6" x14ac:dyDescent="0.3">
      <c r="B152" s="25" t="s">
        <v>2570</v>
      </c>
      <c r="C152" s="19" t="s">
        <v>2219</v>
      </c>
      <c r="D152" s="48" t="s">
        <v>1669</v>
      </c>
      <c r="E152" s="19" t="s">
        <v>2281</v>
      </c>
      <c r="F152" s="20">
        <v>3132</v>
      </c>
      <c r="G152" s="20">
        <v>3440</v>
      </c>
      <c r="H152" s="20">
        <v>3792</v>
      </c>
      <c r="I152" s="20"/>
      <c r="J152" s="21">
        <v>13.28</v>
      </c>
      <c r="K152" s="21">
        <v>13.00962</v>
      </c>
      <c r="L152" s="21">
        <v>10.68826</v>
      </c>
      <c r="M152" s="21">
        <v>14.881779999999999</v>
      </c>
      <c r="N152" s="21">
        <v>8.0058220000000002</v>
      </c>
      <c r="O152" s="21">
        <v>3.8709699999999998</v>
      </c>
      <c r="P152" s="21">
        <v>76.106669999999994</v>
      </c>
      <c r="Q152" s="21">
        <v>65.56474</v>
      </c>
      <c r="R152" s="21">
        <v>60.242919999999998</v>
      </c>
      <c r="S152" s="21">
        <v>78.991060000000004</v>
      </c>
      <c r="T152" s="21">
        <v>83.081400000000002</v>
      </c>
      <c r="U152" s="21">
        <v>26.661390000000001</v>
      </c>
      <c r="V152" s="21">
        <v>32.132570000000001</v>
      </c>
      <c r="W152" s="21">
        <v>20.828109999999999</v>
      </c>
      <c r="X152" s="21">
        <v>3.4820499999999996</v>
      </c>
      <c r="Y152" s="21">
        <v>16.282420000000002</v>
      </c>
      <c r="Z152" s="21">
        <v>4.5169389999999998</v>
      </c>
      <c r="AA152" s="21">
        <v>2.0674600000000001</v>
      </c>
      <c r="AB152" s="21">
        <v>11.239190000000001</v>
      </c>
      <c r="AC152" s="21">
        <v>2.3839399999999999</v>
      </c>
      <c r="AD152" s="21">
        <v>2.1762799999999998</v>
      </c>
      <c r="AE152" s="21">
        <v>16.42651</v>
      </c>
      <c r="AF152" s="21">
        <v>3.6386449999999999</v>
      </c>
      <c r="AG152" s="21">
        <v>0.65288000000000002</v>
      </c>
      <c r="AH152" s="21">
        <v>5.1873199999999997</v>
      </c>
      <c r="AI152" s="21">
        <v>2.0075280000000002</v>
      </c>
      <c r="AJ152" s="21">
        <v>1.3057700000000001</v>
      </c>
      <c r="AK152" s="21">
        <v>88.904899999999998</v>
      </c>
      <c r="AL152" s="21">
        <v>78.795490000000001</v>
      </c>
      <c r="AM152" s="21">
        <v>65.070729999999998</v>
      </c>
      <c r="AN152" s="21">
        <v>60.662819999999996</v>
      </c>
      <c r="AO152" s="21">
        <v>49.435380000000002</v>
      </c>
      <c r="AP152" s="21">
        <v>35.69097</v>
      </c>
      <c r="AQ152" s="39"/>
      <c r="AR152" s="40">
        <v>-0.1233055</v>
      </c>
      <c r="AS152" s="40">
        <v>5.2071399999999997E-2</v>
      </c>
      <c r="AT152" s="40">
        <v>-0.52739029999999998</v>
      </c>
      <c r="AU152" s="40"/>
      <c r="AV152" s="40" t="s">
        <v>2133</v>
      </c>
      <c r="AW152" s="40" t="s">
        <v>2133</v>
      </c>
      <c r="AX152" s="40" t="s">
        <v>2134</v>
      </c>
      <c r="AY152" s="40"/>
      <c r="AZ152" s="41">
        <v>1329</v>
      </c>
      <c r="BA152" s="41">
        <v>1103</v>
      </c>
      <c r="BB152" s="41">
        <v>1594</v>
      </c>
      <c r="BV152" s="42"/>
    </row>
    <row r="153" spans="2:74" s="38" customFormat="1" ht="15.6" x14ac:dyDescent="0.3">
      <c r="B153" s="25" t="s">
        <v>2570</v>
      </c>
      <c r="C153" s="19" t="s">
        <v>2219</v>
      </c>
      <c r="D153" s="48" t="s">
        <v>1670</v>
      </c>
      <c r="E153" s="19" t="s">
        <v>2282</v>
      </c>
      <c r="F153" s="20">
        <v>37887</v>
      </c>
      <c r="G153" s="20">
        <v>41423</v>
      </c>
      <c r="H153" s="20">
        <v>43350</v>
      </c>
      <c r="I153" s="20"/>
      <c r="J153" s="21">
        <v>31.085000000000001</v>
      </c>
      <c r="K153" s="21">
        <v>26.4773</v>
      </c>
      <c r="L153" s="21">
        <v>21.472519999999999</v>
      </c>
      <c r="M153" s="21">
        <v>13.60102</v>
      </c>
      <c r="N153" s="21">
        <v>6.884188</v>
      </c>
      <c r="O153" s="21">
        <v>5.6178800000000004</v>
      </c>
      <c r="P153" s="21">
        <v>84.780509999999992</v>
      </c>
      <c r="Q153" s="21">
        <v>74.350040000000007</v>
      </c>
      <c r="R153" s="21">
        <v>68.451909999999998</v>
      </c>
      <c r="S153" s="21">
        <v>81.806429999999992</v>
      </c>
      <c r="T153" s="21">
        <v>25.336169999999999</v>
      </c>
      <c r="U153" s="21">
        <v>46.297579999999996</v>
      </c>
      <c r="V153" s="21">
        <v>89.507950000000008</v>
      </c>
      <c r="W153" s="21">
        <v>82.355450000000005</v>
      </c>
      <c r="X153" s="21">
        <v>31.468449999999997</v>
      </c>
      <c r="Y153" s="21">
        <v>43.482210000000002</v>
      </c>
      <c r="Z153" s="21">
        <v>5.7397960000000001</v>
      </c>
      <c r="AA153" s="21">
        <v>2.8276699999999999</v>
      </c>
      <c r="AB153" s="21">
        <v>75.533689999999993</v>
      </c>
      <c r="AC153" s="21">
        <v>70.634919999999994</v>
      </c>
      <c r="AD153" s="21">
        <v>70.849510000000009</v>
      </c>
      <c r="AE153" s="21">
        <v>91.809240000000003</v>
      </c>
      <c r="AF153" s="21">
        <v>73.894549999999995</v>
      </c>
      <c r="AG153" s="21">
        <v>66.759710000000013</v>
      </c>
      <c r="AH153" s="21">
        <v>45.071909999999995</v>
      </c>
      <c r="AI153" s="21">
        <v>27.253399999999999</v>
      </c>
      <c r="AJ153" s="21">
        <v>15.388350000000001</v>
      </c>
      <c r="AK153" s="21">
        <v>99.409539999999993</v>
      </c>
      <c r="AL153" s="21">
        <v>99.532309999999995</v>
      </c>
      <c r="AM153" s="21">
        <v>98.604370000000003</v>
      </c>
      <c r="AN153" s="21">
        <v>98.894769999999994</v>
      </c>
      <c r="AO153" s="21">
        <v>98.185940000000002</v>
      </c>
      <c r="AP153" s="21">
        <v>96.25</v>
      </c>
      <c r="AQ153" s="39"/>
      <c r="AR153" s="40">
        <v>1.8095680000000001</v>
      </c>
      <c r="AS153" s="40">
        <v>1.800047</v>
      </c>
      <c r="AT153" s="40">
        <v>1.8696459999999999</v>
      </c>
      <c r="AU153" s="40"/>
      <c r="AV153" s="40" t="s">
        <v>2136</v>
      </c>
      <c r="AW153" s="40" t="s">
        <v>2135</v>
      </c>
      <c r="AX153" s="40" t="s">
        <v>2135</v>
      </c>
      <c r="AY153" s="40"/>
      <c r="AZ153" s="41">
        <v>86</v>
      </c>
      <c r="BA153" s="41">
        <v>132</v>
      </c>
      <c r="BB153" s="41">
        <v>117</v>
      </c>
      <c r="BV153" s="42"/>
    </row>
    <row r="154" spans="2:74" s="38" customFormat="1" ht="15.6" x14ac:dyDescent="0.3">
      <c r="B154" s="25" t="s">
        <v>2570</v>
      </c>
      <c r="C154" s="19" t="s">
        <v>2219</v>
      </c>
      <c r="D154" s="48" t="s">
        <v>1671</v>
      </c>
      <c r="E154" s="19" t="s">
        <v>2283</v>
      </c>
      <c r="F154" s="20">
        <v>85464</v>
      </c>
      <c r="G154" s="20">
        <v>97991</v>
      </c>
      <c r="H154" s="20">
        <v>110918</v>
      </c>
      <c r="I154" s="20"/>
      <c r="J154" s="21">
        <v>23.771360000000001</v>
      </c>
      <c r="K154" s="21">
        <v>22.370270000000001</v>
      </c>
      <c r="L154" s="21">
        <v>18.86795</v>
      </c>
      <c r="M154" s="21">
        <v>11.40363</v>
      </c>
      <c r="N154" s="21">
        <v>6.851013</v>
      </c>
      <c r="O154" s="21">
        <v>7.3601600000000005</v>
      </c>
      <c r="P154" s="21">
        <v>73.421820000000011</v>
      </c>
      <c r="Q154" s="21">
        <v>64.555329999999998</v>
      </c>
      <c r="R154" s="21">
        <v>58.816020000000002</v>
      </c>
      <c r="S154" s="21">
        <v>82.123460000000009</v>
      </c>
      <c r="T154" s="21">
        <v>77.580600000000004</v>
      </c>
      <c r="U154" s="21">
        <v>51.732809999999994</v>
      </c>
      <c r="V154" s="21">
        <v>38.311959999999999</v>
      </c>
      <c r="W154" s="21">
        <v>26.788209999999999</v>
      </c>
      <c r="X154" s="21">
        <v>17.28219</v>
      </c>
      <c r="Y154" s="21">
        <v>36.31465</v>
      </c>
      <c r="Z154" s="21">
        <v>23.479479999999999</v>
      </c>
      <c r="AA154" s="21">
        <v>13.838420000000001</v>
      </c>
      <c r="AB154" s="21">
        <v>24.190239999999999</v>
      </c>
      <c r="AC154" s="21">
        <v>20.899049999999999</v>
      </c>
      <c r="AD154" s="21">
        <v>23.797650000000001</v>
      </c>
      <c r="AE154" s="21">
        <v>43.231999999999999</v>
      </c>
      <c r="AF154" s="21">
        <v>23.40231</v>
      </c>
      <c r="AG154" s="21">
        <v>16.834900000000001</v>
      </c>
      <c r="AH154" s="21">
        <v>13.629710000000001</v>
      </c>
      <c r="AI154" s="21">
        <v>9.8538560000000004</v>
      </c>
      <c r="AJ154" s="21">
        <v>4.5600300000000002</v>
      </c>
      <c r="AK154" s="21">
        <v>84.009839999999997</v>
      </c>
      <c r="AL154" s="21">
        <v>78.232770000000002</v>
      </c>
      <c r="AM154" s="21">
        <v>68.174800000000005</v>
      </c>
      <c r="AN154" s="21">
        <v>65.893520000000009</v>
      </c>
      <c r="AO154" s="21">
        <v>51.656779999999998</v>
      </c>
      <c r="AP154" s="21">
        <v>40.640459999999997</v>
      </c>
      <c r="AQ154" s="39"/>
      <c r="AR154" s="40">
        <v>0.31908629999999999</v>
      </c>
      <c r="AS154" s="40">
        <v>0.50629069999999998</v>
      </c>
      <c r="AT154" s="40">
        <v>0.37303059999999999</v>
      </c>
      <c r="AU154" s="40"/>
      <c r="AV154" s="40" t="s">
        <v>2133</v>
      </c>
      <c r="AW154" s="40" t="s">
        <v>2133</v>
      </c>
      <c r="AX154" s="40" t="s">
        <v>2133</v>
      </c>
      <c r="AY154" s="40"/>
      <c r="AZ154" s="41">
        <v>950</v>
      </c>
      <c r="BA154" s="41">
        <v>714</v>
      </c>
      <c r="BB154" s="41">
        <v>816</v>
      </c>
      <c r="BV154" s="42"/>
    </row>
    <row r="155" spans="2:74" s="38" customFormat="1" ht="15.6" x14ac:dyDescent="0.3">
      <c r="B155" s="25" t="s">
        <v>2570</v>
      </c>
      <c r="C155" s="19" t="s">
        <v>2219</v>
      </c>
      <c r="D155" s="48" t="s">
        <v>1672</v>
      </c>
      <c r="E155" s="19" t="s">
        <v>2284</v>
      </c>
      <c r="F155" s="20">
        <v>16262</v>
      </c>
      <c r="G155" s="20">
        <v>19228</v>
      </c>
      <c r="H155" s="20">
        <v>20589</v>
      </c>
      <c r="I155" s="20"/>
      <c r="J155" s="21">
        <v>52.150120000000001</v>
      </c>
      <c r="K155" s="21">
        <v>49.748100000000001</v>
      </c>
      <c r="L155" s="21">
        <v>43.676389999999998</v>
      </c>
      <c r="M155" s="21">
        <v>32.521160000000002</v>
      </c>
      <c r="N155" s="21">
        <v>24.613430000000001</v>
      </c>
      <c r="O155" s="21">
        <v>18.776490000000003</v>
      </c>
      <c r="P155" s="21">
        <v>91.882949999999994</v>
      </c>
      <c r="Q155" s="21">
        <v>89.775289999999998</v>
      </c>
      <c r="R155" s="21">
        <v>86.329040000000006</v>
      </c>
      <c r="S155" s="21">
        <v>77.222970000000004</v>
      </c>
      <c r="T155" s="21">
        <v>89.286460000000005</v>
      </c>
      <c r="U155" s="21">
        <v>34.154159999999997</v>
      </c>
      <c r="V155" s="21">
        <v>83.321089999999998</v>
      </c>
      <c r="W155" s="21">
        <v>67.793589999999995</v>
      </c>
      <c r="X155" s="21">
        <v>34.236190000000001</v>
      </c>
      <c r="Y155" s="21">
        <v>46.289490000000001</v>
      </c>
      <c r="Z155" s="21">
        <v>27.906289999999998</v>
      </c>
      <c r="AA155" s="21">
        <v>12.784400000000002</v>
      </c>
      <c r="AB155" s="21">
        <v>25.900069999999996</v>
      </c>
      <c r="AC155" s="21">
        <v>23.546859999999999</v>
      </c>
      <c r="AD155" s="21">
        <v>22.12893</v>
      </c>
      <c r="AE155" s="21">
        <v>69.360759999999999</v>
      </c>
      <c r="AF155" s="21">
        <v>32.858840000000001</v>
      </c>
      <c r="AG155" s="21">
        <v>35.184179999999998</v>
      </c>
      <c r="AH155" s="21">
        <v>22.005880000000001</v>
      </c>
      <c r="AI155" s="21">
        <v>32.206409999999998</v>
      </c>
      <c r="AJ155" s="21">
        <v>10.075839999999999</v>
      </c>
      <c r="AK155" s="21">
        <v>99.008079999999993</v>
      </c>
      <c r="AL155" s="21">
        <v>98.902730000000005</v>
      </c>
      <c r="AM155" s="21">
        <v>97.778980000000004</v>
      </c>
      <c r="AN155" s="21">
        <v>93.938279999999992</v>
      </c>
      <c r="AO155" s="21">
        <v>93.890870000000007</v>
      </c>
      <c r="AP155" s="21">
        <v>89.463700000000003</v>
      </c>
      <c r="AQ155" s="39"/>
      <c r="AR155" s="40">
        <v>1.806146</v>
      </c>
      <c r="AS155" s="40">
        <v>2.5355690000000002</v>
      </c>
      <c r="AT155" s="40">
        <v>2.2338580000000001</v>
      </c>
      <c r="AU155" s="40"/>
      <c r="AV155" s="40" t="s">
        <v>2136</v>
      </c>
      <c r="AW155" s="40" t="s">
        <v>2136</v>
      </c>
      <c r="AX155" s="40" t="s">
        <v>2136</v>
      </c>
      <c r="AY155" s="40"/>
      <c r="AZ155" s="41">
        <v>87</v>
      </c>
      <c r="BA155" s="41">
        <v>25</v>
      </c>
      <c r="BB155" s="41">
        <v>56</v>
      </c>
      <c r="BV155" s="42"/>
    </row>
    <row r="156" spans="2:74" s="38" customFormat="1" ht="15.6" x14ac:dyDescent="0.3">
      <c r="B156" s="25" t="s">
        <v>2570</v>
      </c>
      <c r="C156" s="19" t="s">
        <v>2219</v>
      </c>
      <c r="D156" s="48" t="s">
        <v>1673</v>
      </c>
      <c r="E156" s="19" t="s">
        <v>2285</v>
      </c>
      <c r="F156" s="20">
        <v>8566</v>
      </c>
      <c r="G156" s="20">
        <v>9785</v>
      </c>
      <c r="H156" s="20">
        <v>10870</v>
      </c>
      <c r="I156" s="20"/>
      <c r="J156" s="21">
        <v>45.166739999999997</v>
      </c>
      <c r="K156" s="21">
        <v>37.074469999999998</v>
      </c>
      <c r="L156" s="21">
        <v>29.011969999999998</v>
      </c>
      <c r="M156" s="21">
        <v>15.755920000000001</v>
      </c>
      <c r="N156" s="21">
        <v>9.5990280000000006</v>
      </c>
      <c r="O156" s="21">
        <v>6.6540600000000003</v>
      </c>
      <c r="P156" s="21">
        <v>91.029970000000006</v>
      </c>
      <c r="Q156" s="21">
        <v>81.075770000000006</v>
      </c>
      <c r="R156" s="21">
        <v>73.135930000000002</v>
      </c>
      <c r="S156" s="21">
        <v>53.852440000000001</v>
      </c>
      <c r="T156" s="21">
        <v>98.201329999999999</v>
      </c>
      <c r="U156" s="21">
        <v>32.98068</v>
      </c>
      <c r="V156" s="21">
        <v>76.553340000000006</v>
      </c>
      <c r="W156" s="21">
        <v>56.304560000000002</v>
      </c>
      <c r="X156" s="21">
        <v>21.150590000000001</v>
      </c>
      <c r="Y156" s="21">
        <v>36.342320000000001</v>
      </c>
      <c r="Z156" s="21">
        <v>11.396699999999999</v>
      </c>
      <c r="AA156" s="21">
        <v>7.0220000000000002</v>
      </c>
      <c r="AB156" s="21">
        <v>22.91911</v>
      </c>
      <c r="AC156" s="21">
        <v>18.913679999999999</v>
      </c>
      <c r="AD156" s="21">
        <v>8.1218299999999992</v>
      </c>
      <c r="AE156" s="21">
        <v>44.900350000000003</v>
      </c>
      <c r="AF156" s="21">
        <v>13.045590000000001</v>
      </c>
      <c r="AG156" s="21">
        <v>6.9373900000000006</v>
      </c>
      <c r="AH156" s="21">
        <v>30.128959999999999</v>
      </c>
      <c r="AI156" s="21">
        <v>6.0620760000000002</v>
      </c>
      <c r="AJ156" s="21">
        <v>2.9610799999999999</v>
      </c>
      <c r="AK156" s="21">
        <v>99.06213000000001</v>
      </c>
      <c r="AL156" s="21">
        <v>97.720659999999995</v>
      </c>
      <c r="AM156" s="21">
        <v>93.401009999999999</v>
      </c>
      <c r="AN156" s="21">
        <v>94.079719999999995</v>
      </c>
      <c r="AO156" s="21">
        <v>90.155190000000005</v>
      </c>
      <c r="AP156" s="21">
        <v>79.864639999999994</v>
      </c>
      <c r="AQ156" s="39"/>
      <c r="AR156" s="40">
        <v>1.1835580000000001</v>
      </c>
      <c r="AS156" s="40">
        <v>1.2908280000000001</v>
      </c>
      <c r="AT156" s="40">
        <v>0.84450320000000001</v>
      </c>
      <c r="AU156" s="40"/>
      <c r="AV156" s="40" t="s">
        <v>2135</v>
      </c>
      <c r="AW156" s="40" t="s">
        <v>2135</v>
      </c>
      <c r="AX156" s="40" t="s">
        <v>2135</v>
      </c>
      <c r="AY156" s="40"/>
      <c r="AZ156" s="41">
        <v>316</v>
      </c>
      <c r="BA156" s="41">
        <v>288</v>
      </c>
      <c r="BB156" s="41">
        <v>484</v>
      </c>
      <c r="BV156" s="42"/>
    </row>
    <row r="157" spans="2:74" s="38" customFormat="1" ht="15.6" x14ac:dyDescent="0.3">
      <c r="B157" s="25" t="s">
        <v>2570</v>
      </c>
      <c r="C157" s="19" t="s">
        <v>2219</v>
      </c>
      <c r="D157" s="48" t="s">
        <v>1674</v>
      </c>
      <c r="E157" s="19" t="s">
        <v>2286</v>
      </c>
      <c r="F157" s="20">
        <v>29357</v>
      </c>
      <c r="G157" s="20">
        <v>29583</v>
      </c>
      <c r="H157" s="20">
        <v>29813</v>
      </c>
      <c r="I157" s="20"/>
      <c r="J157" s="21">
        <v>21.20795</v>
      </c>
      <c r="K157" s="21">
        <v>19.648540000000001</v>
      </c>
      <c r="L157" s="21">
        <v>16.350839999999998</v>
      </c>
      <c r="M157" s="21">
        <v>14.444770000000002</v>
      </c>
      <c r="N157" s="21">
        <v>7.83162</v>
      </c>
      <c r="O157" s="21">
        <v>6.10276</v>
      </c>
      <c r="P157" s="21">
        <v>69.525959999999998</v>
      </c>
      <c r="Q157" s="21">
        <v>60.87585</v>
      </c>
      <c r="R157" s="21">
        <v>54.732630000000007</v>
      </c>
      <c r="S157" s="21">
        <v>85.935209999999998</v>
      </c>
      <c r="T157" s="21">
        <v>84.119259999999997</v>
      </c>
      <c r="U157" s="21">
        <v>24.744240000000001</v>
      </c>
      <c r="V157" s="21">
        <v>29.41375</v>
      </c>
      <c r="W157" s="21">
        <v>20.289639999999999</v>
      </c>
      <c r="X157" s="21">
        <v>6.5002099999999992</v>
      </c>
      <c r="Y157" s="21">
        <v>25.235849999999999</v>
      </c>
      <c r="Z157" s="21">
        <v>15.85458</v>
      </c>
      <c r="AA157" s="21">
        <v>6.5560099999999997</v>
      </c>
      <c r="AB157" s="21">
        <v>41.425200000000004</v>
      </c>
      <c r="AC157" s="21">
        <v>30.26097</v>
      </c>
      <c r="AD157" s="21">
        <v>27.074910000000003</v>
      </c>
      <c r="AE157" s="21">
        <v>26.330860000000001</v>
      </c>
      <c r="AF157" s="21">
        <v>8.7645199999999992</v>
      </c>
      <c r="AG157" s="21">
        <v>5.1192599999999997</v>
      </c>
      <c r="AH157" s="21">
        <v>21.479110000000002</v>
      </c>
      <c r="AI157" s="21">
        <v>8.9757130000000007</v>
      </c>
      <c r="AJ157" s="21">
        <v>2.66425</v>
      </c>
      <c r="AK157" s="21">
        <v>89.353099999999998</v>
      </c>
      <c r="AL157" s="21">
        <v>79.680189999999996</v>
      </c>
      <c r="AM157" s="21">
        <v>64.067509999999999</v>
      </c>
      <c r="AN157" s="21">
        <v>61.320750000000004</v>
      </c>
      <c r="AO157" s="21">
        <v>42.540349999999997</v>
      </c>
      <c r="AP157" s="21">
        <v>29.44623</v>
      </c>
      <c r="AQ157" s="39"/>
      <c r="AR157" s="40">
        <v>0.29469519999999999</v>
      </c>
      <c r="AS157" s="40">
        <v>0.19139390000000001</v>
      </c>
      <c r="AT157" s="40">
        <v>-0.22475919999999999</v>
      </c>
      <c r="AU157" s="40"/>
      <c r="AV157" s="40" t="s">
        <v>2133</v>
      </c>
      <c r="AW157" s="40" t="s">
        <v>2133</v>
      </c>
      <c r="AX157" s="40" t="s">
        <v>2134</v>
      </c>
      <c r="AY157" s="40"/>
      <c r="AZ157" s="41">
        <v>973</v>
      </c>
      <c r="BA157" s="41">
        <v>987</v>
      </c>
      <c r="BB157" s="41">
        <v>1308</v>
      </c>
      <c r="BV157" s="42"/>
    </row>
    <row r="158" spans="2:74" s="38" customFormat="1" ht="15.6" x14ac:dyDescent="0.3">
      <c r="B158" s="25" t="s">
        <v>2570</v>
      </c>
      <c r="C158" s="19" t="s">
        <v>2219</v>
      </c>
      <c r="D158" s="48" t="s">
        <v>1675</v>
      </c>
      <c r="E158" s="19" t="s">
        <v>2287</v>
      </c>
      <c r="F158" s="20">
        <v>46949</v>
      </c>
      <c r="G158" s="20">
        <v>46439</v>
      </c>
      <c r="H158" s="20">
        <v>50079</v>
      </c>
      <c r="I158" s="20"/>
      <c r="J158" s="21">
        <v>20.38561</v>
      </c>
      <c r="K158" s="21">
        <v>20.163519999999998</v>
      </c>
      <c r="L158" s="21">
        <v>15.612829999999999</v>
      </c>
      <c r="M158" s="21">
        <v>10.74775</v>
      </c>
      <c r="N158" s="21">
        <v>7.5110169999999998</v>
      </c>
      <c r="O158" s="21">
        <v>5.8175499999999998</v>
      </c>
      <c r="P158" s="21">
        <v>74.44041</v>
      </c>
      <c r="Q158" s="21">
        <v>68.243189999999998</v>
      </c>
      <c r="R158" s="21">
        <v>62.521059999999991</v>
      </c>
      <c r="S158" s="21">
        <v>89.313940000000002</v>
      </c>
      <c r="T158" s="21">
        <v>80.074939999999998</v>
      </c>
      <c r="U158" s="21">
        <v>33.794610000000006</v>
      </c>
      <c r="V158" s="21">
        <v>25.062079999999998</v>
      </c>
      <c r="W158" s="21">
        <v>16.900400000000001</v>
      </c>
      <c r="X158" s="21">
        <v>10.55551</v>
      </c>
      <c r="Y158" s="21">
        <v>21.174789999999998</v>
      </c>
      <c r="Z158" s="21">
        <v>12.99892</v>
      </c>
      <c r="AA158" s="21">
        <v>5.9926599999999999</v>
      </c>
      <c r="AB158" s="21">
        <v>57.774590000000003</v>
      </c>
      <c r="AC158" s="21">
        <v>60.400939999999999</v>
      </c>
      <c r="AD158" s="21">
        <v>61.168840000000003</v>
      </c>
      <c r="AE158" s="21">
        <v>30.630370000000003</v>
      </c>
      <c r="AF158" s="21">
        <v>13.12477</v>
      </c>
      <c r="AG158" s="21">
        <v>5.6176300000000001</v>
      </c>
      <c r="AH158" s="21">
        <v>11.27985</v>
      </c>
      <c r="AI158" s="21">
        <v>6.8230849999999998</v>
      </c>
      <c r="AJ158" s="21">
        <v>3.3205699999999996</v>
      </c>
      <c r="AK158" s="21">
        <v>84.632280000000009</v>
      </c>
      <c r="AL158" s="21">
        <v>64.482200000000006</v>
      </c>
      <c r="AM158" s="21">
        <v>48.831940000000003</v>
      </c>
      <c r="AN158" s="21">
        <v>53.820440000000005</v>
      </c>
      <c r="AO158" s="21">
        <v>36.254939999999998</v>
      </c>
      <c r="AP158" s="21">
        <v>24.791</v>
      </c>
      <c r="AQ158" s="39"/>
      <c r="AR158" s="40">
        <v>0.19206699999999999</v>
      </c>
      <c r="AS158" s="40">
        <v>0.22457940000000001</v>
      </c>
      <c r="AT158" s="40">
        <v>-1.2353299999999999E-2</v>
      </c>
      <c r="AU158" s="40"/>
      <c r="AV158" s="40" t="s">
        <v>2133</v>
      </c>
      <c r="AW158" s="40" t="s">
        <v>2133</v>
      </c>
      <c r="AX158" s="40" t="s">
        <v>2134</v>
      </c>
      <c r="AY158" s="40"/>
      <c r="AZ158" s="41">
        <v>1069</v>
      </c>
      <c r="BA158" s="41">
        <v>947</v>
      </c>
      <c r="BB158" s="41">
        <v>1118</v>
      </c>
      <c r="BV158" s="42"/>
    </row>
    <row r="159" spans="2:74" s="38" customFormat="1" ht="15.6" x14ac:dyDescent="0.3">
      <c r="B159" s="25" t="s">
        <v>2570</v>
      </c>
      <c r="C159" s="19" t="s">
        <v>2219</v>
      </c>
      <c r="D159" s="48" t="s">
        <v>1676</v>
      </c>
      <c r="E159" s="19" t="s">
        <v>2288</v>
      </c>
      <c r="F159" s="20">
        <v>11641</v>
      </c>
      <c r="G159" s="20">
        <v>12831</v>
      </c>
      <c r="H159" s="20">
        <v>13201</v>
      </c>
      <c r="I159" s="20"/>
      <c r="J159" s="21">
        <v>15.037590000000002</v>
      </c>
      <c r="K159" s="21">
        <v>13.51313</v>
      </c>
      <c r="L159" s="21">
        <v>13.048470000000002</v>
      </c>
      <c r="M159" s="21">
        <v>11.896809999999999</v>
      </c>
      <c r="N159" s="21">
        <v>6.9588390000000002</v>
      </c>
      <c r="O159" s="21">
        <v>4.6206700000000005</v>
      </c>
      <c r="P159" s="21">
        <v>83.682609999999997</v>
      </c>
      <c r="Q159" s="21">
        <v>73.110690000000005</v>
      </c>
      <c r="R159" s="21">
        <v>67.423469999999995</v>
      </c>
      <c r="S159" s="21">
        <v>96.684129999999996</v>
      </c>
      <c r="T159" s="21">
        <v>92.167400000000001</v>
      </c>
      <c r="U159" s="21">
        <v>20.83933</v>
      </c>
      <c r="V159" s="21">
        <v>59.43562</v>
      </c>
      <c r="W159" s="21">
        <v>43.676310000000001</v>
      </c>
      <c r="X159" s="21">
        <v>8.7116000000000007</v>
      </c>
      <c r="Y159" s="21">
        <v>11.22869</v>
      </c>
      <c r="Z159" s="21">
        <v>11.093249999999999</v>
      </c>
      <c r="AA159" s="21">
        <v>1.9715699999999998</v>
      </c>
      <c r="AB159" s="21">
        <v>64.491469999999993</v>
      </c>
      <c r="AC159" s="21">
        <v>73.579849999999993</v>
      </c>
      <c r="AD159" s="21">
        <v>79.734070000000003</v>
      </c>
      <c r="AE159" s="21">
        <v>73.603759999999994</v>
      </c>
      <c r="AF159" s="21">
        <v>29.957129999999999</v>
      </c>
      <c r="AG159" s="21">
        <v>27.189360000000001</v>
      </c>
      <c r="AH159" s="21">
        <v>15.402699999999999</v>
      </c>
      <c r="AI159" s="21">
        <v>11.093249999999999</v>
      </c>
      <c r="AJ159" s="21">
        <v>2.2925299999999997</v>
      </c>
      <c r="AK159" s="21">
        <v>98.236330000000009</v>
      </c>
      <c r="AL159" s="21">
        <v>95.391210000000001</v>
      </c>
      <c r="AM159" s="21">
        <v>83.035300000000007</v>
      </c>
      <c r="AN159" s="21">
        <v>93.474420000000009</v>
      </c>
      <c r="AO159" s="21">
        <v>87.031080000000003</v>
      </c>
      <c r="AP159" s="21">
        <v>74.323700000000002</v>
      </c>
      <c r="AQ159" s="39"/>
      <c r="AR159" s="40">
        <v>0.94495790000000002</v>
      </c>
      <c r="AS159" s="40">
        <v>1.2347379999999999</v>
      </c>
      <c r="AT159" s="40">
        <v>0.63266319999999998</v>
      </c>
      <c r="AU159" s="40"/>
      <c r="AV159" s="40" t="s">
        <v>2135</v>
      </c>
      <c r="AW159" s="40" t="s">
        <v>2135</v>
      </c>
      <c r="AX159" s="40" t="s">
        <v>2133</v>
      </c>
      <c r="AY159" s="40"/>
      <c r="AZ159" s="41">
        <v>453</v>
      </c>
      <c r="BA159" s="41">
        <v>305</v>
      </c>
      <c r="BB159" s="41">
        <v>615</v>
      </c>
      <c r="BV159" s="42"/>
    </row>
    <row r="160" spans="2:74" s="38" customFormat="1" ht="15.6" x14ac:dyDescent="0.3">
      <c r="B160" s="25" t="s">
        <v>2570</v>
      </c>
      <c r="C160" s="19" t="s">
        <v>2219</v>
      </c>
      <c r="D160" s="48" t="s">
        <v>1677</v>
      </c>
      <c r="E160" s="19" t="s">
        <v>2289</v>
      </c>
      <c r="F160" s="20">
        <v>26706</v>
      </c>
      <c r="G160" s="20">
        <v>26414</v>
      </c>
      <c r="H160" s="20">
        <v>27899</v>
      </c>
      <c r="I160" s="20"/>
      <c r="J160" s="21">
        <v>21.061910000000001</v>
      </c>
      <c r="K160" s="21">
        <v>20.278479999999998</v>
      </c>
      <c r="L160" s="21">
        <v>16.61956</v>
      </c>
      <c r="M160" s="21">
        <v>13.118669999999998</v>
      </c>
      <c r="N160" s="21">
        <v>6.3224609999999997</v>
      </c>
      <c r="O160" s="21">
        <v>7.9491500000000004</v>
      </c>
      <c r="P160" s="21">
        <v>77.181299999999993</v>
      </c>
      <c r="Q160" s="21">
        <v>67.699259999999995</v>
      </c>
      <c r="R160" s="21">
        <v>63.902179999999994</v>
      </c>
      <c r="S160" s="21">
        <v>91.440120000000007</v>
      </c>
      <c r="T160" s="21">
        <v>88.691599999999994</v>
      </c>
      <c r="U160" s="21">
        <v>55.672249999999998</v>
      </c>
      <c r="V160" s="21">
        <v>36.059480000000001</v>
      </c>
      <c r="W160" s="21">
        <v>27.842230000000001</v>
      </c>
      <c r="X160" s="21">
        <v>22.425800000000002</v>
      </c>
      <c r="Y160" s="21">
        <v>34.795540000000003</v>
      </c>
      <c r="Z160" s="21">
        <v>17.901119999999999</v>
      </c>
      <c r="AA160" s="21">
        <v>11.03876</v>
      </c>
      <c r="AB160" s="21">
        <v>50.092939999999999</v>
      </c>
      <c r="AC160" s="21">
        <v>54.702840000000002</v>
      </c>
      <c r="AD160" s="21">
        <v>56.465779999999995</v>
      </c>
      <c r="AE160" s="21">
        <v>43.90334</v>
      </c>
      <c r="AF160" s="21">
        <v>15.473850000000001</v>
      </c>
      <c r="AG160" s="21">
        <v>11.1599</v>
      </c>
      <c r="AH160" s="21">
        <v>15.650559999999999</v>
      </c>
      <c r="AI160" s="21">
        <v>8.3883639999999993</v>
      </c>
      <c r="AJ160" s="21">
        <v>3.0587499999999999</v>
      </c>
      <c r="AK160" s="21">
        <v>91.951669999999993</v>
      </c>
      <c r="AL160" s="21">
        <v>79.903630000000007</v>
      </c>
      <c r="AM160" s="21">
        <v>62.325870000000009</v>
      </c>
      <c r="AN160" s="21">
        <v>68.029740000000004</v>
      </c>
      <c r="AO160" s="21">
        <v>51.061929999999997</v>
      </c>
      <c r="AP160" s="21">
        <v>34.403390000000002</v>
      </c>
      <c r="AQ160" s="39"/>
      <c r="AR160" s="40">
        <v>0.57913760000000003</v>
      </c>
      <c r="AS160" s="40">
        <v>0.59512580000000004</v>
      </c>
      <c r="AT160" s="40">
        <v>0.49803540000000002</v>
      </c>
      <c r="AU160" s="40"/>
      <c r="AV160" s="40" t="s">
        <v>2135</v>
      </c>
      <c r="AW160" s="40" t="s">
        <v>2133</v>
      </c>
      <c r="AX160" s="40" t="s">
        <v>2133</v>
      </c>
      <c r="AY160" s="40"/>
      <c r="AZ160" s="41">
        <v>719</v>
      </c>
      <c r="BA160" s="41">
        <v>641</v>
      </c>
      <c r="BB160" s="41">
        <v>714</v>
      </c>
      <c r="BV160" s="42"/>
    </row>
    <row r="161" spans="2:74" s="38" customFormat="1" ht="15.6" x14ac:dyDescent="0.3">
      <c r="B161" s="25" t="s">
        <v>2570</v>
      </c>
      <c r="C161" s="19" t="s">
        <v>2219</v>
      </c>
      <c r="D161" s="48" t="s">
        <v>1678</v>
      </c>
      <c r="E161" s="19" t="s">
        <v>2637</v>
      </c>
      <c r="F161" s="20">
        <v>24405</v>
      </c>
      <c r="G161" s="20">
        <v>27832</v>
      </c>
      <c r="H161" s="20">
        <v>31075</v>
      </c>
      <c r="I161" s="20"/>
      <c r="J161" s="21">
        <v>41.516890000000004</v>
      </c>
      <c r="K161" s="21">
        <v>38.465499999999999</v>
      </c>
      <c r="L161" s="21">
        <v>31.616100000000003</v>
      </c>
      <c r="M161" s="21">
        <v>20.587330000000001</v>
      </c>
      <c r="N161" s="21">
        <v>14.55367</v>
      </c>
      <c r="O161" s="21">
        <v>10.998850000000001</v>
      </c>
      <c r="P161" s="21">
        <v>88.18562</v>
      </c>
      <c r="Q161" s="21">
        <v>80.808269999999993</v>
      </c>
      <c r="R161" s="21">
        <v>77.33250000000001</v>
      </c>
      <c r="S161" s="21">
        <v>94.710099999999997</v>
      </c>
      <c r="T161" s="21">
        <v>70.674040000000005</v>
      </c>
      <c r="U161" s="21">
        <v>33.37088</v>
      </c>
      <c r="V161" s="21">
        <v>71.743159999999989</v>
      </c>
      <c r="W161" s="21">
        <v>59.785730000000001</v>
      </c>
      <c r="X161" s="21">
        <v>16.88355</v>
      </c>
      <c r="Y161" s="21">
        <v>24.432079999999999</v>
      </c>
      <c r="Z161" s="21">
        <v>4.8785150000000002</v>
      </c>
      <c r="AA161" s="21">
        <v>3.1197900000000001</v>
      </c>
      <c r="AB161" s="21">
        <v>14.487720000000001</v>
      </c>
      <c r="AC161" s="21">
        <v>6.2751099999999997</v>
      </c>
      <c r="AD161" s="21">
        <v>5.9559600000000001</v>
      </c>
      <c r="AE161" s="21">
        <v>48.748260000000002</v>
      </c>
      <c r="AF161" s="21">
        <v>15.496460000000001</v>
      </c>
      <c r="AG161" s="21">
        <v>13.01301</v>
      </c>
      <c r="AH161" s="21">
        <v>17.222989999999999</v>
      </c>
      <c r="AI161" s="21">
        <v>5.586379</v>
      </c>
      <c r="AJ161" s="21">
        <v>3.68702</v>
      </c>
      <c r="AK161" s="21">
        <v>97.125640000000004</v>
      </c>
      <c r="AL161" s="21">
        <v>94.891909999999996</v>
      </c>
      <c r="AM161" s="21">
        <v>90.290289999999999</v>
      </c>
      <c r="AN161" s="21">
        <v>90.774230000000003</v>
      </c>
      <c r="AO161" s="21">
        <v>84.388750000000002</v>
      </c>
      <c r="AP161" s="21">
        <v>77.927930000000003</v>
      </c>
      <c r="AQ161" s="39"/>
      <c r="AR161" s="40">
        <v>1.1919470000000001</v>
      </c>
      <c r="AS161" s="40">
        <v>1.2189840000000001</v>
      </c>
      <c r="AT161" s="40">
        <v>0.97719480000000003</v>
      </c>
      <c r="AU161" s="40"/>
      <c r="AV161" s="40" t="s">
        <v>2135</v>
      </c>
      <c r="AW161" s="40" t="s">
        <v>2135</v>
      </c>
      <c r="AX161" s="40" t="s">
        <v>2135</v>
      </c>
      <c r="AY161" s="40"/>
      <c r="AZ161" s="41">
        <v>313</v>
      </c>
      <c r="BA161" s="41">
        <v>313</v>
      </c>
      <c r="BB161" s="41">
        <v>425</v>
      </c>
      <c r="BV161" s="42"/>
    </row>
    <row r="162" spans="2:74" s="38" customFormat="1" ht="15.6" x14ac:dyDescent="0.3">
      <c r="B162" s="25" t="s">
        <v>2570</v>
      </c>
      <c r="C162" s="19" t="s">
        <v>2219</v>
      </c>
      <c r="D162" s="48" t="s">
        <v>1679</v>
      </c>
      <c r="E162" s="19" t="s">
        <v>2290</v>
      </c>
      <c r="F162" s="20">
        <v>6870</v>
      </c>
      <c r="G162" s="20">
        <v>7965</v>
      </c>
      <c r="H162" s="20">
        <v>9002</v>
      </c>
      <c r="I162" s="20"/>
      <c r="J162" s="21">
        <v>34.251339999999999</v>
      </c>
      <c r="K162" s="21">
        <v>29.442969999999999</v>
      </c>
      <c r="L162" s="21">
        <v>23.4802</v>
      </c>
      <c r="M162" s="21">
        <v>17.08145</v>
      </c>
      <c r="N162" s="21">
        <v>13.919600000000001</v>
      </c>
      <c r="O162" s="21">
        <v>6.62432</v>
      </c>
      <c r="P162" s="21">
        <v>79.064170000000004</v>
      </c>
      <c r="Q162" s="21">
        <v>74.125559999999993</v>
      </c>
      <c r="R162" s="21">
        <v>65.421080000000003</v>
      </c>
      <c r="S162" s="21">
        <v>91.251819999999995</v>
      </c>
      <c r="T162" s="21">
        <v>92.341489999999993</v>
      </c>
      <c r="U162" s="21">
        <v>30.82648</v>
      </c>
      <c r="V162" s="21">
        <v>55.319149999999993</v>
      </c>
      <c r="W162" s="21">
        <v>38.91001</v>
      </c>
      <c r="X162" s="21">
        <v>8.6142300000000009</v>
      </c>
      <c r="Y162" s="21">
        <v>22.568390000000001</v>
      </c>
      <c r="Z162" s="21">
        <v>8.6818760000000008</v>
      </c>
      <c r="AA162" s="21">
        <v>5.9390000000000001</v>
      </c>
      <c r="AB162" s="21">
        <v>26.443770000000001</v>
      </c>
      <c r="AC162" s="21">
        <v>18.757919999999999</v>
      </c>
      <c r="AD162" s="21">
        <v>16.479399999999998</v>
      </c>
      <c r="AE162" s="21">
        <v>35.182369999999999</v>
      </c>
      <c r="AF162" s="21">
        <v>3.2319390000000001</v>
      </c>
      <c r="AG162" s="21">
        <v>8.5607299999999995</v>
      </c>
      <c r="AH162" s="21">
        <v>25.455929999999999</v>
      </c>
      <c r="AI162" s="21">
        <v>8.3650190000000002</v>
      </c>
      <c r="AJ162" s="21">
        <v>3.37079</v>
      </c>
      <c r="AK162" s="21">
        <v>96.656540000000007</v>
      </c>
      <c r="AL162" s="21">
        <v>96.4512</v>
      </c>
      <c r="AM162" s="21">
        <v>85.767790000000005</v>
      </c>
      <c r="AN162" s="21">
        <v>87.462010000000006</v>
      </c>
      <c r="AO162" s="21">
        <v>83.650189999999995</v>
      </c>
      <c r="AP162" s="21">
        <v>71.321559999999991</v>
      </c>
      <c r="AQ162" s="39"/>
      <c r="AR162" s="40">
        <v>0.90148709999999999</v>
      </c>
      <c r="AS162" s="40">
        <v>1.0793219999999999</v>
      </c>
      <c r="AT162" s="40">
        <v>0.4646112</v>
      </c>
      <c r="AU162" s="40"/>
      <c r="AV162" s="40" t="s">
        <v>2135</v>
      </c>
      <c r="AW162" s="40" t="s">
        <v>2135</v>
      </c>
      <c r="AX162" s="40" t="s">
        <v>2133</v>
      </c>
      <c r="AY162" s="40"/>
      <c r="AZ162" s="41">
        <v>482</v>
      </c>
      <c r="BA162" s="41">
        <v>380</v>
      </c>
      <c r="BB162" s="41">
        <v>742</v>
      </c>
      <c r="BV162" s="42"/>
    </row>
    <row r="163" spans="2:74" s="38" customFormat="1" ht="15.6" x14ac:dyDescent="0.3">
      <c r="B163" s="25" t="s">
        <v>2570</v>
      </c>
      <c r="C163" s="19" t="s">
        <v>2219</v>
      </c>
      <c r="D163" s="48" t="s">
        <v>1680</v>
      </c>
      <c r="E163" s="19" t="s">
        <v>2291</v>
      </c>
      <c r="F163" s="20">
        <v>34809</v>
      </c>
      <c r="G163" s="20">
        <v>34896</v>
      </c>
      <c r="H163" s="20">
        <v>40711</v>
      </c>
      <c r="I163" s="20"/>
      <c r="J163" s="21">
        <v>12.149790000000001</v>
      </c>
      <c r="K163" s="21">
        <v>10.196149999999999</v>
      </c>
      <c r="L163" s="21">
        <v>9.20364</v>
      </c>
      <c r="M163" s="21">
        <v>8.9041099999999993</v>
      </c>
      <c r="N163" s="21">
        <v>5.3438330000000001</v>
      </c>
      <c r="O163" s="21">
        <v>5.1058699999999995</v>
      </c>
      <c r="P163" s="21">
        <v>62.320850000000007</v>
      </c>
      <c r="Q163" s="21">
        <v>52.218330000000002</v>
      </c>
      <c r="R163" s="21">
        <v>47.243639999999999</v>
      </c>
      <c r="S163" s="21">
        <v>66.74136</v>
      </c>
      <c r="T163" s="21">
        <v>65.018910000000005</v>
      </c>
      <c r="U163" s="21">
        <v>38.42942</v>
      </c>
      <c r="V163" s="21">
        <v>17.918770000000002</v>
      </c>
      <c r="W163" s="21">
        <v>10.31184</v>
      </c>
      <c r="X163" s="21">
        <v>7.3123100000000001</v>
      </c>
      <c r="Y163" s="21">
        <v>14.674970000000002</v>
      </c>
      <c r="Z163" s="21">
        <v>7.3234110000000001</v>
      </c>
      <c r="AA163" s="21">
        <v>3.7684299999999995</v>
      </c>
      <c r="AB163" s="21">
        <v>22.602829999999997</v>
      </c>
      <c r="AC163" s="21">
        <v>8.9298369999999991</v>
      </c>
      <c r="AD163" s="21">
        <v>20.15035</v>
      </c>
      <c r="AE163" s="21">
        <v>12.404310000000001</v>
      </c>
      <c r="AF163" s="21">
        <v>3.602646</v>
      </c>
      <c r="AG163" s="21">
        <v>3.9148700000000001</v>
      </c>
      <c r="AH163" s="21">
        <v>6.3319100000000006</v>
      </c>
      <c r="AI163" s="21">
        <v>4.0160640000000001</v>
      </c>
      <c r="AJ163" s="21">
        <v>1.6401399999999999</v>
      </c>
      <c r="AK163" s="21">
        <v>63.500710000000005</v>
      </c>
      <c r="AL163" s="21">
        <v>47.283250000000002</v>
      </c>
      <c r="AM163" s="21">
        <v>28.448699999999999</v>
      </c>
      <c r="AN163" s="21">
        <v>44.64772</v>
      </c>
      <c r="AO163" s="21">
        <v>26.836760000000002</v>
      </c>
      <c r="AP163" s="21">
        <v>15.757099999999999</v>
      </c>
      <c r="AQ163" s="39"/>
      <c r="AR163" s="40">
        <v>-0.69305369999999999</v>
      </c>
      <c r="AS163" s="40">
        <v>-0.64821569999999995</v>
      </c>
      <c r="AT163" s="40">
        <v>-0.79854519999999996</v>
      </c>
      <c r="AU163" s="40"/>
      <c r="AV163" s="40" t="s">
        <v>2134</v>
      </c>
      <c r="AW163" s="40" t="s">
        <v>2134</v>
      </c>
      <c r="AX163" s="40" t="s">
        <v>2132</v>
      </c>
      <c r="AY163" s="40"/>
      <c r="AZ163" s="41">
        <v>1770</v>
      </c>
      <c r="BA163" s="41">
        <v>1704</v>
      </c>
      <c r="BB163" s="41">
        <v>1850</v>
      </c>
      <c r="BV163" s="42"/>
    </row>
    <row r="164" spans="2:74" s="38" customFormat="1" ht="15.6" x14ac:dyDescent="0.3">
      <c r="B164" s="25" t="s">
        <v>2570</v>
      </c>
      <c r="C164" s="19" t="s">
        <v>2219</v>
      </c>
      <c r="D164" s="48" t="s">
        <v>1681</v>
      </c>
      <c r="E164" s="19" t="s">
        <v>2292</v>
      </c>
      <c r="F164" s="20">
        <v>21100</v>
      </c>
      <c r="G164" s="20">
        <v>24969</v>
      </c>
      <c r="H164" s="20">
        <v>25530</v>
      </c>
      <c r="I164" s="20"/>
      <c r="J164" s="21">
        <v>38.607340000000001</v>
      </c>
      <c r="K164" s="21">
        <v>37.481189999999998</v>
      </c>
      <c r="L164" s="21">
        <v>27.873179999999998</v>
      </c>
      <c r="M164" s="21">
        <v>27.391389999999998</v>
      </c>
      <c r="N164" s="21">
        <v>16.788599999999999</v>
      </c>
      <c r="O164" s="21">
        <v>15.319070000000002</v>
      </c>
      <c r="P164" s="21">
        <v>87.133560000000003</v>
      </c>
      <c r="Q164" s="21">
        <v>82.278660000000002</v>
      </c>
      <c r="R164" s="21">
        <v>77.711060000000003</v>
      </c>
      <c r="S164" s="21">
        <v>87.33175</v>
      </c>
      <c r="T164" s="21">
        <v>64.507990000000007</v>
      </c>
      <c r="U164" s="21">
        <v>21.746960000000001</v>
      </c>
      <c r="V164" s="21">
        <v>58.988260000000004</v>
      </c>
      <c r="W164" s="21">
        <v>42.760269999999998</v>
      </c>
      <c r="X164" s="21">
        <v>19.34282</v>
      </c>
      <c r="Y164" s="21">
        <v>28.048780000000001</v>
      </c>
      <c r="Z164" s="21">
        <v>19.923020000000001</v>
      </c>
      <c r="AA164" s="21">
        <v>7.9776400000000001</v>
      </c>
      <c r="AB164" s="21">
        <v>31.413730000000001</v>
      </c>
      <c r="AC164" s="21">
        <v>27.107769999999999</v>
      </c>
      <c r="AD164" s="21">
        <v>37.483060000000002</v>
      </c>
      <c r="AE164" s="21">
        <v>35.772359999999999</v>
      </c>
      <c r="AF164" s="21">
        <v>13.288119999999999</v>
      </c>
      <c r="AG164" s="21">
        <v>10.230350000000001</v>
      </c>
      <c r="AH164" s="21">
        <v>12.511290000000001</v>
      </c>
      <c r="AI164" s="21">
        <v>15.249269999999999</v>
      </c>
      <c r="AJ164" s="21">
        <v>4.13279</v>
      </c>
      <c r="AK164" s="21">
        <v>88.098469999999992</v>
      </c>
      <c r="AL164" s="21">
        <v>83.321110000000004</v>
      </c>
      <c r="AM164" s="21">
        <v>67.174800000000005</v>
      </c>
      <c r="AN164" s="21">
        <v>75.045169999999999</v>
      </c>
      <c r="AO164" s="21">
        <v>70.124629999999996</v>
      </c>
      <c r="AP164" s="21">
        <v>55.284549999999996</v>
      </c>
      <c r="AQ164" s="39"/>
      <c r="AR164" s="40">
        <v>1.009344</v>
      </c>
      <c r="AS164" s="40">
        <v>1.149475</v>
      </c>
      <c r="AT164" s="40">
        <v>0.91789310000000002</v>
      </c>
      <c r="AU164" s="40"/>
      <c r="AV164" s="40" t="s">
        <v>2135</v>
      </c>
      <c r="AW164" s="40" t="s">
        <v>2135</v>
      </c>
      <c r="AX164" s="40" t="s">
        <v>2135</v>
      </c>
      <c r="AY164" s="40"/>
      <c r="AZ164" s="41">
        <v>419</v>
      </c>
      <c r="BA164" s="41">
        <v>350</v>
      </c>
      <c r="BB164" s="41">
        <v>454</v>
      </c>
      <c r="BV164" s="42"/>
    </row>
    <row r="165" spans="2:74" s="38" customFormat="1" ht="15.6" x14ac:dyDescent="0.3">
      <c r="B165" s="25" t="s">
        <v>2570</v>
      </c>
      <c r="C165" s="19" t="s">
        <v>2219</v>
      </c>
      <c r="D165" s="48" t="s">
        <v>1682</v>
      </c>
      <c r="E165" s="19" t="s">
        <v>2293</v>
      </c>
      <c r="F165" s="20">
        <v>21156</v>
      </c>
      <c r="G165" s="20">
        <v>23675</v>
      </c>
      <c r="H165" s="20">
        <v>25187</v>
      </c>
      <c r="I165" s="20"/>
      <c r="J165" s="21">
        <v>36.186140000000002</v>
      </c>
      <c r="K165" s="21">
        <v>31.8626</v>
      </c>
      <c r="L165" s="21">
        <v>24.063399999999998</v>
      </c>
      <c r="M165" s="21">
        <v>13.281109999999998</v>
      </c>
      <c r="N165" s="21">
        <v>4.5965930000000004</v>
      </c>
      <c r="O165" s="21">
        <v>4.8457400000000002</v>
      </c>
      <c r="P165" s="21">
        <v>90.09572</v>
      </c>
      <c r="Q165" s="21">
        <v>78.548230000000004</v>
      </c>
      <c r="R165" s="21">
        <v>69.760279999999995</v>
      </c>
      <c r="S165" s="21">
        <v>74.267349999999993</v>
      </c>
      <c r="T165" s="21">
        <v>88.954589999999996</v>
      </c>
      <c r="U165" s="21">
        <v>45.980069999999998</v>
      </c>
      <c r="V165" s="21">
        <v>81.886790000000005</v>
      </c>
      <c r="W165" s="21">
        <v>63.299149999999997</v>
      </c>
      <c r="X165" s="21">
        <v>16.417909999999999</v>
      </c>
      <c r="Y165" s="21">
        <v>8.6792499999999997</v>
      </c>
      <c r="Z165" s="21">
        <v>3.4038840000000001</v>
      </c>
      <c r="AA165" s="21">
        <v>7.3463799999999999</v>
      </c>
      <c r="AB165" s="21">
        <v>34.770890000000001</v>
      </c>
      <c r="AC165" s="21">
        <v>19.594149999999999</v>
      </c>
      <c r="AD165" s="21">
        <v>25.974029999999999</v>
      </c>
      <c r="AE165" s="21">
        <v>66.307280000000006</v>
      </c>
      <c r="AF165" s="21">
        <v>45.254199999999997</v>
      </c>
      <c r="AG165" s="21">
        <v>34.968020000000003</v>
      </c>
      <c r="AH165" s="21">
        <v>22.39892</v>
      </c>
      <c r="AI165" s="21">
        <v>14.030110000000001</v>
      </c>
      <c r="AJ165" s="21">
        <v>8.9358400000000007</v>
      </c>
      <c r="AK165" s="21">
        <v>99.245289999999997</v>
      </c>
      <c r="AL165" s="21">
        <v>99.061750000000004</v>
      </c>
      <c r="AM165" s="21">
        <v>97.305680000000009</v>
      </c>
      <c r="AN165" s="21">
        <v>92.74933</v>
      </c>
      <c r="AO165" s="21">
        <v>89.068299999999994</v>
      </c>
      <c r="AP165" s="21">
        <v>78.503579999999999</v>
      </c>
      <c r="AQ165" s="39"/>
      <c r="AR165" s="40">
        <v>1.11998</v>
      </c>
      <c r="AS165" s="40">
        <v>1.3396950000000001</v>
      </c>
      <c r="AT165" s="40">
        <v>1.07236</v>
      </c>
      <c r="AU165" s="40"/>
      <c r="AV165" s="40" t="s">
        <v>2135</v>
      </c>
      <c r="AW165" s="40" t="s">
        <v>2135</v>
      </c>
      <c r="AX165" s="40" t="s">
        <v>2135</v>
      </c>
      <c r="AY165" s="40"/>
      <c r="AZ165" s="41">
        <v>353</v>
      </c>
      <c r="BA165" s="41">
        <v>274</v>
      </c>
      <c r="BB165" s="41">
        <v>385</v>
      </c>
      <c r="BV165" s="42"/>
    </row>
    <row r="166" spans="2:74" s="38" customFormat="1" ht="15.6" x14ac:dyDescent="0.3">
      <c r="B166" s="25" t="s">
        <v>2570</v>
      </c>
      <c r="C166" s="19" t="s">
        <v>2219</v>
      </c>
      <c r="D166" s="48" t="s">
        <v>1683</v>
      </c>
      <c r="E166" s="19" t="s">
        <v>2294</v>
      </c>
      <c r="F166" s="20">
        <v>49300</v>
      </c>
      <c r="G166" s="20">
        <v>53547</v>
      </c>
      <c r="H166" s="20">
        <v>57253</v>
      </c>
      <c r="I166" s="20"/>
      <c r="J166" s="21">
        <v>40.162599999999998</v>
      </c>
      <c r="K166" s="21">
        <v>34.931660000000001</v>
      </c>
      <c r="L166" s="21">
        <v>28.658190000000001</v>
      </c>
      <c r="M166" s="21">
        <v>11.84709</v>
      </c>
      <c r="N166" s="21">
        <v>6.8493149999999998</v>
      </c>
      <c r="O166" s="21">
        <v>6.6314399999999996</v>
      </c>
      <c r="P166" s="21">
        <v>85.774249999999995</v>
      </c>
      <c r="Q166" s="21">
        <v>74.607380000000006</v>
      </c>
      <c r="R166" s="21">
        <v>67.987290000000002</v>
      </c>
      <c r="S166" s="21">
        <v>82.010139999999993</v>
      </c>
      <c r="T166" s="21">
        <v>88.565190000000001</v>
      </c>
      <c r="U166" s="21">
        <v>36.085440000000006</v>
      </c>
      <c r="V166" s="21">
        <v>68.040880000000001</v>
      </c>
      <c r="W166" s="21">
        <v>57.468249999999998</v>
      </c>
      <c r="X166" s="21">
        <v>16.899660000000001</v>
      </c>
      <c r="Y166" s="21">
        <v>67.030320000000003</v>
      </c>
      <c r="Z166" s="21">
        <v>35.134039999999999</v>
      </c>
      <c r="AA166" s="21">
        <v>19.439039999999999</v>
      </c>
      <c r="AB166" s="21">
        <v>25.631599999999999</v>
      </c>
      <c r="AC166" s="21">
        <v>19.975809999999999</v>
      </c>
      <c r="AD166" s="21">
        <v>19.67793</v>
      </c>
      <c r="AE166" s="21">
        <v>82.269179999999992</v>
      </c>
      <c r="AF166" s="21">
        <v>41.332389999999997</v>
      </c>
      <c r="AG166" s="21">
        <v>28.08352</v>
      </c>
      <c r="AH166" s="21">
        <v>25.459349999999997</v>
      </c>
      <c r="AI166" s="21">
        <v>13.01149</v>
      </c>
      <c r="AJ166" s="21">
        <v>6.3086199999999995</v>
      </c>
      <c r="AK166" s="21">
        <v>96.543409999999994</v>
      </c>
      <c r="AL166" s="21">
        <v>95.706509999999994</v>
      </c>
      <c r="AM166" s="21">
        <v>91.054680000000005</v>
      </c>
      <c r="AN166" s="21">
        <v>89.067520000000002</v>
      </c>
      <c r="AO166" s="21">
        <v>83.823830000000001</v>
      </c>
      <c r="AP166" s="21">
        <v>68.067599999999999</v>
      </c>
      <c r="AQ166" s="39"/>
      <c r="AR166" s="40">
        <v>1.4058349999999999</v>
      </c>
      <c r="AS166" s="40">
        <v>1.4838420000000001</v>
      </c>
      <c r="AT166" s="40">
        <v>0.99933430000000001</v>
      </c>
      <c r="AU166" s="40"/>
      <c r="AV166" s="40" t="s">
        <v>2135</v>
      </c>
      <c r="AW166" s="40" t="s">
        <v>2135</v>
      </c>
      <c r="AX166" s="40" t="s">
        <v>2135</v>
      </c>
      <c r="AY166" s="40"/>
      <c r="AZ166" s="41">
        <v>219</v>
      </c>
      <c r="BA166" s="41">
        <v>231</v>
      </c>
      <c r="BB166" s="41">
        <v>415</v>
      </c>
      <c r="BV166" s="42"/>
    </row>
    <row r="167" spans="2:74" s="38" customFormat="1" ht="15.6" x14ac:dyDescent="0.3">
      <c r="B167" s="25" t="s">
        <v>2570</v>
      </c>
      <c r="C167" s="19" t="s">
        <v>2219</v>
      </c>
      <c r="D167" s="48" t="s">
        <v>1684</v>
      </c>
      <c r="E167" s="19" t="s">
        <v>2638</v>
      </c>
      <c r="F167" s="20">
        <v>132421</v>
      </c>
      <c r="G167" s="20">
        <v>166460</v>
      </c>
      <c r="H167" s="20">
        <v>185917</v>
      </c>
      <c r="I167" s="20"/>
      <c r="J167" s="21">
        <v>17.742839999999998</v>
      </c>
      <c r="K167" s="21">
        <v>15.46665</v>
      </c>
      <c r="L167" s="21">
        <v>13.0778</v>
      </c>
      <c r="M167" s="21">
        <v>15.40809</v>
      </c>
      <c r="N167" s="21">
        <v>9.9382509999999993</v>
      </c>
      <c r="O167" s="21">
        <v>9.3260199999999998</v>
      </c>
      <c r="P167" s="21">
        <v>56.065279999999994</v>
      </c>
      <c r="Q167" s="21">
        <v>51.170009999999998</v>
      </c>
      <c r="R167" s="21">
        <v>47.632680000000001</v>
      </c>
      <c r="S167" s="21">
        <v>73.016360000000006</v>
      </c>
      <c r="T167" s="21">
        <v>63.73724</v>
      </c>
      <c r="U167" s="21">
        <v>44.00996</v>
      </c>
      <c r="V167" s="21">
        <v>26.693670000000004</v>
      </c>
      <c r="W167" s="21">
        <v>20.905329999999999</v>
      </c>
      <c r="X167" s="21">
        <v>16.71415</v>
      </c>
      <c r="Y167" s="21">
        <v>13.207479999999999</v>
      </c>
      <c r="Z167" s="21">
        <v>10.74727</v>
      </c>
      <c r="AA167" s="21">
        <v>2.65265</v>
      </c>
      <c r="AB167" s="21">
        <v>17.57405</v>
      </c>
      <c r="AC167" s="21">
        <v>14.32497</v>
      </c>
      <c r="AD167" s="21">
        <v>10.315860000000001</v>
      </c>
      <c r="AE167" s="21">
        <v>20.491289999999999</v>
      </c>
      <c r="AF167" s="21">
        <v>11.815189999999999</v>
      </c>
      <c r="AG167" s="21">
        <v>8.9428699999999992</v>
      </c>
      <c r="AH167" s="21">
        <v>3.8240000000000003</v>
      </c>
      <c r="AI167" s="21">
        <v>9.4583870000000001</v>
      </c>
      <c r="AJ167" s="21">
        <v>0.96527000000000007</v>
      </c>
      <c r="AK167" s="21">
        <v>75.015799999999999</v>
      </c>
      <c r="AL167" s="21">
        <v>71.607839999999996</v>
      </c>
      <c r="AM167" s="21">
        <v>61.023240000000001</v>
      </c>
      <c r="AN167" s="21">
        <v>61.655950000000004</v>
      </c>
      <c r="AO167" s="21">
        <v>57.571809999999999</v>
      </c>
      <c r="AP167" s="21">
        <v>47.762439999999998</v>
      </c>
      <c r="AQ167" s="39"/>
      <c r="AR167" s="40">
        <v>-0.36561009999999999</v>
      </c>
      <c r="AS167" s="40">
        <v>-3.1579099999999999E-2</v>
      </c>
      <c r="AT167" s="40">
        <v>-9.5200599999999996E-2</v>
      </c>
      <c r="AU167" s="40"/>
      <c r="AV167" s="40" t="s">
        <v>2134</v>
      </c>
      <c r="AW167" s="40" t="s">
        <v>2133</v>
      </c>
      <c r="AX167" s="40" t="s">
        <v>2134</v>
      </c>
      <c r="AY167" s="40"/>
      <c r="AZ167" s="41">
        <v>1524</v>
      </c>
      <c r="BA167" s="41">
        <v>1176</v>
      </c>
      <c r="BB167" s="41">
        <v>1195</v>
      </c>
      <c r="BV167" s="42"/>
    </row>
    <row r="168" spans="2:74" s="38" customFormat="1" ht="15.6" x14ac:dyDescent="0.3">
      <c r="B168" s="25" t="s">
        <v>2570</v>
      </c>
      <c r="C168" s="19" t="s">
        <v>2219</v>
      </c>
      <c r="D168" s="48" t="s">
        <v>1685</v>
      </c>
      <c r="E168" s="19" t="s">
        <v>2295</v>
      </c>
      <c r="F168" s="20">
        <v>26436</v>
      </c>
      <c r="G168" s="20">
        <v>29543</v>
      </c>
      <c r="H168" s="20">
        <v>33060</v>
      </c>
      <c r="I168" s="20"/>
      <c r="J168" s="21">
        <v>22.592190000000002</v>
      </c>
      <c r="K168" s="21">
        <v>19.470140000000001</v>
      </c>
      <c r="L168" s="21">
        <v>15.290989999999999</v>
      </c>
      <c r="M168" s="21">
        <v>20.931050000000003</v>
      </c>
      <c r="N168" s="21">
        <v>11.424329999999999</v>
      </c>
      <c r="O168" s="21">
        <v>11.849489999999999</v>
      </c>
      <c r="P168" s="21">
        <v>80.719309999999993</v>
      </c>
      <c r="Q168" s="21">
        <v>73.812569999999994</v>
      </c>
      <c r="R168" s="21">
        <v>68.640190000000004</v>
      </c>
      <c r="S168" s="21">
        <v>87.800719999999998</v>
      </c>
      <c r="T168" s="21">
        <v>87.475880000000004</v>
      </c>
      <c r="U168" s="21">
        <v>33.623710000000003</v>
      </c>
      <c r="V168" s="21">
        <v>27.554840000000002</v>
      </c>
      <c r="W168" s="21">
        <v>18.098479999999999</v>
      </c>
      <c r="X168" s="21">
        <v>5.14954</v>
      </c>
      <c r="Y168" s="21">
        <v>28.999469999999999</v>
      </c>
      <c r="Z168" s="21">
        <v>10.587020000000001</v>
      </c>
      <c r="AA168" s="21">
        <v>6.7620299999999993</v>
      </c>
      <c r="AB168" s="21">
        <v>27.679680000000001</v>
      </c>
      <c r="AC168" s="21">
        <v>20.95224</v>
      </c>
      <c r="AD168" s="21">
        <v>20.689209999999999</v>
      </c>
      <c r="AE168" s="21">
        <v>36.062060000000002</v>
      </c>
      <c r="AF168" s="21">
        <v>6.9939369999999998</v>
      </c>
      <c r="AG168" s="21">
        <v>6.4109200000000008</v>
      </c>
      <c r="AH168" s="21">
        <v>4.5122200000000001</v>
      </c>
      <c r="AI168" s="21">
        <v>3.7261570000000002</v>
      </c>
      <c r="AJ168" s="21">
        <v>1.3264</v>
      </c>
      <c r="AK168" s="21">
        <v>93.668629999999993</v>
      </c>
      <c r="AL168" s="21">
        <v>82.123320000000007</v>
      </c>
      <c r="AM168" s="21">
        <v>64.330299999999994</v>
      </c>
      <c r="AN168" s="21">
        <v>71.482069999999993</v>
      </c>
      <c r="AO168" s="21">
        <v>50.953719999999997</v>
      </c>
      <c r="AP168" s="21">
        <v>37.425229999999999</v>
      </c>
      <c r="AQ168" s="39"/>
      <c r="AR168" s="40">
        <v>0.44861190000000001</v>
      </c>
      <c r="AS168" s="40">
        <v>0.39641460000000001</v>
      </c>
      <c r="AT168" s="40">
        <v>8.3115400000000006E-2</v>
      </c>
      <c r="AU168" s="40"/>
      <c r="AV168" s="40" t="s">
        <v>2135</v>
      </c>
      <c r="AW168" s="40" t="s">
        <v>2133</v>
      </c>
      <c r="AX168" s="40" t="s">
        <v>2133</v>
      </c>
      <c r="AY168" s="40"/>
      <c r="AZ168" s="41">
        <v>824</v>
      </c>
      <c r="BA168" s="41">
        <v>806</v>
      </c>
      <c r="BB168" s="41">
        <v>1034</v>
      </c>
      <c r="BV168" s="42"/>
    </row>
    <row r="169" spans="2:74" s="38" customFormat="1" ht="15.6" x14ac:dyDescent="0.3">
      <c r="B169" s="25" t="s">
        <v>2570</v>
      </c>
      <c r="C169" s="19" t="s">
        <v>2219</v>
      </c>
      <c r="D169" s="48" t="s">
        <v>1686</v>
      </c>
      <c r="E169" s="19" t="s">
        <v>2296</v>
      </c>
      <c r="F169" s="20">
        <v>32457</v>
      </c>
      <c r="G169" s="20">
        <v>35871</v>
      </c>
      <c r="H169" s="20">
        <v>38143</v>
      </c>
      <c r="I169" s="20"/>
      <c r="J169" s="21">
        <v>24.95636</v>
      </c>
      <c r="K169" s="21">
        <v>22.80903</v>
      </c>
      <c r="L169" s="21">
        <v>19.451340000000002</v>
      </c>
      <c r="M169" s="21">
        <v>13.924759999999999</v>
      </c>
      <c r="N169" s="21">
        <v>7.5724970000000003</v>
      </c>
      <c r="O169" s="21">
        <v>6.9939400000000003</v>
      </c>
      <c r="P169" s="21">
        <v>86.542029999999997</v>
      </c>
      <c r="Q169" s="21">
        <v>78.953969999999998</v>
      </c>
      <c r="R169" s="21">
        <v>72.402940000000001</v>
      </c>
      <c r="S169" s="21">
        <v>82.311979999999991</v>
      </c>
      <c r="T169" s="21">
        <v>94.212590000000006</v>
      </c>
      <c r="U169" s="21">
        <v>26.6235</v>
      </c>
      <c r="V169" s="21">
        <v>64.258479999999992</v>
      </c>
      <c r="W169" s="21">
        <v>44.699829999999999</v>
      </c>
      <c r="X169" s="21">
        <v>7.6614699999999996</v>
      </c>
      <c r="Y169" s="21">
        <v>28.07854</v>
      </c>
      <c r="Z169" s="21">
        <v>12.727270000000001</v>
      </c>
      <c r="AA169" s="21">
        <v>5.3897500000000003</v>
      </c>
      <c r="AB169" s="21">
        <v>50.552799999999998</v>
      </c>
      <c r="AC169" s="21">
        <v>40.188679999999998</v>
      </c>
      <c r="AD169" s="21">
        <v>36.332589999999996</v>
      </c>
      <c r="AE169" s="21">
        <v>48.741900000000001</v>
      </c>
      <c r="AF169" s="21">
        <v>27.427099999999999</v>
      </c>
      <c r="AG169" s="21">
        <v>13.095770000000002</v>
      </c>
      <c r="AH169" s="21">
        <v>21.9024</v>
      </c>
      <c r="AI169" s="21">
        <v>9.6569470000000006</v>
      </c>
      <c r="AJ169" s="21">
        <v>5.1076499999999996</v>
      </c>
      <c r="AK169" s="21">
        <v>97.483800000000002</v>
      </c>
      <c r="AL169" s="21">
        <v>93.979420000000005</v>
      </c>
      <c r="AM169" s="21">
        <v>79.762429999999995</v>
      </c>
      <c r="AN169" s="21">
        <v>89.001140000000007</v>
      </c>
      <c r="AO169" s="21">
        <v>78.970839999999995</v>
      </c>
      <c r="AP169" s="21">
        <v>61.766889999999997</v>
      </c>
      <c r="AQ169" s="39"/>
      <c r="AR169" s="40">
        <v>0.99362810000000001</v>
      </c>
      <c r="AS169" s="40">
        <v>1.2067619999999999</v>
      </c>
      <c r="AT169" s="40">
        <v>0.51336839999999995</v>
      </c>
      <c r="AU169" s="40"/>
      <c r="AV169" s="40" t="s">
        <v>2135</v>
      </c>
      <c r="AW169" s="40" t="s">
        <v>2135</v>
      </c>
      <c r="AX169" s="40" t="s">
        <v>2133</v>
      </c>
      <c r="AY169" s="40"/>
      <c r="AZ169" s="41">
        <v>429</v>
      </c>
      <c r="BA169" s="41">
        <v>322</v>
      </c>
      <c r="BB169" s="41">
        <v>704</v>
      </c>
      <c r="BV169" s="42"/>
    </row>
    <row r="170" spans="2:74" s="38" customFormat="1" ht="15.6" x14ac:dyDescent="0.3">
      <c r="B170" s="25" t="s">
        <v>2570</v>
      </c>
      <c r="C170" s="19" t="s">
        <v>2219</v>
      </c>
      <c r="D170" s="48" t="s">
        <v>1687</v>
      </c>
      <c r="E170" s="19" t="s">
        <v>2297</v>
      </c>
      <c r="F170" s="20">
        <v>31615</v>
      </c>
      <c r="G170" s="20">
        <v>32451</v>
      </c>
      <c r="H170" s="20">
        <v>40297</v>
      </c>
      <c r="I170" s="20"/>
      <c r="J170" s="21">
        <v>44.54927</v>
      </c>
      <c r="K170" s="21">
        <v>39.799900000000001</v>
      </c>
      <c r="L170" s="21">
        <v>31.93205</v>
      </c>
      <c r="M170" s="21">
        <v>22.103549999999998</v>
      </c>
      <c r="N170" s="21">
        <v>9.4151969999999992</v>
      </c>
      <c r="O170" s="21">
        <v>9.6471999999999998</v>
      </c>
      <c r="P170" s="21">
        <v>85.309970000000007</v>
      </c>
      <c r="Q170" s="21">
        <v>78.815439999999995</v>
      </c>
      <c r="R170" s="21">
        <v>75.218530000000001</v>
      </c>
      <c r="S170" s="21">
        <v>70.128100000000003</v>
      </c>
      <c r="T170" s="21">
        <v>81.673910000000006</v>
      </c>
      <c r="U170" s="21">
        <v>37.33032</v>
      </c>
      <c r="V170" s="21">
        <v>74.0458</v>
      </c>
      <c r="W170" s="21">
        <v>59.455100000000002</v>
      </c>
      <c r="X170" s="21">
        <v>10.44857</v>
      </c>
      <c r="Y170" s="21">
        <v>16.946559999999998</v>
      </c>
      <c r="Z170" s="21">
        <v>19.68402</v>
      </c>
      <c r="AA170" s="21">
        <v>2.9543300000000001</v>
      </c>
      <c r="AB170" s="21">
        <v>22.857140000000001</v>
      </c>
      <c r="AC170" s="21">
        <v>12.332739999999999</v>
      </c>
      <c r="AD170" s="21">
        <v>13.199620000000001</v>
      </c>
      <c r="AE170" s="21">
        <v>55.89967</v>
      </c>
      <c r="AF170" s="21">
        <v>29.356760000000001</v>
      </c>
      <c r="AG170" s="21">
        <v>33.121020000000001</v>
      </c>
      <c r="AH170" s="21">
        <v>21.264990000000001</v>
      </c>
      <c r="AI170" s="21">
        <v>17.427050000000001</v>
      </c>
      <c r="AJ170" s="21">
        <v>1.9785899999999998</v>
      </c>
      <c r="AK170" s="21">
        <v>96.139589999999998</v>
      </c>
      <c r="AL170" s="21">
        <v>97.565700000000007</v>
      </c>
      <c r="AM170" s="21">
        <v>91.936580000000006</v>
      </c>
      <c r="AN170" s="21">
        <v>84.405670000000001</v>
      </c>
      <c r="AO170" s="21">
        <v>84.539739999999995</v>
      </c>
      <c r="AP170" s="21">
        <v>73.018029999999996</v>
      </c>
      <c r="AQ170" s="39"/>
      <c r="AR170" s="40">
        <v>1.1108830000000001</v>
      </c>
      <c r="AS170" s="40">
        <v>1.5077130000000001</v>
      </c>
      <c r="AT170" s="40">
        <v>0.96825709999999998</v>
      </c>
      <c r="AU170" s="40"/>
      <c r="AV170" s="40" t="s">
        <v>2135</v>
      </c>
      <c r="AW170" s="40" t="s">
        <v>2135</v>
      </c>
      <c r="AX170" s="40" t="s">
        <v>2135</v>
      </c>
      <c r="AY170" s="40"/>
      <c r="AZ170" s="41">
        <v>363</v>
      </c>
      <c r="BA170" s="41">
        <v>220</v>
      </c>
      <c r="BB170" s="41">
        <v>427</v>
      </c>
      <c r="BV170" s="42"/>
    </row>
    <row r="171" spans="2:74" s="38" customFormat="1" ht="15.6" x14ac:dyDescent="0.3">
      <c r="B171" s="25" t="s">
        <v>2570</v>
      </c>
      <c r="C171" s="19" t="s">
        <v>2219</v>
      </c>
      <c r="D171" s="48" t="s">
        <v>1688</v>
      </c>
      <c r="E171" s="19" t="s">
        <v>2298</v>
      </c>
      <c r="F171" s="20">
        <v>7987</v>
      </c>
      <c r="G171" s="20">
        <v>10246</v>
      </c>
      <c r="H171" s="20">
        <v>12269</v>
      </c>
      <c r="I171" s="20"/>
      <c r="J171" s="21">
        <v>60.330249999999999</v>
      </c>
      <c r="K171" s="21">
        <v>55.98592</v>
      </c>
      <c r="L171" s="21">
        <v>46.293790000000001</v>
      </c>
      <c r="M171" s="21">
        <v>56.20861</v>
      </c>
      <c r="N171" s="21">
        <v>25.25028</v>
      </c>
      <c r="O171" s="21">
        <v>15.73068</v>
      </c>
      <c r="P171" s="21">
        <v>90.455100000000002</v>
      </c>
      <c r="Q171" s="21">
        <v>88.799250000000001</v>
      </c>
      <c r="R171" s="21">
        <v>86.257710000000003</v>
      </c>
      <c r="S171" s="21">
        <v>53.549519999999994</v>
      </c>
      <c r="T171" s="21">
        <v>96.232669999999999</v>
      </c>
      <c r="U171" s="21">
        <v>31.159829999999999</v>
      </c>
      <c r="V171" s="21">
        <v>84.498829999999998</v>
      </c>
      <c r="W171" s="21">
        <v>75.064530000000005</v>
      </c>
      <c r="X171" s="21">
        <v>26.489780000000003</v>
      </c>
      <c r="Y171" s="21">
        <v>66.78322</v>
      </c>
      <c r="Z171" s="21">
        <v>64.37791</v>
      </c>
      <c r="AA171" s="21">
        <v>56.154850000000003</v>
      </c>
      <c r="AB171" s="21">
        <v>43.473190000000002</v>
      </c>
      <c r="AC171" s="21">
        <v>57.97625</v>
      </c>
      <c r="AD171" s="21">
        <v>40.84384</v>
      </c>
      <c r="AE171" s="21">
        <v>78.671329999999998</v>
      </c>
      <c r="AF171" s="21">
        <v>73.25761</v>
      </c>
      <c r="AG171" s="21">
        <v>64.854280000000003</v>
      </c>
      <c r="AH171" s="21">
        <v>55.244760000000007</v>
      </c>
      <c r="AI171" s="21">
        <v>44.295299999999997</v>
      </c>
      <c r="AJ171" s="21">
        <v>18.92127</v>
      </c>
      <c r="AK171" s="21">
        <v>97.31935</v>
      </c>
      <c r="AL171" s="21">
        <v>97.315439999999995</v>
      </c>
      <c r="AM171" s="21">
        <v>95.51979</v>
      </c>
      <c r="AN171" s="21">
        <v>92.307689999999994</v>
      </c>
      <c r="AO171" s="21">
        <v>94.269490000000005</v>
      </c>
      <c r="AP171" s="21">
        <v>88.212260000000001</v>
      </c>
      <c r="AQ171" s="39"/>
      <c r="AR171" s="40">
        <v>2.594967</v>
      </c>
      <c r="AS171" s="40">
        <v>3.2279</v>
      </c>
      <c r="AT171" s="40">
        <v>2.8413659999999998</v>
      </c>
      <c r="AU171" s="40"/>
      <c r="AV171" s="40" t="s">
        <v>2136</v>
      </c>
      <c r="AW171" s="40" t="s">
        <v>2136</v>
      </c>
      <c r="AX171" s="40" t="s">
        <v>2136</v>
      </c>
      <c r="AY171" s="40"/>
      <c r="AZ171" s="41">
        <v>9</v>
      </c>
      <c r="BA171" s="41">
        <v>4</v>
      </c>
      <c r="BB171" s="41">
        <v>15</v>
      </c>
      <c r="BV171" s="42"/>
    </row>
    <row r="172" spans="2:74" s="38" customFormat="1" ht="15.6" x14ac:dyDescent="0.3">
      <c r="B172" s="25" t="s">
        <v>2570</v>
      </c>
      <c r="C172" s="19" t="s">
        <v>2219</v>
      </c>
      <c r="D172" s="48" t="s">
        <v>1689</v>
      </c>
      <c r="E172" s="19" t="s">
        <v>2299</v>
      </c>
      <c r="F172" s="20">
        <v>15171</v>
      </c>
      <c r="G172" s="20">
        <v>15885</v>
      </c>
      <c r="H172" s="20">
        <v>17125</v>
      </c>
      <c r="I172" s="20"/>
      <c r="J172" s="21">
        <v>31.731290000000001</v>
      </c>
      <c r="K172" s="21">
        <v>30.009640000000001</v>
      </c>
      <c r="L172" s="21">
        <v>23.460339999999999</v>
      </c>
      <c r="M172" s="21">
        <v>20.558240000000001</v>
      </c>
      <c r="N172" s="21">
        <v>11.600339999999999</v>
      </c>
      <c r="O172" s="21">
        <v>9.7439099999999996</v>
      </c>
      <c r="P172" s="21">
        <v>87.34205</v>
      </c>
      <c r="Q172" s="21">
        <v>79.53443</v>
      </c>
      <c r="R172" s="21">
        <v>74.292469999999994</v>
      </c>
      <c r="S172" s="21">
        <v>76.659419999999997</v>
      </c>
      <c r="T172" s="21">
        <v>59.338999999999999</v>
      </c>
      <c r="U172" s="21">
        <v>40.502189999999999</v>
      </c>
      <c r="V172" s="21">
        <v>47.423960000000001</v>
      </c>
      <c r="W172" s="21">
        <v>29.76951</v>
      </c>
      <c r="X172" s="21">
        <v>8.3193099999999998</v>
      </c>
      <c r="Y172" s="21">
        <v>29.546869999999998</v>
      </c>
      <c r="Z172" s="21">
        <v>11.19134</v>
      </c>
      <c r="AA172" s="21">
        <v>6.3476800000000004</v>
      </c>
      <c r="AB172" s="21">
        <v>35.692120000000003</v>
      </c>
      <c r="AC172" s="21">
        <v>29.686199999999999</v>
      </c>
      <c r="AD172" s="21">
        <v>16.037509999999997</v>
      </c>
      <c r="AE172" s="21">
        <v>48.448170000000005</v>
      </c>
      <c r="AF172" s="21">
        <v>15.05137</v>
      </c>
      <c r="AG172" s="21">
        <v>6.9487900000000007</v>
      </c>
      <c r="AH172" s="21">
        <v>9.4972100000000008</v>
      </c>
      <c r="AI172" s="21">
        <v>3.7489590000000002</v>
      </c>
      <c r="AJ172" s="21">
        <v>2.3803800000000002</v>
      </c>
      <c r="AK172" s="21">
        <v>83.178149999999988</v>
      </c>
      <c r="AL172" s="21">
        <v>68.119960000000006</v>
      </c>
      <c r="AM172" s="21">
        <v>53.883150000000001</v>
      </c>
      <c r="AN172" s="21">
        <v>61.79392</v>
      </c>
      <c r="AO172" s="21">
        <v>44.015549999999998</v>
      </c>
      <c r="AP172" s="21">
        <v>35.441209999999998</v>
      </c>
      <c r="AQ172" s="39"/>
      <c r="AR172" s="40">
        <v>0.66612090000000002</v>
      </c>
      <c r="AS172" s="40">
        <v>0.4448183</v>
      </c>
      <c r="AT172" s="40">
        <v>0.19525600000000001</v>
      </c>
      <c r="AU172" s="40"/>
      <c r="AV172" s="40" t="s">
        <v>2135</v>
      </c>
      <c r="AW172" s="40" t="s">
        <v>2133</v>
      </c>
      <c r="AX172" s="40" t="s">
        <v>2133</v>
      </c>
      <c r="AY172" s="40"/>
      <c r="AZ172" s="41">
        <v>666</v>
      </c>
      <c r="BA172" s="41">
        <v>753</v>
      </c>
      <c r="BB172" s="41">
        <v>956</v>
      </c>
      <c r="BV172" s="42"/>
    </row>
    <row r="173" spans="2:74" s="38" customFormat="1" ht="15.6" x14ac:dyDescent="0.3">
      <c r="B173" s="25" t="s">
        <v>2570</v>
      </c>
      <c r="C173" s="19" t="s">
        <v>2219</v>
      </c>
      <c r="D173" s="48" t="s">
        <v>1690</v>
      </c>
      <c r="E173" s="19" t="s">
        <v>2300</v>
      </c>
      <c r="F173" s="20">
        <v>7784</v>
      </c>
      <c r="G173" s="20">
        <v>7900</v>
      </c>
      <c r="H173" s="20">
        <v>8065</v>
      </c>
      <c r="I173" s="20"/>
      <c r="J173" s="21">
        <v>25.934420000000003</v>
      </c>
      <c r="K173" s="21">
        <v>24.263770000000001</v>
      </c>
      <c r="L173" s="21">
        <v>16.561890000000002</v>
      </c>
      <c r="M173" s="21">
        <v>15.33562</v>
      </c>
      <c r="N173" s="21">
        <v>6.9565219999999997</v>
      </c>
      <c r="O173" s="21">
        <v>7.08955</v>
      </c>
      <c r="P173" s="21">
        <v>81.816100000000006</v>
      </c>
      <c r="Q173" s="21">
        <v>70.763620000000003</v>
      </c>
      <c r="R173" s="21">
        <v>65.304519999999997</v>
      </c>
      <c r="S173" s="21">
        <v>95.55498</v>
      </c>
      <c r="T173" s="21">
        <v>95.784809999999993</v>
      </c>
      <c r="U173" s="21">
        <v>18.152509999999999</v>
      </c>
      <c r="V173" s="21">
        <v>47.696480000000001</v>
      </c>
      <c r="W173" s="21">
        <v>36.26444</v>
      </c>
      <c r="X173" s="21">
        <v>7.0267099999999996</v>
      </c>
      <c r="Y173" s="21">
        <v>29.810300000000002</v>
      </c>
      <c r="Z173" s="21">
        <v>7.2528879999999996</v>
      </c>
      <c r="AA173" s="21">
        <v>5.2264800000000005</v>
      </c>
      <c r="AB173" s="21">
        <v>21.612470000000002</v>
      </c>
      <c r="AC173" s="21">
        <v>28.626439999999999</v>
      </c>
      <c r="AD173" s="21">
        <v>8.9430899999999998</v>
      </c>
      <c r="AE173" s="21">
        <v>38.753389999999996</v>
      </c>
      <c r="AF173" s="21">
        <v>9.8844670000000008</v>
      </c>
      <c r="AG173" s="21">
        <v>3.8908199999999997</v>
      </c>
      <c r="AH173" s="21">
        <v>17.005419999999997</v>
      </c>
      <c r="AI173" s="21">
        <v>9.6277279999999994</v>
      </c>
      <c r="AJ173" s="21">
        <v>2.7293799999999999</v>
      </c>
      <c r="AK173" s="21">
        <v>97.289969999999997</v>
      </c>
      <c r="AL173" s="21">
        <v>90.949939999999998</v>
      </c>
      <c r="AM173" s="21">
        <v>81.242739999999998</v>
      </c>
      <c r="AN173" s="21">
        <v>81.70732000000001</v>
      </c>
      <c r="AO173" s="21">
        <v>64.762519999999995</v>
      </c>
      <c r="AP173" s="21">
        <v>49.767710000000001</v>
      </c>
      <c r="AQ173" s="39"/>
      <c r="AR173" s="40">
        <v>0.72915050000000003</v>
      </c>
      <c r="AS173" s="40">
        <v>0.67035619999999996</v>
      </c>
      <c r="AT173" s="40">
        <v>2.8525600000000002E-2</v>
      </c>
      <c r="AU173" s="40"/>
      <c r="AV173" s="40" t="s">
        <v>2135</v>
      </c>
      <c r="AW173" s="40" t="s">
        <v>2135</v>
      </c>
      <c r="AX173" s="40" t="s">
        <v>2133</v>
      </c>
      <c r="AY173" s="40"/>
      <c r="AZ173" s="41">
        <v>614</v>
      </c>
      <c r="BA173" s="41">
        <v>591</v>
      </c>
      <c r="BB173" s="41">
        <v>1084</v>
      </c>
      <c r="BV173" s="42"/>
    </row>
    <row r="174" spans="2:74" s="38" customFormat="1" ht="15.6" x14ac:dyDescent="0.3">
      <c r="B174" s="25" t="s">
        <v>2570</v>
      </c>
      <c r="C174" s="19" t="s">
        <v>2219</v>
      </c>
      <c r="D174" s="48" t="s">
        <v>1691</v>
      </c>
      <c r="E174" s="19" t="s">
        <v>2301</v>
      </c>
      <c r="F174" s="20">
        <v>7767</v>
      </c>
      <c r="G174" s="20">
        <v>8852</v>
      </c>
      <c r="H174" s="20">
        <v>9740</v>
      </c>
      <c r="I174" s="20"/>
      <c r="J174" s="21">
        <v>30.516330000000004</v>
      </c>
      <c r="K174" s="21">
        <v>27.395240000000001</v>
      </c>
      <c r="L174" s="21">
        <v>21.177029999999998</v>
      </c>
      <c r="M174" s="21">
        <v>17.20147</v>
      </c>
      <c r="N174" s="21">
        <v>8.4745760000000008</v>
      </c>
      <c r="O174" s="21">
        <v>7.5242699999999996</v>
      </c>
      <c r="P174" s="21">
        <v>83.142099999999999</v>
      </c>
      <c r="Q174" s="21">
        <v>75.615210000000005</v>
      </c>
      <c r="R174" s="21">
        <v>66.465739999999997</v>
      </c>
      <c r="S174" s="21">
        <v>90.524010000000004</v>
      </c>
      <c r="T174" s="21">
        <v>95.695880000000002</v>
      </c>
      <c r="U174" s="21">
        <v>12.5154</v>
      </c>
      <c r="V174" s="21">
        <v>37.399880000000003</v>
      </c>
      <c r="W174" s="21">
        <v>16.764859999999999</v>
      </c>
      <c r="X174" s="21">
        <v>2.9816500000000001</v>
      </c>
      <c r="Y174" s="21">
        <v>11.46026</v>
      </c>
      <c r="Z174" s="21">
        <v>4.6063200000000002</v>
      </c>
      <c r="AA174" s="21">
        <v>4.4954099999999997</v>
      </c>
      <c r="AB174" s="21">
        <v>8.44116</v>
      </c>
      <c r="AC174" s="21">
        <v>6.695233</v>
      </c>
      <c r="AD174" s="21">
        <v>6.1467900000000002</v>
      </c>
      <c r="AE174" s="21">
        <v>13.493530000000002</v>
      </c>
      <c r="AF174" s="21">
        <v>4.8205679999999997</v>
      </c>
      <c r="AG174" s="21">
        <v>2.29358</v>
      </c>
      <c r="AH174" s="21">
        <v>4.3746100000000006</v>
      </c>
      <c r="AI174" s="21">
        <v>2.0353509999999999</v>
      </c>
      <c r="AJ174" s="21">
        <v>1.37615</v>
      </c>
      <c r="AK174" s="21">
        <v>98.151569999999992</v>
      </c>
      <c r="AL174" s="21">
        <v>94.108189999999993</v>
      </c>
      <c r="AM174" s="21">
        <v>80.091740000000001</v>
      </c>
      <c r="AN174" s="21">
        <v>81.57732</v>
      </c>
      <c r="AO174" s="21">
        <v>62.238889999999998</v>
      </c>
      <c r="AP174" s="21">
        <v>50</v>
      </c>
      <c r="AQ174" s="39"/>
      <c r="AR174" s="40">
        <v>0.36693609999999999</v>
      </c>
      <c r="AS174" s="40">
        <v>0.46026630000000002</v>
      </c>
      <c r="AT174" s="40">
        <v>-2.7198000000000001E-3</v>
      </c>
      <c r="AU174" s="40"/>
      <c r="AV174" s="40" t="s">
        <v>2133</v>
      </c>
      <c r="AW174" s="40" t="s">
        <v>2133</v>
      </c>
      <c r="AX174" s="40" t="s">
        <v>2134</v>
      </c>
      <c r="AY174" s="40"/>
      <c r="AZ174" s="41">
        <v>907</v>
      </c>
      <c r="BA174" s="41">
        <v>743</v>
      </c>
      <c r="BB174" s="41">
        <v>1108</v>
      </c>
      <c r="BV174" s="42"/>
    </row>
    <row r="175" spans="2:74" s="38" customFormat="1" ht="15.6" x14ac:dyDescent="0.3">
      <c r="B175" s="25" t="s">
        <v>2570</v>
      </c>
      <c r="C175" s="19" t="s">
        <v>2219</v>
      </c>
      <c r="D175" s="48" t="s">
        <v>1692</v>
      </c>
      <c r="E175" s="19" t="s">
        <v>2302</v>
      </c>
      <c r="F175" s="20">
        <v>15890</v>
      </c>
      <c r="G175" s="20">
        <v>18406</v>
      </c>
      <c r="H175" s="20">
        <v>21045</v>
      </c>
      <c r="I175" s="20"/>
      <c r="J175" s="21">
        <v>24.243659999999998</v>
      </c>
      <c r="K175" s="21">
        <v>20.183330000000002</v>
      </c>
      <c r="L175" s="21">
        <v>15.786159999999999</v>
      </c>
      <c r="M175" s="21">
        <v>15.644250000000001</v>
      </c>
      <c r="N175" s="21">
        <v>7.0458619999999996</v>
      </c>
      <c r="O175" s="21">
        <v>6.8170200000000003</v>
      </c>
      <c r="P175" s="21">
        <v>66.843829999999997</v>
      </c>
      <c r="Q175" s="21">
        <v>58.451349999999998</v>
      </c>
      <c r="R175" s="21">
        <v>52.753320000000002</v>
      </c>
      <c r="S175" s="21">
        <v>83.524230000000003</v>
      </c>
      <c r="T175" s="21">
        <v>77.029229999999998</v>
      </c>
      <c r="U175" s="21">
        <v>35.447849999999995</v>
      </c>
      <c r="V175" s="21">
        <v>26.826270000000001</v>
      </c>
      <c r="W175" s="21">
        <v>17.057189999999999</v>
      </c>
      <c r="X175" s="21">
        <v>6.9541300000000001</v>
      </c>
      <c r="Y175" s="21">
        <v>19.521179999999998</v>
      </c>
      <c r="Z175" s="21">
        <v>10.45603</v>
      </c>
      <c r="AA175" s="21">
        <v>5.4533900000000006</v>
      </c>
      <c r="AB175" s="21">
        <v>19.950889999999998</v>
      </c>
      <c r="AC175" s="21">
        <v>12.698410000000001</v>
      </c>
      <c r="AD175" s="21">
        <v>10.88565</v>
      </c>
      <c r="AE175" s="21">
        <v>21.270720000000001</v>
      </c>
      <c r="AF175" s="21">
        <v>8.2388519999999996</v>
      </c>
      <c r="AG175" s="21">
        <v>4.69245</v>
      </c>
      <c r="AH175" s="21">
        <v>8.2259100000000007</v>
      </c>
      <c r="AI175" s="21">
        <v>4.5603429999999996</v>
      </c>
      <c r="AJ175" s="21">
        <v>1.7543900000000001</v>
      </c>
      <c r="AK175" s="21">
        <v>91.129530000000003</v>
      </c>
      <c r="AL175" s="21">
        <v>73.393799999999999</v>
      </c>
      <c r="AM175" s="21">
        <v>58.972729999999999</v>
      </c>
      <c r="AN175" s="21">
        <v>58.53284</v>
      </c>
      <c r="AO175" s="21">
        <v>35.122199999999999</v>
      </c>
      <c r="AP175" s="21">
        <v>24.455719999999999</v>
      </c>
      <c r="AQ175" s="39"/>
      <c r="AR175" s="40">
        <v>2.9793099999999999E-2</v>
      </c>
      <c r="AS175" s="40">
        <v>-2.2040000000000001E-2</v>
      </c>
      <c r="AT175" s="40">
        <v>-0.37237730000000002</v>
      </c>
      <c r="AU175" s="40"/>
      <c r="AV175" s="40" t="s">
        <v>2133</v>
      </c>
      <c r="AW175" s="40" t="s">
        <v>2133</v>
      </c>
      <c r="AX175" s="40" t="s">
        <v>2134</v>
      </c>
      <c r="AY175" s="40"/>
      <c r="AZ175" s="41">
        <v>1210</v>
      </c>
      <c r="BA175" s="41">
        <v>1168</v>
      </c>
      <c r="BB175" s="41">
        <v>1433</v>
      </c>
      <c r="BV175" s="42"/>
    </row>
    <row r="176" spans="2:74" s="38" customFormat="1" ht="15.6" x14ac:dyDescent="0.3">
      <c r="B176" s="25" t="s">
        <v>2570</v>
      </c>
      <c r="C176" s="19" t="s">
        <v>2219</v>
      </c>
      <c r="D176" s="48" t="s">
        <v>1693</v>
      </c>
      <c r="E176" s="19" t="s">
        <v>2303</v>
      </c>
      <c r="F176" s="20">
        <v>30251</v>
      </c>
      <c r="G176" s="20">
        <v>32976</v>
      </c>
      <c r="H176" s="20">
        <v>35056</v>
      </c>
      <c r="I176" s="20"/>
      <c r="J176" s="21">
        <v>22.056000000000001</v>
      </c>
      <c r="K176" s="21">
        <v>21.09451</v>
      </c>
      <c r="L176" s="21">
        <v>18.455460000000002</v>
      </c>
      <c r="M176" s="21">
        <v>18.533580000000001</v>
      </c>
      <c r="N176" s="21">
        <v>11.74586</v>
      </c>
      <c r="O176" s="21">
        <v>14.11992</v>
      </c>
      <c r="P176" s="21">
        <v>72.995779999999996</v>
      </c>
      <c r="Q176" s="21">
        <v>67.971689999999995</v>
      </c>
      <c r="R176" s="21">
        <v>63.193330000000003</v>
      </c>
      <c r="S176" s="21">
        <v>84.618690000000001</v>
      </c>
      <c r="T176" s="21">
        <v>77.422970000000007</v>
      </c>
      <c r="U176" s="21">
        <v>57.507989999999999</v>
      </c>
      <c r="V176" s="21">
        <v>41.16769</v>
      </c>
      <c r="W176" s="21">
        <v>30.16066</v>
      </c>
      <c r="X176" s="21">
        <v>22.517309999999998</v>
      </c>
      <c r="Y176" s="21">
        <v>22.12931</v>
      </c>
      <c r="Z176" s="21">
        <v>13.64925</v>
      </c>
      <c r="AA176" s="21">
        <v>5.8336199999999998</v>
      </c>
      <c r="AB176" s="21">
        <v>41.57085</v>
      </c>
      <c r="AC176" s="21">
        <v>38.544620000000002</v>
      </c>
      <c r="AD176" s="21">
        <v>49.960280000000004</v>
      </c>
      <c r="AE176" s="21">
        <v>32.82067</v>
      </c>
      <c r="AF176" s="21">
        <v>14.41879</v>
      </c>
      <c r="AG176" s="21">
        <v>10.90682</v>
      </c>
      <c r="AH176" s="21">
        <v>8.272359999999999</v>
      </c>
      <c r="AI176" s="21">
        <v>7.2633999999999999</v>
      </c>
      <c r="AJ176" s="21">
        <v>3.8134199999999998</v>
      </c>
      <c r="AK176" s="21">
        <v>91.055700000000002</v>
      </c>
      <c r="AL176" s="21">
        <v>83.056560000000005</v>
      </c>
      <c r="AM176" s="21">
        <v>68.096699999999998</v>
      </c>
      <c r="AN176" s="21">
        <v>54.696129999999997</v>
      </c>
      <c r="AO176" s="21">
        <v>43.404890000000002</v>
      </c>
      <c r="AP176" s="21">
        <v>30.439219999999999</v>
      </c>
      <c r="AQ176" s="39"/>
      <c r="AR176" s="40">
        <v>0.33058369999999998</v>
      </c>
      <c r="AS176" s="40">
        <v>0.5302306</v>
      </c>
      <c r="AT176" s="40">
        <v>0.64852460000000001</v>
      </c>
      <c r="AU176" s="40"/>
      <c r="AV176" s="40" t="s">
        <v>2133</v>
      </c>
      <c r="AW176" s="40" t="s">
        <v>2133</v>
      </c>
      <c r="AX176" s="40" t="s">
        <v>2135</v>
      </c>
      <c r="AY176" s="40"/>
      <c r="AZ176" s="41">
        <v>941</v>
      </c>
      <c r="BA176" s="41">
        <v>694</v>
      </c>
      <c r="BB176" s="41">
        <v>604</v>
      </c>
      <c r="BV176" s="42"/>
    </row>
    <row r="177" spans="2:74" s="38" customFormat="1" ht="15.6" x14ac:dyDescent="0.3">
      <c r="B177" s="25" t="s">
        <v>2570</v>
      </c>
      <c r="C177" s="19" t="s">
        <v>2219</v>
      </c>
      <c r="D177" s="48" t="s">
        <v>1694</v>
      </c>
      <c r="E177" s="19" t="s">
        <v>2304</v>
      </c>
      <c r="F177" s="20">
        <v>1936</v>
      </c>
      <c r="G177" s="20">
        <v>2088</v>
      </c>
      <c r="H177" s="20">
        <v>2235</v>
      </c>
      <c r="I177" s="20"/>
      <c r="J177" s="21">
        <v>25.60866</v>
      </c>
      <c r="K177" s="21">
        <v>23.37079</v>
      </c>
      <c r="L177" s="21">
        <v>20.162379999999999</v>
      </c>
      <c r="M177" s="21">
        <v>10.271320000000001</v>
      </c>
      <c r="N177" s="21">
        <v>9.7916670000000003</v>
      </c>
      <c r="O177" s="21">
        <v>10.29083</v>
      </c>
      <c r="P177" s="21">
        <v>78.719570000000004</v>
      </c>
      <c r="Q177" s="21">
        <v>69.541979999999995</v>
      </c>
      <c r="R177" s="21">
        <v>62.110960000000006</v>
      </c>
      <c r="S177" s="21">
        <v>86.053719999999998</v>
      </c>
      <c r="T177" s="21">
        <v>96.40804</v>
      </c>
      <c r="U177" s="21">
        <v>19.642060000000001</v>
      </c>
      <c r="V177" s="21">
        <v>59.779610000000005</v>
      </c>
      <c r="W177" s="21">
        <v>36.829839999999997</v>
      </c>
      <c r="X177" s="21">
        <v>29.850749999999998</v>
      </c>
      <c r="Y177" s="21">
        <v>33.333329999999997</v>
      </c>
      <c r="Z177" s="21">
        <v>13.286709999999999</v>
      </c>
      <c r="AA177" s="21">
        <v>7.2494699999999996</v>
      </c>
      <c r="AB177" s="21">
        <v>56.47383</v>
      </c>
      <c r="AC177" s="21">
        <v>34.731929999999998</v>
      </c>
      <c r="AD177" s="21">
        <v>39.872070000000001</v>
      </c>
      <c r="AE177" s="21">
        <v>47.6584</v>
      </c>
      <c r="AF177" s="21">
        <v>10.489509999999999</v>
      </c>
      <c r="AG177" s="21">
        <v>8.1023499999999995</v>
      </c>
      <c r="AH177" s="21">
        <v>56.198349999999998</v>
      </c>
      <c r="AI177" s="21">
        <v>17.249420000000001</v>
      </c>
      <c r="AJ177" s="21">
        <v>4.0511699999999999</v>
      </c>
      <c r="AK177" s="21">
        <v>98.07162000000001</v>
      </c>
      <c r="AL177" s="21">
        <v>95.571100000000001</v>
      </c>
      <c r="AM177" s="21">
        <v>79.530920000000009</v>
      </c>
      <c r="AN177" s="21">
        <v>85.12397</v>
      </c>
      <c r="AO177" s="21">
        <v>64.568759999999997</v>
      </c>
      <c r="AP177" s="21">
        <v>46.695100000000004</v>
      </c>
      <c r="AQ177" s="39"/>
      <c r="AR177" s="40">
        <v>1.1897059999999999</v>
      </c>
      <c r="AS177" s="40">
        <v>0.77814609999999995</v>
      </c>
      <c r="AT177" s="40">
        <v>0.62193540000000003</v>
      </c>
      <c r="AU177" s="40"/>
      <c r="AV177" s="40" t="s">
        <v>2135</v>
      </c>
      <c r="AW177" s="40" t="s">
        <v>2135</v>
      </c>
      <c r="AX177" s="40" t="s">
        <v>2133</v>
      </c>
      <c r="AY177" s="40"/>
      <c r="AZ177" s="41">
        <v>315</v>
      </c>
      <c r="BA177" s="41">
        <v>532</v>
      </c>
      <c r="BB177" s="41">
        <v>622</v>
      </c>
      <c r="BV177" s="42"/>
    </row>
    <row r="178" spans="2:74" s="38" customFormat="1" ht="15.6" x14ac:dyDescent="0.3">
      <c r="B178" s="25" t="s">
        <v>2570</v>
      </c>
      <c r="C178" s="19" t="s">
        <v>2219</v>
      </c>
      <c r="D178" s="48" t="s">
        <v>1695</v>
      </c>
      <c r="E178" s="19" t="s">
        <v>2305</v>
      </c>
      <c r="F178" s="20">
        <v>271674</v>
      </c>
      <c r="G178" s="20">
        <v>282420</v>
      </c>
      <c r="H178" s="20">
        <v>320451</v>
      </c>
      <c r="I178" s="20"/>
      <c r="J178" s="21">
        <v>12.361080000000001</v>
      </c>
      <c r="K178" s="21">
        <v>11.62059</v>
      </c>
      <c r="L178" s="21">
        <v>9.2155299999999993</v>
      </c>
      <c r="M178" s="21">
        <v>12.10915</v>
      </c>
      <c r="N178" s="21">
        <v>6.6170809999999998</v>
      </c>
      <c r="O178" s="21">
        <v>7.6117099999999995</v>
      </c>
      <c r="P178" s="21">
        <v>54.933390000000003</v>
      </c>
      <c r="Q178" s="21">
        <v>48.330950000000001</v>
      </c>
      <c r="R178" s="21">
        <v>44.239739999999998</v>
      </c>
      <c r="S178" s="21">
        <v>61.910229999999999</v>
      </c>
      <c r="T178" s="21">
        <v>57.216560000000001</v>
      </c>
      <c r="U178" s="21">
        <v>40.818100000000001</v>
      </c>
      <c r="V178" s="21">
        <v>24.81447</v>
      </c>
      <c r="W178" s="21">
        <v>19.734020000000001</v>
      </c>
      <c r="X178" s="21">
        <v>14.48072</v>
      </c>
      <c r="Y178" s="21">
        <v>16.144780000000001</v>
      </c>
      <c r="Z178" s="21">
        <v>8.6330600000000004</v>
      </c>
      <c r="AA178" s="21">
        <v>2.8670299999999997</v>
      </c>
      <c r="AB178" s="21">
        <v>37.561030000000002</v>
      </c>
      <c r="AC178" s="21">
        <v>31.918099999999999</v>
      </c>
      <c r="AD178" s="21">
        <v>34.348129999999998</v>
      </c>
      <c r="AE178" s="21">
        <v>17.705549999999999</v>
      </c>
      <c r="AF178" s="21">
        <v>6.3647299999999998</v>
      </c>
      <c r="AG178" s="21">
        <v>4.4705700000000004</v>
      </c>
      <c r="AH178" s="21">
        <v>6.4025799999999995</v>
      </c>
      <c r="AI178" s="21">
        <v>5.9793120000000002</v>
      </c>
      <c r="AJ178" s="21">
        <v>1.65123</v>
      </c>
      <c r="AK178" s="21">
        <v>78.108519999999999</v>
      </c>
      <c r="AL178" s="21">
        <v>64.511070000000004</v>
      </c>
      <c r="AM178" s="21">
        <v>50.866590000000002</v>
      </c>
      <c r="AN178" s="21">
        <v>40.477510000000002</v>
      </c>
      <c r="AO178" s="21">
        <v>29.145530000000001</v>
      </c>
      <c r="AP178" s="21">
        <v>20.326090000000001</v>
      </c>
      <c r="AQ178" s="39"/>
      <c r="AR178" s="40">
        <v>-0.53988080000000005</v>
      </c>
      <c r="AS178" s="40">
        <v>-0.37940059999999998</v>
      </c>
      <c r="AT178" s="40">
        <v>-0.41160039999999998</v>
      </c>
      <c r="AU178" s="40"/>
      <c r="AV178" s="40" t="s">
        <v>2134</v>
      </c>
      <c r="AW178" s="40" t="s">
        <v>2134</v>
      </c>
      <c r="AX178" s="40" t="s">
        <v>2134</v>
      </c>
      <c r="AY178" s="40"/>
      <c r="AZ178" s="41">
        <v>1641</v>
      </c>
      <c r="BA178" s="41">
        <v>1466</v>
      </c>
      <c r="BB178" s="41">
        <v>1468</v>
      </c>
      <c r="BV178" s="42"/>
    </row>
    <row r="179" spans="2:74" s="38" customFormat="1" ht="15.6" x14ac:dyDescent="0.3">
      <c r="B179" s="25" t="s">
        <v>2570</v>
      </c>
      <c r="C179" s="19" t="s">
        <v>2219</v>
      </c>
      <c r="D179" s="48" t="s">
        <v>1696</v>
      </c>
      <c r="E179" s="19" t="s">
        <v>2306</v>
      </c>
      <c r="F179" s="20">
        <v>3639</v>
      </c>
      <c r="G179" s="20">
        <v>3928</v>
      </c>
      <c r="H179" s="20">
        <v>4121</v>
      </c>
      <c r="I179" s="20"/>
      <c r="J179" s="21">
        <v>22.80959</v>
      </c>
      <c r="K179" s="21">
        <v>22.005210000000002</v>
      </c>
      <c r="L179" s="21">
        <v>16.357309999999998</v>
      </c>
      <c r="M179" s="21">
        <v>16.934619999999999</v>
      </c>
      <c r="N179" s="21">
        <v>6.0696519999999996</v>
      </c>
      <c r="O179" s="21">
        <v>5.0658599999999998</v>
      </c>
      <c r="P179" s="21">
        <v>87.077830000000006</v>
      </c>
      <c r="Q179" s="21">
        <v>81.095179999999999</v>
      </c>
      <c r="R179" s="21">
        <v>72.003100000000003</v>
      </c>
      <c r="S179" s="21">
        <v>64.907939999999996</v>
      </c>
      <c r="T179" s="21">
        <v>96.868639999999999</v>
      </c>
      <c r="U179" s="21">
        <v>40.208690000000004</v>
      </c>
      <c r="V179" s="21">
        <v>69.044579999999996</v>
      </c>
      <c r="W179" s="21">
        <v>35.273969999999998</v>
      </c>
      <c r="X179" s="21">
        <v>26.405620000000003</v>
      </c>
      <c r="Y179" s="21">
        <v>29.681530000000002</v>
      </c>
      <c r="Z179" s="21">
        <v>5.2511419999999998</v>
      </c>
      <c r="AA179" s="21">
        <v>5.4216899999999999</v>
      </c>
      <c r="AB179" s="21">
        <v>18.216560000000001</v>
      </c>
      <c r="AC179" s="21">
        <v>13.69863</v>
      </c>
      <c r="AD179" s="21">
        <v>6.8273100000000007</v>
      </c>
      <c r="AE179" s="21">
        <v>43.312100000000001</v>
      </c>
      <c r="AF179" s="21">
        <v>7.7625570000000002</v>
      </c>
      <c r="AG179" s="21">
        <v>5.3212900000000003</v>
      </c>
      <c r="AH179" s="21">
        <v>19.872609999999998</v>
      </c>
      <c r="AI179" s="21">
        <v>4.7945200000000003</v>
      </c>
      <c r="AJ179" s="21">
        <v>3.9156599999999999</v>
      </c>
      <c r="AK179" s="21">
        <v>98.726119999999995</v>
      </c>
      <c r="AL179" s="21">
        <v>97.945210000000003</v>
      </c>
      <c r="AM179" s="21">
        <v>91.76706999999999</v>
      </c>
      <c r="AN179" s="21">
        <v>92.101910000000004</v>
      </c>
      <c r="AO179" s="21">
        <v>84.589039999999997</v>
      </c>
      <c r="AP179" s="21">
        <v>76.606430000000003</v>
      </c>
      <c r="AQ179" s="39"/>
      <c r="AR179" s="40">
        <v>0.78530610000000001</v>
      </c>
      <c r="AS179" s="40">
        <v>0.74908609999999998</v>
      </c>
      <c r="AT179" s="40">
        <v>0.62493639999999995</v>
      </c>
      <c r="AU179" s="40"/>
      <c r="AV179" s="40" t="s">
        <v>2135</v>
      </c>
      <c r="AW179" s="40" t="s">
        <v>2135</v>
      </c>
      <c r="AX179" s="40" t="s">
        <v>2133</v>
      </c>
      <c r="AY179" s="40"/>
      <c r="AZ179" s="41">
        <v>566</v>
      </c>
      <c r="BA179" s="41">
        <v>546</v>
      </c>
      <c r="BB179" s="41">
        <v>621</v>
      </c>
      <c r="BV179" s="42"/>
    </row>
    <row r="180" spans="2:74" s="38" customFormat="1" ht="15.6" x14ac:dyDescent="0.3">
      <c r="B180" s="25" t="s">
        <v>2570</v>
      </c>
      <c r="C180" s="19" t="s">
        <v>2219</v>
      </c>
      <c r="D180" s="48" t="s">
        <v>1697</v>
      </c>
      <c r="E180" s="19" t="s">
        <v>2307</v>
      </c>
      <c r="F180" s="20">
        <v>10349</v>
      </c>
      <c r="G180" s="20">
        <v>9934</v>
      </c>
      <c r="H180" s="20">
        <v>12170</v>
      </c>
      <c r="I180" s="20"/>
      <c r="J180" s="21">
        <v>25.760379999999998</v>
      </c>
      <c r="K180" s="21">
        <v>23.62031</v>
      </c>
      <c r="L180" s="21">
        <v>17.770820000000001</v>
      </c>
      <c r="M180" s="21">
        <v>11.846039999999999</v>
      </c>
      <c r="N180" s="21">
        <v>8.9427310000000002</v>
      </c>
      <c r="O180" s="21">
        <v>4.9050599999999998</v>
      </c>
      <c r="P180" s="21">
        <v>71.030079999999998</v>
      </c>
      <c r="Q180" s="21">
        <v>61.505200000000002</v>
      </c>
      <c r="R180" s="21">
        <v>54.088909999999998</v>
      </c>
      <c r="S180" s="21">
        <v>89.87342000000001</v>
      </c>
      <c r="T180" s="21">
        <v>92.893100000000004</v>
      </c>
      <c r="U180" s="21">
        <v>34.741169999999997</v>
      </c>
      <c r="V180" s="21">
        <v>43.949040000000004</v>
      </c>
      <c r="W180" s="21">
        <v>35.263159999999999</v>
      </c>
      <c r="X180" s="21">
        <v>8.228530000000001</v>
      </c>
      <c r="Y180" s="21">
        <v>17.19745</v>
      </c>
      <c r="Z180" s="21">
        <v>33.114040000000003</v>
      </c>
      <c r="AA180" s="21">
        <v>3.34172</v>
      </c>
      <c r="AB180" s="21">
        <v>11.95492</v>
      </c>
      <c r="AC180" s="21">
        <v>10.48246</v>
      </c>
      <c r="AD180" s="21">
        <v>3.5213800000000002</v>
      </c>
      <c r="AE180" s="21">
        <v>20.431160000000002</v>
      </c>
      <c r="AF180" s="21">
        <v>8.9035089999999997</v>
      </c>
      <c r="AG180" s="21">
        <v>1.90442</v>
      </c>
      <c r="AH180" s="21">
        <v>11.464969999999999</v>
      </c>
      <c r="AI180" s="21">
        <v>5.2192980000000002</v>
      </c>
      <c r="AJ180" s="21">
        <v>1.3294999999999999</v>
      </c>
      <c r="AK180" s="21">
        <v>93.091619999999992</v>
      </c>
      <c r="AL180" s="21">
        <v>89.51755</v>
      </c>
      <c r="AM180" s="21">
        <v>78.512389999999996</v>
      </c>
      <c r="AN180" s="21">
        <v>71.925530000000009</v>
      </c>
      <c r="AO180" s="21">
        <v>66.315790000000007</v>
      </c>
      <c r="AP180" s="21">
        <v>53.036289999999994</v>
      </c>
      <c r="AQ180" s="39"/>
      <c r="AR180" s="40">
        <v>0.2108256</v>
      </c>
      <c r="AS180" s="40">
        <v>0.6395132</v>
      </c>
      <c r="AT180" s="40">
        <v>-0.1249683</v>
      </c>
      <c r="AU180" s="40"/>
      <c r="AV180" s="40" t="s">
        <v>2133</v>
      </c>
      <c r="AW180" s="40" t="s">
        <v>2135</v>
      </c>
      <c r="AX180" s="40" t="s">
        <v>2134</v>
      </c>
      <c r="AY180" s="40"/>
      <c r="AZ180" s="41">
        <v>1051</v>
      </c>
      <c r="BA180" s="41">
        <v>610</v>
      </c>
      <c r="BB180" s="41">
        <v>1220</v>
      </c>
      <c r="BV180" s="42"/>
    </row>
    <row r="181" spans="2:74" s="38" customFormat="1" ht="15.6" x14ac:dyDescent="0.3">
      <c r="B181" s="25" t="s">
        <v>2570</v>
      </c>
      <c r="C181" s="19" t="s">
        <v>2219</v>
      </c>
      <c r="D181" s="48" t="s">
        <v>1698</v>
      </c>
      <c r="E181" s="19" t="s">
        <v>2308</v>
      </c>
      <c r="F181" s="20">
        <v>38383</v>
      </c>
      <c r="G181" s="20">
        <v>37543</v>
      </c>
      <c r="H181" s="20">
        <v>41045</v>
      </c>
      <c r="I181" s="20"/>
      <c r="J181" s="21">
        <v>22.131899999999998</v>
      </c>
      <c r="K181" s="21">
        <v>22.61092</v>
      </c>
      <c r="L181" s="21">
        <v>18.36533</v>
      </c>
      <c r="M181" s="21">
        <v>18.509880000000003</v>
      </c>
      <c r="N181" s="21">
        <v>9.403791</v>
      </c>
      <c r="O181" s="21">
        <v>10.41043</v>
      </c>
      <c r="P181" s="21">
        <v>82.449660000000009</v>
      </c>
      <c r="Q181" s="21">
        <v>76.811000000000007</v>
      </c>
      <c r="R181" s="21">
        <v>69.758600000000001</v>
      </c>
      <c r="S181" s="21">
        <v>87.530940000000001</v>
      </c>
      <c r="T181" s="21">
        <v>86.921660000000003</v>
      </c>
      <c r="U181" s="21">
        <v>39.909850000000006</v>
      </c>
      <c r="V181" s="21">
        <v>44.063870000000001</v>
      </c>
      <c r="W181" s="21">
        <v>31.613309999999998</v>
      </c>
      <c r="X181" s="21">
        <v>10.939300000000001</v>
      </c>
      <c r="Y181" s="21">
        <v>25.985059999999997</v>
      </c>
      <c r="Z181" s="21">
        <v>18.041429999999998</v>
      </c>
      <c r="AA181" s="21">
        <v>7.836170000000001</v>
      </c>
      <c r="AB181" s="21">
        <v>21.05331</v>
      </c>
      <c r="AC181" s="21">
        <v>19.53547</v>
      </c>
      <c r="AD181" s="21">
        <v>19.94567</v>
      </c>
      <c r="AE181" s="21">
        <v>31.43188</v>
      </c>
      <c r="AF181" s="21">
        <v>16.861270000000001</v>
      </c>
      <c r="AG181" s="21">
        <v>9.1108600000000006</v>
      </c>
      <c r="AH181" s="21">
        <v>16.417719999999999</v>
      </c>
      <c r="AI181" s="21">
        <v>11.450089999999999</v>
      </c>
      <c r="AJ181" s="21">
        <v>7.0003099999999998</v>
      </c>
      <c r="AK181" s="21">
        <v>92.38991</v>
      </c>
      <c r="AL181" s="21">
        <v>87.018199999999993</v>
      </c>
      <c r="AM181" s="21">
        <v>71.580820000000003</v>
      </c>
      <c r="AN181" s="21">
        <v>72.482619999999997</v>
      </c>
      <c r="AO181" s="21">
        <v>58.003770000000003</v>
      </c>
      <c r="AP181" s="21">
        <v>41.803359999999998</v>
      </c>
      <c r="AQ181" s="39"/>
      <c r="AR181" s="40">
        <v>0.53785490000000002</v>
      </c>
      <c r="AS181" s="40">
        <v>0.70285779999999998</v>
      </c>
      <c r="AT181" s="40">
        <v>0.40367209999999998</v>
      </c>
      <c r="AU181" s="40"/>
      <c r="AV181" s="40" t="s">
        <v>2135</v>
      </c>
      <c r="AW181" s="40" t="s">
        <v>2135</v>
      </c>
      <c r="AX181" s="40" t="s">
        <v>2133</v>
      </c>
      <c r="AY181" s="40"/>
      <c r="AZ181" s="41">
        <v>739</v>
      </c>
      <c r="BA181" s="41">
        <v>571</v>
      </c>
      <c r="BB181" s="41">
        <v>791</v>
      </c>
      <c r="BV181" s="42"/>
    </row>
    <row r="182" spans="2:74" s="38" customFormat="1" ht="15.6" x14ac:dyDescent="0.3">
      <c r="B182" s="25" t="s">
        <v>2570</v>
      </c>
      <c r="C182" s="19" t="s">
        <v>2219</v>
      </c>
      <c r="D182" s="48" t="s">
        <v>1699</v>
      </c>
      <c r="E182" s="19" t="s">
        <v>2309</v>
      </c>
      <c r="F182" s="20">
        <v>33161</v>
      </c>
      <c r="G182" s="20">
        <v>37826</v>
      </c>
      <c r="H182" s="20">
        <v>40268</v>
      </c>
      <c r="I182" s="20"/>
      <c r="J182" s="21">
        <v>34.654439999999994</v>
      </c>
      <c r="K182" s="21">
        <v>31.374230000000001</v>
      </c>
      <c r="L182" s="21">
        <v>25.16001</v>
      </c>
      <c r="M182" s="21">
        <v>16.60557</v>
      </c>
      <c r="N182" s="21">
        <v>10.998379999999999</v>
      </c>
      <c r="O182" s="21">
        <v>10.314769999999999</v>
      </c>
      <c r="P182" s="21">
        <v>93.614679999999993</v>
      </c>
      <c r="Q182" s="21">
        <v>88.001419999999996</v>
      </c>
      <c r="R182" s="21">
        <v>83.116309999999999</v>
      </c>
      <c r="S182" s="21">
        <v>91.860920000000007</v>
      </c>
      <c r="T182" s="21">
        <v>94.331940000000003</v>
      </c>
      <c r="U182" s="21">
        <v>18.789110000000001</v>
      </c>
      <c r="V182" s="21">
        <v>86.843119999999999</v>
      </c>
      <c r="W182" s="21">
        <v>72.510339999999999</v>
      </c>
      <c r="X182" s="21">
        <v>22.50421</v>
      </c>
      <c r="Y182" s="21">
        <v>41.846980000000002</v>
      </c>
      <c r="Z182" s="21">
        <v>11.07222</v>
      </c>
      <c r="AA182" s="21">
        <v>4.6971400000000001</v>
      </c>
      <c r="AB182" s="21">
        <v>16.92427</v>
      </c>
      <c r="AC182" s="21">
        <v>10.14954</v>
      </c>
      <c r="AD182" s="21">
        <v>10.908579999999999</v>
      </c>
      <c r="AE182" s="21">
        <v>88.717159999999993</v>
      </c>
      <c r="AF182" s="21">
        <v>72.65352</v>
      </c>
      <c r="AG182" s="21">
        <v>57.431299999999993</v>
      </c>
      <c r="AH182" s="21">
        <v>9.2349300000000003</v>
      </c>
      <c r="AI182" s="21">
        <v>7.5087489999999999</v>
      </c>
      <c r="AJ182" s="21">
        <v>2.93045</v>
      </c>
      <c r="AK182" s="21">
        <v>99.304479999999998</v>
      </c>
      <c r="AL182" s="21">
        <v>99.697739999999996</v>
      </c>
      <c r="AM182" s="21">
        <v>99.102630000000005</v>
      </c>
      <c r="AN182" s="21">
        <v>98.280529999999999</v>
      </c>
      <c r="AO182" s="21">
        <v>98.775049999999993</v>
      </c>
      <c r="AP182" s="21">
        <v>97.672460000000001</v>
      </c>
      <c r="AQ182" s="39"/>
      <c r="AR182" s="40">
        <v>1.431667</v>
      </c>
      <c r="AS182" s="40">
        <v>1.8166599999999999</v>
      </c>
      <c r="AT182" s="40">
        <v>1.3986829999999999</v>
      </c>
      <c r="AU182" s="40"/>
      <c r="AV182" s="40" t="s">
        <v>2135</v>
      </c>
      <c r="AW182" s="40" t="s">
        <v>2135</v>
      </c>
      <c r="AX182" s="40" t="s">
        <v>2135</v>
      </c>
      <c r="AY182" s="40"/>
      <c r="AZ182" s="41">
        <v>207</v>
      </c>
      <c r="BA182" s="41">
        <v>125</v>
      </c>
      <c r="BB182" s="41">
        <v>257</v>
      </c>
      <c r="BV182" s="42"/>
    </row>
    <row r="183" spans="2:74" s="38" customFormat="1" ht="15.6" x14ac:dyDescent="0.3">
      <c r="B183" s="25" t="s">
        <v>2570</v>
      </c>
      <c r="C183" s="19" t="s">
        <v>2219</v>
      </c>
      <c r="D183" s="48" t="s">
        <v>1700</v>
      </c>
      <c r="E183" s="19" t="s">
        <v>2310</v>
      </c>
      <c r="F183" s="20">
        <v>26996</v>
      </c>
      <c r="G183" s="20">
        <v>32368</v>
      </c>
      <c r="H183" s="20">
        <v>37607</v>
      </c>
      <c r="I183" s="20"/>
      <c r="J183" s="21">
        <v>41.224910000000001</v>
      </c>
      <c r="K183" s="21">
        <v>36.046570000000003</v>
      </c>
      <c r="L183" s="21">
        <v>30.298089999999998</v>
      </c>
      <c r="M183" s="21">
        <v>25.831500000000002</v>
      </c>
      <c r="N183" s="21">
        <v>17.262789999999999</v>
      </c>
      <c r="O183" s="21">
        <v>15.137149999999998</v>
      </c>
      <c r="P183" s="21">
        <v>88.26812000000001</v>
      </c>
      <c r="Q183" s="21">
        <v>85.993309999999994</v>
      </c>
      <c r="R183" s="21">
        <v>82.043949999999995</v>
      </c>
      <c r="S183" s="21">
        <v>92.195139999999995</v>
      </c>
      <c r="T183" s="21">
        <v>89.869619999999998</v>
      </c>
      <c r="U183" s="21">
        <v>38.325310000000002</v>
      </c>
      <c r="V183" s="21">
        <v>55.211160000000007</v>
      </c>
      <c r="W183" s="21">
        <v>55.911949999999997</v>
      </c>
      <c r="X183" s="21">
        <v>18.660769999999999</v>
      </c>
      <c r="Y183" s="21">
        <v>22.161950000000001</v>
      </c>
      <c r="Z183" s="21">
        <v>9.8113200000000003</v>
      </c>
      <c r="AA183" s="21">
        <v>9.4883100000000002</v>
      </c>
      <c r="AB183" s="21">
        <v>13.30879</v>
      </c>
      <c r="AC183" s="21">
        <v>8.0974850000000007</v>
      </c>
      <c r="AD183" s="21">
        <v>9.8673399999999987</v>
      </c>
      <c r="AE183" s="21">
        <v>47.113519999999994</v>
      </c>
      <c r="AF183" s="21">
        <v>27.452829999999999</v>
      </c>
      <c r="AG183" s="21">
        <v>20.088439999999999</v>
      </c>
      <c r="AH183" s="21">
        <v>9.2793500000000009</v>
      </c>
      <c r="AI183" s="21">
        <v>6.4622640000000002</v>
      </c>
      <c r="AJ183" s="21">
        <v>3.5628600000000001</v>
      </c>
      <c r="AK183" s="21">
        <v>93.955829999999992</v>
      </c>
      <c r="AL183" s="21">
        <v>89.952830000000006</v>
      </c>
      <c r="AM183" s="21">
        <v>79.229309999999998</v>
      </c>
      <c r="AN183" s="21">
        <v>87.814800000000005</v>
      </c>
      <c r="AO183" s="21">
        <v>81.556600000000003</v>
      </c>
      <c r="AP183" s="21">
        <v>73.859759999999994</v>
      </c>
      <c r="AQ183" s="39"/>
      <c r="AR183" s="40">
        <v>1.042967</v>
      </c>
      <c r="AS183" s="40">
        <v>1.353264</v>
      </c>
      <c r="AT183" s="40">
        <v>1.167205</v>
      </c>
      <c r="AU183" s="40"/>
      <c r="AV183" s="40" t="s">
        <v>2135</v>
      </c>
      <c r="AW183" s="40" t="s">
        <v>2135</v>
      </c>
      <c r="AX183" s="40" t="s">
        <v>2135</v>
      </c>
      <c r="AY183" s="40"/>
      <c r="AZ183" s="41">
        <v>403</v>
      </c>
      <c r="BA183" s="41">
        <v>272</v>
      </c>
      <c r="BB183" s="41">
        <v>339</v>
      </c>
      <c r="BV183" s="42"/>
    </row>
    <row r="184" spans="2:74" s="38" customFormat="1" ht="15.6" x14ac:dyDescent="0.3">
      <c r="B184" s="25" t="s">
        <v>2570</v>
      </c>
      <c r="C184" s="19" t="s">
        <v>2219</v>
      </c>
      <c r="D184" s="48" t="s">
        <v>1701</v>
      </c>
      <c r="E184" s="19" t="s">
        <v>2311</v>
      </c>
      <c r="F184" s="20">
        <v>58153</v>
      </c>
      <c r="G184" s="20">
        <v>63172</v>
      </c>
      <c r="H184" s="20">
        <v>71432</v>
      </c>
      <c r="I184" s="20"/>
      <c r="J184" s="21">
        <v>38.571939999999998</v>
      </c>
      <c r="K184" s="21">
        <v>35.049190000000003</v>
      </c>
      <c r="L184" s="21">
        <v>29.11111</v>
      </c>
      <c r="M184" s="21">
        <v>15.32117</v>
      </c>
      <c r="N184" s="21">
        <v>7.0816780000000001</v>
      </c>
      <c r="O184" s="21">
        <v>7.5002899999999997</v>
      </c>
      <c r="P184" s="21">
        <v>85.239900000000006</v>
      </c>
      <c r="Q184" s="21">
        <v>75.751530000000002</v>
      </c>
      <c r="R184" s="21">
        <v>69.667829999999995</v>
      </c>
      <c r="S184" s="21">
        <v>84.972400000000007</v>
      </c>
      <c r="T184" s="21">
        <v>94.795169999999999</v>
      </c>
      <c r="U184" s="21">
        <v>55.501739999999998</v>
      </c>
      <c r="V184" s="21">
        <v>80.672849999999997</v>
      </c>
      <c r="W184" s="21">
        <v>67.036389999999997</v>
      </c>
      <c r="X184" s="21">
        <v>18.058479999999999</v>
      </c>
      <c r="Y184" s="21">
        <v>21.48348</v>
      </c>
      <c r="Z184" s="21">
        <v>5.8058920000000001</v>
      </c>
      <c r="AA184" s="21">
        <v>3.5405899999999999</v>
      </c>
      <c r="AB184" s="21">
        <v>29.819309999999998</v>
      </c>
      <c r="AC184" s="21">
        <v>22.339690000000001</v>
      </c>
      <c r="AD184" s="21">
        <v>21.736920000000001</v>
      </c>
      <c r="AE184" s="21">
        <v>59.988019999999999</v>
      </c>
      <c r="AF184" s="21">
        <v>55.519930000000002</v>
      </c>
      <c r="AG184" s="21">
        <v>44.76529</v>
      </c>
      <c r="AH184" s="21">
        <v>24.338619999999999</v>
      </c>
      <c r="AI184" s="21">
        <v>14.32409</v>
      </c>
      <c r="AJ184" s="21">
        <v>8.6846099999999993</v>
      </c>
      <c r="AK184" s="21">
        <v>98.203059999999994</v>
      </c>
      <c r="AL184" s="21">
        <v>98.084919999999997</v>
      </c>
      <c r="AM184" s="21">
        <v>95.748379999999997</v>
      </c>
      <c r="AN184" s="21">
        <v>91.364679999999993</v>
      </c>
      <c r="AO184" s="21">
        <v>87.88561</v>
      </c>
      <c r="AP184" s="21">
        <v>78.734669999999994</v>
      </c>
      <c r="AQ184" s="39"/>
      <c r="AR184" s="40">
        <v>1.212629</v>
      </c>
      <c r="AS184" s="40">
        <v>1.5417989999999999</v>
      </c>
      <c r="AT184" s="40">
        <v>1.278457</v>
      </c>
      <c r="AU184" s="40"/>
      <c r="AV184" s="40" t="s">
        <v>2135</v>
      </c>
      <c r="AW184" s="40" t="s">
        <v>2135</v>
      </c>
      <c r="AX184" s="40" t="s">
        <v>2135</v>
      </c>
      <c r="AY184" s="40"/>
      <c r="AZ184" s="41">
        <v>304</v>
      </c>
      <c r="BA184" s="41">
        <v>206</v>
      </c>
      <c r="BB184" s="41">
        <v>294</v>
      </c>
      <c r="BV184" s="42"/>
    </row>
    <row r="185" spans="2:74" s="38" customFormat="1" ht="15.6" x14ac:dyDescent="0.3">
      <c r="B185" s="25" t="s">
        <v>2570</v>
      </c>
      <c r="C185" s="19" t="s">
        <v>2219</v>
      </c>
      <c r="D185" s="48" t="s">
        <v>1702</v>
      </c>
      <c r="E185" s="19" t="s">
        <v>2312</v>
      </c>
      <c r="F185" s="20">
        <v>78438</v>
      </c>
      <c r="G185" s="20">
        <v>78516</v>
      </c>
      <c r="H185" s="20">
        <v>84594</v>
      </c>
      <c r="I185" s="20"/>
      <c r="J185" s="21">
        <v>15.932350000000001</v>
      </c>
      <c r="K185" s="21">
        <v>15.71627</v>
      </c>
      <c r="L185" s="21">
        <v>12.421790000000001</v>
      </c>
      <c r="M185" s="21">
        <v>8.8334299999999999</v>
      </c>
      <c r="N185" s="21">
        <v>5.0027860000000004</v>
      </c>
      <c r="O185" s="21">
        <v>4.3781400000000001</v>
      </c>
      <c r="P185" s="21">
        <v>65.735880000000009</v>
      </c>
      <c r="Q185" s="21">
        <v>57.699339999999999</v>
      </c>
      <c r="R185" s="21">
        <v>52.572430000000004</v>
      </c>
      <c r="S185" s="21">
        <v>80.696860000000001</v>
      </c>
      <c r="T185" s="21">
        <v>75.910640000000001</v>
      </c>
      <c r="U185" s="21">
        <v>30.984469999999998</v>
      </c>
      <c r="V185" s="21">
        <v>14.24011</v>
      </c>
      <c r="W185" s="21">
        <v>8.9770570000000003</v>
      </c>
      <c r="X185" s="21">
        <v>5.8472600000000003</v>
      </c>
      <c r="Y185" s="21">
        <v>18.122219999999999</v>
      </c>
      <c r="Z185" s="21">
        <v>9.1138709999999996</v>
      </c>
      <c r="AA185" s="21">
        <v>4.33725</v>
      </c>
      <c r="AB185" s="21">
        <v>44.031469999999999</v>
      </c>
      <c r="AC185" s="21">
        <v>40.970320000000001</v>
      </c>
      <c r="AD185" s="21">
        <v>54.328069999999997</v>
      </c>
      <c r="AE185" s="21">
        <v>21.60529</v>
      </c>
      <c r="AF185" s="21">
        <v>6.1092399999999998</v>
      </c>
      <c r="AG185" s="21">
        <v>3.8461500000000002</v>
      </c>
      <c r="AH185" s="21">
        <v>8.7390299999999996</v>
      </c>
      <c r="AI185" s="21">
        <v>5.8303510000000003</v>
      </c>
      <c r="AJ185" s="21">
        <v>2.12961</v>
      </c>
      <c r="AK185" s="21">
        <v>75.111159999999998</v>
      </c>
      <c r="AL185" s="21">
        <v>59.51379</v>
      </c>
      <c r="AM185" s="21">
        <v>43.58822</v>
      </c>
      <c r="AN185" s="21">
        <v>43.780639999999998</v>
      </c>
      <c r="AO185" s="21">
        <v>29.178070000000002</v>
      </c>
      <c r="AP185" s="21">
        <v>20.896819999999998</v>
      </c>
      <c r="AQ185" s="39"/>
      <c r="AR185" s="40">
        <v>-0.31978859999999998</v>
      </c>
      <c r="AS185" s="40">
        <v>-0.2763716</v>
      </c>
      <c r="AT185" s="40">
        <v>-0.41847760000000001</v>
      </c>
      <c r="AU185" s="40"/>
      <c r="AV185" s="40" t="s">
        <v>2134</v>
      </c>
      <c r="AW185" s="40" t="s">
        <v>2134</v>
      </c>
      <c r="AX185" s="40" t="s">
        <v>2134</v>
      </c>
      <c r="AY185" s="40"/>
      <c r="AZ185" s="41">
        <v>1483</v>
      </c>
      <c r="BA185" s="41">
        <v>1367</v>
      </c>
      <c r="BB185" s="41">
        <v>1473</v>
      </c>
      <c r="BV185" s="42"/>
    </row>
    <row r="186" spans="2:74" s="38" customFormat="1" ht="15.6" x14ac:dyDescent="0.3">
      <c r="B186" s="25" t="s">
        <v>2570</v>
      </c>
      <c r="C186" s="19" t="s">
        <v>2219</v>
      </c>
      <c r="D186" s="48" t="s">
        <v>1703</v>
      </c>
      <c r="E186" s="19" t="s">
        <v>2313</v>
      </c>
      <c r="F186" s="20">
        <v>5513</v>
      </c>
      <c r="G186" s="20">
        <v>5839</v>
      </c>
      <c r="H186" s="20">
        <v>6375</v>
      </c>
      <c r="I186" s="20"/>
      <c r="J186" s="21">
        <v>44.243929999999999</v>
      </c>
      <c r="K186" s="21">
        <v>35.721919999999997</v>
      </c>
      <c r="L186" s="21">
        <v>29.897639999999999</v>
      </c>
      <c r="M186" s="21">
        <v>18.951899999999998</v>
      </c>
      <c r="N186" s="21">
        <v>12.943960000000001</v>
      </c>
      <c r="O186" s="21">
        <v>9.0632099999999998</v>
      </c>
      <c r="P186" s="21">
        <v>84.505290000000002</v>
      </c>
      <c r="Q186" s="21">
        <v>78.013419999999996</v>
      </c>
      <c r="R186" s="21">
        <v>71.125919999999994</v>
      </c>
      <c r="S186" s="21">
        <v>97.950299999999999</v>
      </c>
      <c r="T186" s="21">
        <v>99.040930000000003</v>
      </c>
      <c r="U186" s="21">
        <v>23.011759999999999</v>
      </c>
      <c r="V186" s="21">
        <v>36.317909999999998</v>
      </c>
      <c r="W186" s="21">
        <v>22.95374</v>
      </c>
      <c r="X186" s="21">
        <v>6.6273900000000001</v>
      </c>
      <c r="Y186" s="21">
        <v>37.022129999999997</v>
      </c>
      <c r="Z186" s="21">
        <v>22.330960000000001</v>
      </c>
      <c r="AA186" s="21">
        <v>7.952869999999999</v>
      </c>
      <c r="AB186" s="21">
        <v>11.46881</v>
      </c>
      <c r="AC186" s="21">
        <v>5.6939500000000001</v>
      </c>
      <c r="AD186" s="21">
        <v>4.0500699999999998</v>
      </c>
      <c r="AE186" s="21">
        <v>44.466799999999999</v>
      </c>
      <c r="AF186" s="21">
        <v>18.416370000000001</v>
      </c>
      <c r="AG186" s="21">
        <v>9.131079999999999</v>
      </c>
      <c r="AH186" s="21">
        <v>13.078470000000001</v>
      </c>
      <c r="AI186" s="21">
        <v>7.8291820000000003</v>
      </c>
      <c r="AJ186" s="21">
        <v>5.5964700000000001</v>
      </c>
      <c r="AK186" s="21">
        <v>98.792760000000001</v>
      </c>
      <c r="AL186" s="21">
        <v>95.907470000000004</v>
      </c>
      <c r="AM186" s="21">
        <v>84.609719999999996</v>
      </c>
      <c r="AN186" s="21">
        <v>84.607650000000007</v>
      </c>
      <c r="AO186" s="21">
        <v>72.419929999999994</v>
      </c>
      <c r="AP186" s="21">
        <v>56.406480000000002</v>
      </c>
      <c r="AQ186" s="39"/>
      <c r="AR186" s="40">
        <v>0.97298340000000005</v>
      </c>
      <c r="AS186" s="40">
        <v>1.221589</v>
      </c>
      <c r="AT186" s="40">
        <v>0.52549420000000002</v>
      </c>
      <c r="AU186" s="40"/>
      <c r="AV186" s="40" t="s">
        <v>2135</v>
      </c>
      <c r="AW186" s="40" t="s">
        <v>2135</v>
      </c>
      <c r="AX186" s="40" t="s">
        <v>2133</v>
      </c>
      <c r="AY186" s="40"/>
      <c r="AZ186" s="41">
        <v>441</v>
      </c>
      <c r="BA186" s="41">
        <v>310</v>
      </c>
      <c r="BB186" s="41">
        <v>698</v>
      </c>
      <c r="BV186" s="42"/>
    </row>
    <row r="187" spans="2:74" s="38" customFormat="1" ht="15.6" x14ac:dyDescent="0.3">
      <c r="B187" s="25" t="s">
        <v>2570</v>
      </c>
      <c r="C187" s="19" t="s">
        <v>2219</v>
      </c>
      <c r="D187" s="48" t="s">
        <v>1704</v>
      </c>
      <c r="E187" s="19" t="s">
        <v>2314</v>
      </c>
      <c r="F187" s="20">
        <v>59686</v>
      </c>
      <c r="G187" s="20">
        <v>60417</v>
      </c>
      <c r="H187" s="20">
        <v>72769</v>
      </c>
      <c r="I187" s="20"/>
      <c r="J187" s="21">
        <v>21.44745</v>
      </c>
      <c r="K187" s="21">
        <v>19.803129999999999</v>
      </c>
      <c r="L187" s="21">
        <v>18.172450000000001</v>
      </c>
      <c r="M187" s="21">
        <v>20.922180000000001</v>
      </c>
      <c r="N187" s="21">
        <v>13.76271</v>
      </c>
      <c r="O187" s="21">
        <v>10.8809</v>
      </c>
      <c r="P187" s="21">
        <v>90.37576</v>
      </c>
      <c r="Q187" s="21">
        <v>83.807659999999998</v>
      </c>
      <c r="R187" s="21">
        <v>79.151859999999999</v>
      </c>
      <c r="S187" s="21">
        <v>94.931809999999999</v>
      </c>
      <c r="T187" s="21">
        <v>89.271230000000003</v>
      </c>
      <c r="U187" s="21">
        <v>43.92118</v>
      </c>
      <c r="V187" s="21">
        <v>47.014569999999999</v>
      </c>
      <c r="W187" s="21">
        <v>25.55059</v>
      </c>
      <c r="X187" s="21">
        <v>15.846440000000001</v>
      </c>
      <c r="Y187" s="21">
        <v>12.97423</v>
      </c>
      <c r="Z187" s="21">
        <v>5.0223209999999998</v>
      </c>
      <c r="AA187" s="21">
        <v>2.2723199999999997</v>
      </c>
      <c r="AB187" s="21">
        <v>42.476390000000002</v>
      </c>
      <c r="AC187" s="21">
        <v>31.01191</v>
      </c>
      <c r="AD187" s="21">
        <v>24.325779999999998</v>
      </c>
      <c r="AE187" s="21">
        <v>80.286540000000002</v>
      </c>
      <c r="AF187" s="21">
        <v>48.19941</v>
      </c>
      <c r="AG187" s="21">
        <v>30.185970000000001</v>
      </c>
      <c r="AH187" s="21">
        <v>8.7001799999999996</v>
      </c>
      <c r="AI187" s="21">
        <v>3.1845240000000001</v>
      </c>
      <c r="AJ187" s="21">
        <v>2.1168399999999998</v>
      </c>
      <c r="AK187" s="21">
        <v>95.846000000000004</v>
      </c>
      <c r="AL187" s="21">
        <v>84.635409999999993</v>
      </c>
      <c r="AM187" s="21">
        <v>68.444659999999999</v>
      </c>
      <c r="AN187" s="21">
        <v>80.438609999999997</v>
      </c>
      <c r="AO187" s="21">
        <v>59.561010000000003</v>
      </c>
      <c r="AP187" s="21">
        <v>45.021830000000001</v>
      </c>
      <c r="AQ187" s="39"/>
      <c r="AR187" s="40">
        <v>0.93806710000000004</v>
      </c>
      <c r="AS187" s="40">
        <v>0.71533749999999996</v>
      </c>
      <c r="AT187" s="40">
        <v>0.60005569999999997</v>
      </c>
      <c r="AU187" s="40"/>
      <c r="AV187" s="40" t="s">
        <v>2135</v>
      </c>
      <c r="AW187" s="40" t="s">
        <v>2135</v>
      </c>
      <c r="AX187" s="40" t="s">
        <v>2133</v>
      </c>
      <c r="AY187" s="40"/>
      <c r="AZ187" s="41">
        <v>460</v>
      </c>
      <c r="BA187" s="41">
        <v>564</v>
      </c>
      <c r="BB187" s="41">
        <v>642</v>
      </c>
      <c r="BV187" s="42"/>
    </row>
    <row r="188" spans="2:74" s="38" customFormat="1" ht="15.6" x14ac:dyDescent="0.3">
      <c r="B188" s="25" t="s">
        <v>2570</v>
      </c>
      <c r="C188" s="19" t="s">
        <v>2219</v>
      </c>
      <c r="D188" s="48" t="s">
        <v>1705</v>
      </c>
      <c r="E188" s="19" t="s">
        <v>2315</v>
      </c>
      <c r="F188" s="20">
        <v>26866</v>
      </c>
      <c r="G188" s="20">
        <v>28884</v>
      </c>
      <c r="H188" s="20">
        <v>31723</v>
      </c>
      <c r="I188" s="20"/>
      <c r="J188" s="21">
        <v>44.528279999999995</v>
      </c>
      <c r="K188" s="21">
        <v>41.82967</v>
      </c>
      <c r="L188" s="21">
        <v>34.575860000000006</v>
      </c>
      <c r="M188" s="21">
        <v>17.564250000000001</v>
      </c>
      <c r="N188" s="21">
        <v>8.2453920000000007</v>
      </c>
      <c r="O188" s="21">
        <v>8.1216200000000001</v>
      </c>
      <c r="P188" s="21">
        <v>85.240260000000006</v>
      </c>
      <c r="Q188" s="21">
        <v>77.587569999999999</v>
      </c>
      <c r="R188" s="21">
        <v>70.263180000000006</v>
      </c>
      <c r="S188" s="21">
        <v>85.651009999999999</v>
      </c>
      <c r="T188" s="21">
        <v>89.547839999999994</v>
      </c>
      <c r="U188" s="21">
        <v>45.954039999999999</v>
      </c>
      <c r="V188" s="21">
        <v>79.156800000000004</v>
      </c>
      <c r="W188" s="21">
        <v>61.09545</v>
      </c>
      <c r="X188" s="21">
        <v>22.90484</v>
      </c>
      <c r="Y188" s="21">
        <v>38.536239999999999</v>
      </c>
      <c r="Z188" s="21">
        <v>20.398710000000001</v>
      </c>
      <c r="AA188" s="21">
        <v>9.2320499999999992</v>
      </c>
      <c r="AB188" s="21">
        <v>38.370440000000002</v>
      </c>
      <c r="AC188" s="21">
        <v>37.1325</v>
      </c>
      <c r="AD188" s="21">
        <v>30.66778</v>
      </c>
      <c r="AE188" s="21">
        <v>77.001419999999996</v>
      </c>
      <c r="AF188" s="21">
        <v>60.652439999999999</v>
      </c>
      <c r="AG188" s="21">
        <v>32.721200000000003</v>
      </c>
      <c r="AH188" s="21">
        <v>21.74325</v>
      </c>
      <c r="AI188" s="21">
        <v>16.371320000000001</v>
      </c>
      <c r="AJ188" s="21">
        <v>9.7662800000000001</v>
      </c>
      <c r="AK188" s="21">
        <v>99.028899999999993</v>
      </c>
      <c r="AL188" s="21">
        <v>99.395889999999994</v>
      </c>
      <c r="AM188" s="21">
        <v>98.013350000000003</v>
      </c>
      <c r="AN188" s="21">
        <v>95.215540000000004</v>
      </c>
      <c r="AO188" s="21">
        <v>93.536050000000003</v>
      </c>
      <c r="AP188" s="21">
        <v>84.19032</v>
      </c>
      <c r="AQ188" s="39"/>
      <c r="AR188" s="40">
        <v>1.5162659999999999</v>
      </c>
      <c r="AS188" s="40">
        <v>1.8155030000000001</v>
      </c>
      <c r="AT188" s="40">
        <v>1.504456</v>
      </c>
      <c r="AU188" s="40"/>
      <c r="AV188" s="40" t="s">
        <v>2135</v>
      </c>
      <c r="AW188" s="40" t="s">
        <v>2135</v>
      </c>
      <c r="AX188" s="40" t="s">
        <v>2135</v>
      </c>
      <c r="AY188" s="40"/>
      <c r="AZ188" s="41">
        <v>180</v>
      </c>
      <c r="BA188" s="41">
        <v>126</v>
      </c>
      <c r="BB188" s="41">
        <v>218</v>
      </c>
      <c r="BV188" s="42"/>
    </row>
    <row r="189" spans="2:74" s="38" customFormat="1" ht="15.6" x14ac:dyDescent="0.3">
      <c r="B189" s="25" t="s">
        <v>2570</v>
      </c>
      <c r="C189" s="19" t="s">
        <v>2219</v>
      </c>
      <c r="D189" s="48" t="s">
        <v>1706</v>
      </c>
      <c r="E189" s="19" t="s">
        <v>2316</v>
      </c>
      <c r="F189" s="20">
        <v>434143</v>
      </c>
      <c r="G189" s="20">
        <v>503320</v>
      </c>
      <c r="H189" s="20">
        <v>553374</v>
      </c>
      <c r="I189" s="20"/>
      <c r="J189" s="21">
        <v>7.6578800000000005</v>
      </c>
      <c r="K189" s="21">
        <v>6.846082</v>
      </c>
      <c r="L189" s="21">
        <v>5.4344799999999998</v>
      </c>
      <c r="M189" s="21">
        <v>7.9893599999999996</v>
      </c>
      <c r="N189" s="21">
        <v>4.7538970000000003</v>
      </c>
      <c r="O189" s="21">
        <v>4.9329900000000002</v>
      </c>
      <c r="P189" s="21">
        <v>41.78295</v>
      </c>
      <c r="Q189" s="21">
        <v>35.32497</v>
      </c>
      <c r="R189" s="21">
        <v>31.97784</v>
      </c>
      <c r="S189" s="21">
        <v>55.646640000000005</v>
      </c>
      <c r="T189" s="21">
        <v>50.262059999999998</v>
      </c>
      <c r="U189" s="21">
        <v>39.608290000000004</v>
      </c>
      <c r="V189" s="21">
        <v>9.8374400000000009</v>
      </c>
      <c r="W189" s="21">
        <v>7.4325349999999997</v>
      </c>
      <c r="X189" s="21">
        <v>4.8815</v>
      </c>
      <c r="Y189" s="21">
        <v>5.4532800000000003</v>
      </c>
      <c r="Z189" s="21">
        <v>5.005814</v>
      </c>
      <c r="AA189" s="21">
        <v>0.85692000000000013</v>
      </c>
      <c r="AB189" s="21">
        <v>21.255610000000001</v>
      </c>
      <c r="AC189" s="21">
        <v>16.570830000000001</v>
      </c>
      <c r="AD189" s="21">
        <v>16.355539999999998</v>
      </c>
      <c r="AE189" s="21">
        <v>5.5689599999999997</v>
      </c>
      <c r="AF189" s="21">
        <v>0.82842139999999997</v>
      </c>
      <c r="AG189" s="21">
        <v>0.66313</v>
      </c>
      <c r="AH189" s="21">
        <v>1.8988700000000001</v>
      </c>
      <c r="AI189" s="21">
        <v>4.360239</v>
      </c>
      <c r="AJ189" s="21">
        <v>0.37490000000000001</v>
      </c>
      <c r="AK189" s="21">
        <v>58.55789</v>
      </c>
      <c r="AL189" s="21">
        <v>42.891860000000001</v>
      </c>
      <c r="AM189" s="21">
        <v>32.855539999999998</v>
      </c>
      <c r="AN189" s="21">
        <v>25.051359999999999</v>
      </c>
      <c r="AO189" s="21">
        <v>16.08004</v>
      </c>
      <c r="AP189" s="21">
        <v>10.43953</v>
      </c>
      <c r="AQ189" s="39"/>
      <c r="AR189" s="40">
        <v>-1.3033189999999999</v>
      </c>
      <c r="AS189" s="40">
        <v>-1.063701</v>
      </c>
      <c r="AT189" s="40">
        <v>-1.1398809999999999</v>
      </c>
      <c r="AU189" s="40"/>
      <c r="AV189" s="40" t="s">
        <v>2132</v>
      </c>
      <c r="AW189" s="40" t="s">
        <v>2132</v>
      </c>
      <c r="AX189" s="40" t="s">
        <v>2132</v>
      </c>
      <c r="AY189" s="40"/>
      <c r="AZ189" s="41">
        <v>2182</v>
      </c>
      <c r="BA189" s="41">
        <v>2087</v>
      </c>
      <c r="BB189" s="41">
        <v>2176</v>
      </c>
      <c r="BV189" s="42"/>
    </row>
    <row r="190" spans="2:74" s="38" customFormat="1" ht="15.6" x14ac:dyDescent="0.3">
      <c r="B190" s="25" t="s">
        <v>2570</v>
      </c>
      <c r="C190" s="19" t="s">
        <v>2219</v>
      </c>
      <c r="D190" s="48" t="s">
        <v>1707</v>
      </c>
      <c r="E190" s="19" t="s">
        <v>2317</v>
      </c>
      <c r="F190" s="20">
        <v>33467</v>
      </c>
      <c r="G190" s="20">
        <v>34101</v>
      </c>
      <c r="H190" s="20">
        <v>37737</v>
      </c>
      <c r="I190" s="20"/>
      <c r="J190" s="21">
        <v>21.620339999999999</v>
      </c>
      <c r="K190" s="21">
        <v>20.712579999999999</v>
      </c>
      <c r="L190" s="21">
        <v>15.499499999999999</v>
      </c>
      <c r="M190" s="21">
        <v>9.7748200000000001</v>
      </c>
      <c r="N190" s="21">
        <v>4.6829270000000003</v>
      </c>
      <c r="O190" s="21">
        <v>5.0536400000000006</v>
      </c>
      <c r="P190" s="21">
        <v>61.924860000000002</v>
      </c>
      <c r="Q190" s="21">
        <v>55.495420000000003</v>
      </c>
      <c r="R190" s="21">
        <v>49.224449999999997</v>
      </c>
      <c r="S190" s="21">
        <v>78.853799999999993</v>
      </c>
      <c r="T190" s="21">
        <v>76.496290000000002</v>
      </c>
      <c r="U190" s="21">
        <v>45.361319999999999</v>
      </c>
      <c r="V190" s="21">
        <v>37.556830000000005</v>
      </c>
      <c r="W190" s="21">
        <v>27.77704</v>
      </c>
      <c r="X190" s="21">
        <v>20.59186</v>
      </c>
      <c r="Y190" s="21">
        <v>26.74879</v>
      </c>
      <c r="Z190" s="21">
        <v>16.86795</v>
      </c>
      <c r="AA190" s="21">
        <v>6.1316000000000006</v>
      </c>
      <c r="AB190" s="21">
        <v>61.196660000000001</v>
      </c>
      <c r="AC190" s="21">
        <v>52.992699999999999</v>
      </c>
      <c r="AD190" s="21">
        <v>50.689390000000003</v>
      </c>
      <c r="AE190" s="21">
        <v>34.007920000000006</v>
      </c>
      <c r="AF190" s="21">
        <v>11.20106</v>
      </c>
      <c r="AG190" s="21">
        <v>6.4342600000000001</v>
      </c>
      <c r="AH190" s="21">
        <v>11.174659999999999</v>
      </c>
      <c r="AI190" s="21">
        <v>6.0517580000000004</v>
      </c>
      <c r="AJ190" s="21">
        <v>2.9256799999999998</v>
      </c>
      <c r="AK190" s="21">
        <v>94.002049999999997</v>
      </c>
      <c r="AL190" s="21">
        <v>88.453879999999998</v>
      </c>
      <c r="AM190" s="21">
        <v>70.485370000000003</v>
      </c>
      <c r="AN190" s="21">
        <v>61.445959999999999</v>
      </c>
      <c r="AO190" s="21">
        <v>44.711350000000003</v>
      </c>
      <c r="AP190" s="21">
        <v>28.27037</v>
      </c>
      <c r="AQ190" s="39"/>
      <c r="AR190" s="40">
        <v>0.23402419999999999</v>
      </c>
      <c r="AS190" s="40">
        <v>0.29967890000000003</v>
      </c>
      <c r="AT190" s="40">
        <v>9.84902E-2</v>
      </c>
      <c r="AU190" s="40"/>
      <c r="AV190" s="40" t="s">
        <v>2133</v>
      </c>
      <c r="AW190" s="40" t="s">
        <v>2133</v>
      </c>
      <c r="AX190" s="40" t="s">
        <v>2133</v>
      </c>
      <c r="AY190" s="40"/>
      <c r="AZ190" s="41">
        <v>1033</v>
      </c>
      <c r="BA190" s="41">
        <v>873</v>
      </c>
      <c r="BB190" s="41">
        <v>1026</v>
      </c>
      <c r="BV190" s="42"/>
    </row>
    <row r="191" spans="2:74" s="38" customFormat="1" ht="15.6" x14ac:dyDescent="0.3">
      <c r="B191" s="25" t="s">
        <v>2570</v>
      </c>
      <c r="C191" s="19" t="s">
        <v>2219</v>
      </c>
      <c r="D191" s="48" t="s">
        <v>1708</v>
      </c>
      <c r="E191" s="19" t="s">
        <v>2318</v>
      </c>
      <c r="F191" s="20">
        <v>23180</v>
      </c>
      <c r="G191" s="20">
        <v>24417</v>
      </c>
      <c r="H191" s="20">
        <v>28137</v>
      </c>
      <c r="I191" s="20"/>
      <c r="J191" s="21">
        <v>17.440000000000001</v>
      </c>
      <c r="K191" s="21">
        <v>16.041129999999999</v>
      </c>
      <c r="L191" s="21">
        <v>15.53382</v>
      </c>
      <c r="M191" s="21">
        <v>13.93849</v>
      </c>
      <c r="N191" s="21">
        <v>7.2188720000000002</v>
      </c>
      <c r="O191" s="21">
        <v>8.1929800000000004</v>
      </c>
      <c r="P191" s="21">
        <v>75.796369999999996</v>
      </c>
      <c r="Q191" s="21">
        <v>66.636250000000004</v>
      </c>
      <c r="R191" s="21">
        <v>61.120019999999997</v>
      </c>
      <c r="S191" s="21">
        <v>89.288179999999997</v>
      </c>
      <c r="T191" s="21">
        <v>91.489530000000002</v>
      </c>
      <c r="U191" s="21">
        <v>43.330849999999998</v>
      </c>
      <c r="V191" s="21">
        <v>32.43065</v>
      </c>
      <c r="W191" s="21">
        <v>28.37942</v>
      </c>
      <c r="X191" s="21">
        <v>17.402719999999999</v>
      </c>
      <c r="Y191" s="21">
        <v>28.049320000000002</v>
      </c>
      <c r="Z191" s="21">
        <v>19.930879999999998</v>
      </c>
      <c r="AA191" s="21">
        <v>10.484870000000001</v>
      </c>
      <c r="AB191" s="21">
        <v>36.767939999999996</v>
      </c>
      <c r="AC191" s="21">
        <v>39.765740000000001</v>
      </c>
      <c r="AD191" s="21">
        <v>35.222360000000002</v>
      </c>
      <c r="AE191" s="21">
        <v>40.180540000000001</v>
      </c>
      <c r="AF191" s="21">
        <v>19.028420000000001</v>
      </c>
      <c r="AG191" s="21">
        <v>12.646699999999999</v>
      </c>
      <c r="AH191" s="21">
        <v>12.615589999999999</v>
      </c>
      <c r="AI191" s="21">
        <v>7.1236560000000004</v>
      </c>
      <c r="AJ191" s="21">
        <v>2.7640499999999997</v>
      </c>
      <c r="AK191" s="21">
        <v>96.345219999999998</v>
      </c>
      <c r="AL191" s="21">
        <v>91.839479999999995</v>
      </c>
      <c r="AM191" s="21">
        <v>76.605930000000001</v>
      </c>
      <c r="AN191" s="21">
        <v>69.991199999999992</v>
      </c>
      <c r="AO191" s="21">
        <v>56.970050000000001</v>
      </c>
      <c r="AP191" s="21">
        <v>38.171709999999997</v>
      </c>
      <c r="AQ191" s="39"/>
      <c r="AR191" s="40">
        <v>0.4042309</v>
      </c>
      <c r="AS191" s="40">
        <v>0.62397639999999999</v>
      </c>
      <c r="AT191" s="40">
        <v>0.3506223</v>
      </c>
      <c r="AU191" s="40"/>
      <c r="AV191" s="40" t="s">
        <v>2133</v>
      </c>
      <c r="AW191" s="40" t="s">
        <v>2135</v>
      </c>
      <c r="AX191" s="40" t="s">
        <v>2133</v>
      </c>
      <c r="AY191" s="40"/>
      <c r="AZ191" s="41">
        <v>871</v>
      </c>
      <c r="BA191" s="41">
        <v>620</v>
      </c>
      <c r="BB191" s="41">
        <v>831</v>
      </c>
      <c r="BV191" s="42"/>
    </row>
    <row r="192" spans="2:74" s="38" customFormat="1" ht="15.6" x14ac:dyDescent="0.3">
      <c r="B192" s="25" t="s">
        <v>2570</v>
      </c>
      <c r="C192" s="19" t="s">
        <v>2219</v>
      </c>
      <c r="D192" s="48" t="s">
        <v>1709</v>
      </c>
      <c r="E192" s="19" t="s">
        <v>2319</v>
      </c>
      <c r="F192" s="20">
        <v>11925</v>
      </c>
      <c r="G192" s="20">
        <v>12757</v>
      </c>
      <c r="H192" s="20">
        <v>14009</v>
      </c>
      <c r="I192" s="20"/>
      <c r="J192" s="21">
        <v>29.337039999999998</v>
      </c>
      <c r="K192" s="21">
        <v>28.39405</v>
      </c>
      <c r="L192" s="21">
        <v>24.813639999999999</v>
      </c>
      <c r="M192" s="21">
        <v>19.37407</v>
      </c>
      <c r="N192" s="21">
        <v>12.106730000000001</v>
      </c>
      <c r="O192" s="21">
        <v>8.8306399999999989</v>
      </c>
      <c r="P192" s="21">
        <v>89.175600000000003</v>
      </c>
      <c r="Q192" s="21">
        <v>81.68235</v>
      </c>
      <c r="R192" s="21">
        <v>74.8596</v>
      </c>
      <c r="S192" s="21">
        <v>83.958069999999992</v>
      </c>
      <c r="T192" s="21">
        <v>72.767889999999994</v>
      </c>
      <c r="U192" s="21">
        <v>28.03912</v>
      </c>
      <c r="V192" s="21">
        <v>41.372910000000005</v>
      </c>
      <c r="W192" s="21">
        <v>15.663410000000001</v>
      </c>
      <c r="X192" s="21">
        <v>6.7712599999999998</v>
      </c>
      <c r="Y192" s="21">
        <v>27.421150000000001</v>
      </c>
      <c r="Z192" s="21">
        <v>11.62937</v>
      </c>
      <c r="AA192" s="21">
        <v>6.4134300000000009</v>
      </c>
      <c r="AB192" s="21">
        <v>23.933209999999999</v>
      </c>
      <c r="AC192" s="21">
        <v>13.677910000000001</v>
      </c>
      <c r="AD192" s="21">
        <v>15.661990000000001</v>
      </c>
      <c r="AE192" s="21">
        <v>53.135440000000003</v>
      </c>
      <c r="AF192" s="21">
        <v>29.246770000000001</v>
      </c>
      <c r="AG192" s="21">
        <v>20.06606</v>
      </c>
      <c r="AH192" s="21">
        <v>7.8664200000000006</v>
      </c>
      <c r="AI192" s="21">
        <v>3.7819099999999999</v>
      </c>
      <c r="AJ192" s="21">
        <v>2.1194600000000001</v>
      </c>
      <c r="AK192" s="21">
        <v>92.022260000000003</v>
      </c>
      <c r="AL192" s="21">
        <v>75.228489999999994</v>
      </c>
      <c r="AM192" s="21">
        <v>55.904209999999999</v>
      </c>
      <c r="AN192" s="21">
        <v>76.808909999999997</v>
      </c>
      <c r="AO192" s="21">
        <v>56.602580000000003</v>
      </c>
      <c r="AP192" s="21">
        <v>39.719239999999999</v>
      </c>
      <c r="AQ192" s="39"/>
      <c r="AR192" s="40">
        <v>0.7208734</v>
      </c>
      <c r="AS192" s="40">
        <v>0.3671431</v>
      </c>
      <c r="AT192" s="40">
        <v>0.2441429</v>
      </c>
      <c r="AU192" s="40"/>
      <c r="AV192" s="40" t="s">
        <v>2135</v>
      </c>
      <c r="AW192" s="40" t="s">
        <v>2133</v>
      </c>
      <c r="AX192" s="40" t="s">
        <v>2133</v>
      </c>
      <c r="AY192" s="40"/>
      <c r="AZ192" s="41">
        <v>619</v>
      </c>
      <c r="BA192" s="41">
        <v>829</v>
      </c>
      <c r="BB192" s="41">
        <v>909</v>
      </c>
      <c r="BV192" s="42"/>
    </row>
    <row r="193" spans="2:74" s="38" customFormat="1" ht="15.6" x14ac:dyDescent="0.3">
      <c r="B193" s="25" t="s">
        <v>2570</v>
      </c>
      <c r="C193" s="19" t="s">
        <v>2219</v>
      </c>
      <c r="D193" s="48" t="s">
        <v>1710</v>
      </c>
      <c r="E193" s="19" t="s">
        <v>2320</v>
      </c>
      <c r="F193" s="20">
        <v>13934</v>
      </c>
      <c r="G193" s="20">
        <v>13459</v>
      </c>
      <c r="H193" s="20">
        <v>14089</v>
      </c>
      <c r="I193" s="20"/>
      <c r="J193" s="21">
        <v>18.538430000000002</v>
      </c>
      <c r="K193" s="21">
        <v>17.2759</v>
      </c>
      <c r="L193" s="21">
        <v>14.989140000000001</v>
      </c>
      <c r="M193" s="21">
        <v>11.25461</v>
      </c>
      <c r="N193" s="21">
        <v>5.7699109999999996</v>
      </c>
      <c r="O193" s="21">
        <v>5.5185199999999996</v>
      </c>
      <c r="P193" s="21">
        <v>69.224609999999998</v>
      </c>
      <c r="Q193" s="21">
        <v>60.29195</v>
      </c>
      <c r="R193" s="21">
        <v>54.091239999999999</v>
      </c>
      <c r="S193" s="21">
        <v>79.489019999999996</v>
      </c>
      <c r="T193" s="21">
        <v>77.910690000000002</v>
      </c>
      <c r="U193" s="21">
        <v>37.97289</v>
      </c>
      <c r="V193" s="21">
        <v>30.865520000000004</v>
      </c>
      <c r="W193" s="21">
        <v>19.773820000000001</v>
      </c>
      <c r="X193" s="21">
        <v>10.94868</v>
      </c>
      <c r="Y193" s="21">
        <v>12.33906</v>
      </c>
      <c r="Z193" s="21">
        <v>6.2028780000000001</v>
      </c>
      <c r="AA193" s="21">
        <v>3.5458799999999999</v>
      </c>
      <c r="AB193" s="21">
        <v>11.87411</v>
      </c>
      <c r="AC193" s="21">
        <v>19.328309999999998</v>
      </c>
      <c r="AD193" s="21">
        <v>8.6158599999999996</v>
      </c>
      <c r="AE193" s="21">
        <v>27.396280000000001</v>
      </c>
      <c r="AF193" s="21">
        <v>11.754630000000001</v>
      </c>
      <c r="AG193" s="21">
        <v>6.5007800000000007</v>
      </c>
      <c r="AH193" s="21">
        <v>14.48498</v>
      </c>
      <c r="AI193" s="21">
        <v>5.0376969999999996</v>
      </c>
      <c r="AJ193" s="21">
        <v>3.5458799999999999</v>
      </c>
      <c r="AK193" s="21">
        <v>94.885549999999995</v>
      </c>
      <c r="AL193" s="21">
        <v>87.765590000000003</v>
      </c>
      <c r="AM193" s="21">
        <v>78.071539999999999</v>
      </c>
      <c r="AN193" s="21">
        <v>71.351929999999996</v>
      </c>
      <c r="AO193" s="21">
        <v>57.128169999999997</v>
      </c>
      <c r="AP193" s="21">
        <v>46.220840000000003</v>
      </c>
      <c r="AQ193" s="39"/>
      <c r="AR193" s="40">
        <v>1.0224E-2</v>
      </c>
      <c r="AS193" s="40">
        <v>7.6224100000000003E-2</v>
      </c>
      <c r="AT193" s="40">
        <v>-5.9592899999999997E-2</v>
      </c>
      <c r="AU193" s="40"/>
      <c r="AV193" s="40" t="s">
        <v>2133</v>
      </c>
      <c r="AW193" s="40" t="s">
        <v>2133</v>
      </c>
      <c r="AX193" s="40" t="s">
        <v>2134</v>
      </c>
      <c r="AY193" s="40"/>
      <c r="AZ193" s="41">
        <v>1221</v>
      </c>
      <c r="BA193" s="41">
        <v>1079</v>
      </c>
      <c r="BB193" s="41">
        <v>1166</v>
      </c>
      <c r="BV193" s="42"/>
    </row>
    <row r="194" spans="2:74" s="38" customFormat="1" ht="15.6" x14ac:dyDescent="0.3">
      <c r="B194" s="25" t="s">
        <v>2570</v>
      </c>
      <c r="C194" s="19" t="s">
        <v>2219</v>
      </c>
      <c r="D194" s="48" t="s">
        <v>1711</v>
      </c>
      <c r="E194" s="19" t="s">
        <v>2321</v>
      </c>
      <c r="F194" s="20">
        <v>52833</v>
      </c>
      <c r="G194" s="20">
        <v>56833</v>
      </c>
      <c r="H194" s="20">
        <v>61341</v>
      </c>
      <c r="I194" s="20"/>
      <c r="J194" s="21">
        <v>32.13411</v>
      </c>
      <c r="K194" s="21">
        <v>29.412089999999999</v>
      </c>
      <c r="L194" s="21">
        <v>25.374780000000001</v>
      </c>
      <c r="M194" s="21">
        <v>21.602640000000001</v>
      </c>
      <c r="N194" s="21">
        <v>11.498519999999999</v>
      </c>
      <c r="O194" s="21">
        <v>9.8093599999999999</v>
      </c>
      <c r="P194" s="21">
        <v>79.474620000000002</v>
      </c>
      <c r="Q194" s="21">
        <v>72.909729999999996</v>
      </c>
      <c r="R194" s="21">
        <v>68.670410000000004</v>
      </c>
      <c r="S194" s="21">
        <v>83.184749999999994</v>
      </c>
      <c r="T194" s="21">
        <v>84.352400000000003</v>
      </c>
      <c r="U194" s="21">
        <v>40.041730000000001</v>
      </c>
      <c r="V194" s="21">
        <v>37.733809999999998</v>
      </c>
      <c r="W194" s="21">
        <v>33.764809999999997</v>
      </c>
      <c r="X194" s="21">
        <v>11.56373</v>
      </c>
      <c r="Y194" s="21">
        <v>27.014389999999999</v>
      </c>
      <c r="Z194" s="21">
        <v>20.459720000000001</v>
      </c>
      <c r="AA194" s="21">
        <v>11.148769999999999</v>
      </c>
      <c r="AB194" s="21">
        <v>17.23921</v>
      </c>
      <c r="AC194" s="21">
        <v>12.68534</v>
      </c>
      <c r="AD194" s="21">
        <v>10.519399999999999</v>
      </c>
      <c r="AE194" s="21">
        <v>30.09892</v>
      </c>
      <c r="AF194" s="21">
        <v>16.16067</v>
      </c>
      <c r="AG194" s="21">
        <v>12.338340000000001</v>
      </c>
      <c r="AH194" s="21">
        <v>7.58094</v>
      </c>
      <c r="AI194" s="21">
        <v>7.4762690000000003</v>
      </c>
      <c r="AJ194" s="21">
        <v>2.62812</v>
      </c>
      <c r="AK194" s="21">
        <v>80.116900000000001</v>
      </c>
      <c r="AL194" s="21">
        <v>73.633009999999999</v>
      </c>
      <c r="AM194" s="21">
        <v>57.853239999999992</v>
      </c>
      <c r="AN194" s="21">
        <v>63.183449999999993</v>
      </c>
      <c r="AO194" s="21">
        <v>55.785679999999999</v>
      </c>
      <c r="AP194" s="21">
        <v>41.897780000000004</v>
      </c>
      <c r="AQ194" s="39"/>
      <c r="AR194" s="40">
        <v>0.39989730000000001</v>
      </c>
      <c r="AS194" s="40">
        <v>0.68908480000000005</v>
      </c>
      <c r="AT194" s="40">
        <v>0.3192836</v>
      </c>
      <c r="AU194" s="40"/>
      <c r="AV194" s="40" t="s">
        <v>2133</v>
      </c>
      <c r="AW194" s="40" t="s">
        <v>2135</v>
      </c>
      <c r="AX194" s="40" t="s">
        <v>2133</v>
      </c>
      <c r="AY194" s="40"/>
      <c r="AZ194" s="41">
        <v>876</v>
      </c>
      <c r="BA194" s="41">
        <v>578</v>
      </c>
      <c r="BB194" s="41">
        <v>850</v>
      </c>
      <c r="BV194" s="42"/>
    </row>
    <row r="195" spans="2:74" s="38" customFormat="1" ht="15.6" x14ac:dyDescent="0.3">
      <c r="B195" s="25" t="s">
        <v>2570</v>
      </c>
      <c r="C195" s="19" t="s">
        <v>2219</v>
      </c>
      <c r="D195" s="48" t="s">
        <v>1712</v>
      </c>
      <c r="E195" s="19" t="s">
        <v>2322</v>
      </c>
      <c r="F195" s="20">
        <v>68685</v>
      </c>
      <c r="G195" s="20">
        <v>67814</v>
      </c>
      <c r="H195" s="20">
        <v>74477</v>
      </c>
      <c r="I195" s="20"/>
      <c r="J195" s="21">
        <v>25.154409999999999</v>
      </c>
      <c r="K195" s="21">
        <v>24.02711</v>
      </c>
      <c r="L195" s="21">
        <v>20.125419999999998</v>
      </c>
      <c r="M195" s="21">
        <v>20.449750000000002</v>
      </c>
      <c r="N195" s="21">
        <v>11.132949999999999</v>
      </c>
      <c r="O195" s="21">
        <v>11.839969999999999</v>
      </c>
      <c r="P195" s="21">
        <v>77.154029999999992</v>
      </c>
      <c r="Q195" s="21">
        <v>69.35163</v>
      </c>
      <c r="R195" s="21">
        <v>62.894669999999998</v>
      </c>
      <c r="S195" s="21">
        <v>90.98639</v>
      </c>
      <c r="T195" s="21">
        <v>88.10718</v>
      </c>
      <c r="U195" s="21">
        <v>53.236570000000007</v>
      </c>
      <c r="V195" s="21">
        <v>33.061509999999998</v>
      </c>
      <c r="W195" s="21">
        <v>21.59918</v>
      </c>
      <c r="X195" s="21">
        <v>15.720310000000001</v>
      </c>
      <c r="Y195" s="21">
        <v>29.09468</v>
      </c>
      <c r="Z195" s="21">
        <v>16.1004</v>
      </c>
      <c r="AA195" s="21">
        <v>11.81657</v>
      </c>
      <c r="AB195" s="21">
        <v>26.295780000000001</v>
      </c>
      <c r="AC195" s="21">
        <v>33.433390000000003</v>
      </c>
      <c r="AD195" s="21">
        <v>31.42398</v>
      </c>
      <c r="AE195" s="21">
        <v>35.438839999999999</v>
      </c>
      <c r="AF195" s="21">
        <v>16.023759999999999</v>
      </c>
      <c r="AG195" s="21">
        <v>10.591109999999999</v>
      </c>
      <c r="AH195" s="21">
        <v>14.872150000000001</v>
      </c>
      <c r="AI195" s="21">
        <v>8.1491889999999998</v>
      </c>
      <c r="AJ195" s="21">
        <v>4.7854099999999997</v>
      </c>
      <c r="AK195" s="21">
        <v>84.920529999999999</v>
      </c>
      <c r="AL195" s="21">
        <v>72.071780000000004</v>
      </c>
      <c r="AM195" s="21">
        <v>51.064659999999996</v>
      </c>
      <c r="AN195" s="21">
        <v>63.013129999999997</v>
      </c>
      <c r="AO195" s="21">
        <v>44.603400000000001</v>
      </c>
      <c r="AP195" s="21">
        <v>31.069089999999999</v>
      </c>
      <c r="AQ195" s="39"/>
      <c r="AR195" s="40">
        <v>0.46881850000000003</v>
      </c>
      <c r="AS195" s="40">
        <v>0.50481370000000003</v>
      </c>
      <c r="AT195" s="40">
        <v>0.3635833</v>
      </c>
      <c r="AU195" s="40"/>
      <c r="AV195" s="40" t="s">
        <v>2135</v>
      </c>
      <c r="AW195" s="40" t="s">
        <v>2133</v>
      </c>
      <c r="AX195" s="40" t="s">
        <v>2133</v>
      </c>
      <c r="AY195" s="40"/>
      <c r="AZ195" s="41">
        <v>804</v>
      </c>
      <c r="BA195" s="41">
        <v>715</v>
      </c>
      <c r="BB195" s="41">
        <v>822</v>
      </c>
      <c r="BV195" s="42"/>
    </row>
    <row r="196" spans="2:74" s="38" customFormat="1" ht="15.6" x14ac:dyDescent="0.3">
      <c r="B196" s="25" t="s">
        <v>2570</v>
      </c>
      <c r="C196" s="19" t="s">
        <v>2219</v>
      </c>
      <c r="D196" s="48" t="s">
        <v>1713</v>
      </c>
      <c r="E196" s="19" t="s">
        <v>2323</v>
      </c>
      <c r="F196" s="20">
        <v>85957</v>
      </c>
      <c r="G196" s="20">
        <v>93023</v>
      </c>
      <c r="H196" s="20">
        <v>98618</v>
      </c>
      <c r="I196" s="20"/>
      <c r="J196" s="21">
        <v>19.323640000000001</v>
      </c>
      <c r="K196" s="21">
        <v>18.231639999999999</v>
      </c>
      <c r="L196" s="21">
        <v>15.35975</v>
      </c>
      <c r="M196" s="21">
        <v>15.92595</v>
      </c>
      <c r="N196" s="21">
        <v>8.6455179999999991</v>
      </c>
      <c r="O196" s="21">
        <v>9.0272500000000004</v>
      </c>
      <c r="P196" s="21">
        <v>69.669229999999999</v>
      </c>
      <c r="Q196" s="21">
        <v>62.139310000000002</v>
      </c>
      <c r="R196" s="21">
        <v>57.489599999999996</v>
      </c>
      <c r="S196" s="21">
        <v>84.847070000000002</v>
      </c>
      <c r="T196" s="21">
        <v>82.706429999999997</v>
      </c>
      <c r="U196" s="21">
        <v>44.168410000000002</v>
      </c>
      <c r="V196" s="21">
        <v>22.833559999999999</v>
      </c>
      <c r="W196" s="21">
        <v>18.46997</v>
      </c>
      <c r="X196" s="21">
        <v>12.261420000000001</v>
      </c>
      <c r="Y196" s="21">
        <v>16.362180000000002</v>
      </c>
      <c r="Z196" s="21">
        <v>9.3902719999999995</v>
      </c>
      <c r="AA196" s="21">
        <v>5.4862399999999996</v>
      </c>
      <c r="AB196" s="21">
        <v>22.16778</v>
      </c>
      <c r="AC196" s="21">
        <v>22.872800000000002</v>
      </c>
      <c r="AD196" s="21">
        <v>25.423449999999999</v>
      </c>
      <c r="AE196" s="21">
        <v>18.881489999999999</v>
      </c>
      <c r="AF196" s="21">
        <v>8.0612010000000005</v>
      </c>
      <c r="AG196" s="21">
        <v>5.77956</v>
      </c>
      <c r="AH196" s="21">
        <v>5.7789600000000005</v>
      </c>
      <c r="AI196" s="21">
        <v>4.5809550000000003</v>
      </c>
      <c r="AJ196" s="21">
        <v>1.9953700000000001</v>
      </c>
      <c r="AK196" s="21">
        <v>78.210380000000001</v>
      </c>
      <c r="AL196" s="21">
        <v>65.699929999999995</v>
      </c>
      <c r="AM196" s="21">
        <v>48.942409999999995</v>
      </c>
      <c r="AN196" s="21">
        <v>52.761650000000003</v>
      </c>
      <c r="AO196" s="21">
        <v>37.273350000000001</v>
      </c>
      <c r="AP196" s="21">
        <v>25.568039999999996</v>
      </c>
      <c r="AQ196" s="39"/>
      <c r="AR196" s="40">
        <v>-0.14890999999999999</v>
      </c>
      <c r="AS196" s="40">
        <v>-3.271E-3</v>
      </c>
      <c r="AT196" s="40">
        <v>-0.13942669999999999</v>
      </c>
      <c r="AU196" s="40"/>
      <c r="AV196" s="40" t="s">
        <v>2133</v>
      </c>
      <c r="AW196" s="40" t="s">
        <v>2133</v>
      </c>
      <c r="AX196" s="40" t="s">
        <v>2134</v>
      </c>
      <c r="AY196" s="40"/>
      <c r="AZ196" s="41">
        <v>1352</v>
      </c>
      <c r="BA196" s="41">
        <v>1153</v>
      </c>
      <c r="BB196" s="41">
        <v>1232</v>
      </c>
      <c r="BV196" s="42"/>
    </row>
    <row r="197" spans="2:74" s="38" customFormat="1" ht="15.6" x14ac:dyDescent="0.3">
      <c r="B197" s="25" t="s">
        <v>2570</v>
      </c>
      <c r="C197" s="19" t="s">
        <v>2219</v>
      </c>
      <c r="D197" s="48" t="s">
        <v>1714</v>
      </c>
      <c r="E197" s="19" t="s">
        <v>2324</v>
      </c>
      <c r="F197" s="20">
        <v>26044</v>
      </c>
      <c r="G197" s="20">
        <v>31457</v>
      </c>
      <c r="H197" s="20">
        <v>34028</v>
      </c>
      <c r="I197" s="20"/>
      <c r="J197" s="21">
        <v>34.885120000000001</v>
      </c>
      <c r="K197" s="21">
        <v>33.78687</v>
      </c>
      <c r="L197" s="21">
        <v>27.065190000000001</v>
      </c>
      <c r="M197" s="21">
        <v>22.44726</v>
      </c>
      <c r="N197" s="21">
        <v>12.137280000000001</v>
      </c>
      <c r="O197" s="21">
        <v>12.51197</v>
      </c>
      <c r="P197" s="21">
        <v>75.601119999999995</v>
      </c>
      <c r="Q197" s="21">
        <v>70.352890000000002</v>
      </c>
      <c r="R197" s="21">
        <v>65.516589999999994</v>
      </c>
      <c r="S197" s="21">
        <v>86.918289999999999</v>
      </c>
      <c r="T197" s="21">
        <v>80.745149999999995</v>
      </c>
      <c r="U197" s="21">
        <v>38.215589999999999</v>
      </c>
      <c r="V197" s="21">
        <v>54.937640000000002</v>
      </c>
      <c r="W197" s="21">
        <v>43.532919999999997</v>
      </c>
      <c r="X197" s="21">
        <v>40.790590000000002</v>
      </c>
      <c r="Y197" s="21">
        <v>30.218769999999999</v>
      </c>
      <c r="Z197" s="21">
        <v>13.78281</v>
      </c>
      <c r="AA197" s="21">
        <v>10.640409999999999</v>
      </c>
      <c r="AB197" s="21">
        <v>19.362090000000002</v>
      </c>
      <c r="AC197" s="21">
        <v>12.729839999999999</v>
      </c>
      <c r="AD197" s="21">
        <v>18.95721</v>
      </c>
      <c r="AE197" s="21">
        <v>34.30791</v>
      </c>
      <c r="AF197" s="21">
        <v>25.632560000000002</v>
      </c>
      <c r="AG197" s="21">
        <v>13.091530000000001</v>
      </c>
      <c r="AH197" s="21">
        <v>16.826820000000001</v>
      </c>
      <c r="AI197" s="21">
        <v>14.25428</v>
      </c>
      <c r="AJ197" s="21">
        <v>9.1244000000000014</v>
      </c>
      <c r="AK197" s="21">
        <v>91.617260000000002</v>
      </c>
      <c r="AL197" s="21">
        <v>89.030330000000006</v>
      </c>
      <c r="AM197" s="21">
        <v>83.182199999999995</v>
      </c>
      <c r="AN197" s="21">
        <v>73.727260000000001</v>
      </c>
      <c r="AO197" s="21">
        <v>67.90822</v>
      </c>
      <c r="AP197" s="21">
        <v>61.292149999999999</v>
      </c>
      <c r="AQ197" s="39"/>
      <c r="AR197" s="40">
        <v>0.76403840000000001</v>
      </c>
      <c r="AS197" s="40">
        <v>1.0321469999999999</v>
      </c>
      <c r="AT197" s="40">
        <v>1.192766</v>
      </c>
      <c r="AU197" s="40"/>
      <c r="AV197" s="40" t="s">
        <v>2135</v>
      </c>
      <c r="AW197" s="40" t="s">
        <v>2135</v>
      </c>
      <c r="AX197" s="40" t="s">
        <v>2135</v>
      </c>
      <c r="AY197" s="40"/>
      <c r="AZ197" s="41">
        <v>584</v>
      </c>
      <c r="BA197" s="41">
        <v>396</v>
      </c>
      <c r="BB197" s="41">
        <v>328</v>
      </c>
      <c r="BV197" s="42"/>
    </row>
    <row r="198" spans="2:74" s="38" customFormat="1" ht="15.6" x14ac:dyDescent="0.3">
      <c r="B198" s="25" t="s">
        <v>2570</v>
      </c>
      <c r="C198" s="19" t="s">
        <v>2219</v>
      </c>
      <c r="D198" s="48" t="s">
        <v>1715</v>
      </c>
      <c r="E198" s="19" t="s">
        <v>2325</v>
      </c>
      <c r="F198" s="20">
        <v>5673</v>
      </c>
      <c r="G198" s="20">
        <v>5918</v>
      </c>
      <c r="H198" s="20">
        <v>6734</v>
      </c>
      <c r="I198" s="20"/>
      <c r="J198" s="21">
        <v>36.838769999999997</v>
      </c>
      <c r="K198" s="21">
        <v>32.697699999999998</v>
      </c>
      <c r="L198" s="21">
        <v>30.741879999999998</v>
      </c>
      <c r="M198" s="21">
        <v>19.778700000000001</v>
      </c>
      <c r="N198" s="21">
        <v>10.7483</v>
      </c>
      <c r="O198" s="21">
        <v>8.3787500000000001</v>
      </c>
      <c r="P198" s="21">
        <v>88.216660000000005</v>
      </c>
      <c r="Q198" s="21">
        <v>84.435689999999994</v>
      </c>
      <c r="R198" s="21">
        <v>77.767240000000001</v>
      </c>
      <c r="S198" s="21">
        <v>97.39115000000001</v>
      </c>
      <c r="T198" s="21">
        <v>98.546809999999994</v>
      </c>
      <c r="U198" s="21">
        <v>23.002669999999998</v>
      </c>
      <c r="V198" s="21">
        <v>68.755510000000001</v>
      </c>
      <c r="W198" s="21">
        <v>48.740160000000003</v>
      </c>
      <c r="X198" s="21">
        <v>15.73705</v>
      </c>
      <c r="Y198" s="21">
        <v>46.866730000000004</v>
      </c>
      <c r="Z198" s="21">
        <v>12.28346</v>
      </c>
      <c r="AA198" s="21">
        <v>7.9017299999999997</v>
      </c>
      <c r="AB198" s="21">
        <v>4.9426300000000003</v>
      </c>
      <c r="AC198" s="21">
        <v>4.6456689999999998</v>
      </c>
      <c r="AD198" s="21">
        <v>3.1208499999999999</v>
      </c>
      <c r="AE198" s="21">
        <v>43.865839999999999</v>
      </c>
      <c r="AF198" s="21">
        <v>9.2913390000000007</v>
      </c>
      <c r="AG198" s="21">
        <v>5.6440900000000003</v>
      </c>
      <c r="AH198" s="21">
        <v>10.591349999999998</v>
      </c>
      <c r="AI198" s="21">
        <v>6.5354330000000003</v>
      </c>
      <c r="AJ198" s="21">
        <v>4.4488700000000003</v>
      </c>
      <c r="AK198" s="21">
        <v>98.940870000000004</v>
      </c>
      <c r="AL198" s="21">
        <v>95.74803</v>
      </c>
      <c r="AM198" s="21">
        <v>85.258970000000005</v>
      </c>
      <c r="AN198" s="21">
        <v>86.937330000000003</v>
      </c>
      <c r="AO198" s="21">
        <v>74.488190000000003</v>
      </c>
      <c r="AP198" s="21">
        <v>62.217800000000004</v>
      </c>
      <c r="AQ198" s="39"/>
      <c r="AR198" s="40">
        <v>1.118716</v>
      </c>
      <c r="AS198" s="40">
        <v>1.0589759999999999</v>
      </c>
      <c r="AT198" s="40">
        <v>0.69102149999999996</v>
      </c>
      <c r="AU198" s="40"/>
      <c r="AV198" s="40" t="s">
        <v>2135</v>
      </c>
      <c r="AW198" s="40" t="s">
        <v>2135</v>
      </c>
      <c r="AX198" s="40" t="s">
        <v>2135</v>
      </c>
      <c r="AY198" s="40"/>
      <c r="AZ198" s="41">
        <v>355</v>
      </c>
      <c r="BA198" s="41">
        <v>384</v>
      </c>
      <c r="BB198" s="41">
        <v>574</v>
      </c>
      <c r="BV198" s="42"/>
    </row>
    <row r="199" spans="2:74" s="38" customFormat="1" ht="15.6" x14ac:dyDescent="0.3">
      <c r="B199" s="25" t="s">
        <v>2570</v>
      </c>
      <c r="C199" s="19" t="s">
        <v>2219</v>
      </c>
      <c r="D199" s="48" t="s">
        <v>1716</v>
      </c>
      <c r="E199" s="19" t="s">
        <v>2326</v>
      </c>
      <c r="F199" s="20">
        <v>29754</v>
      </c>
      <c r="G199" s="20">
        <v>31061</v>
      </c>
      <c r="H199" s="20">
        <v>36489</v>
      </c>
      <c r="I199" s="20"/>
      <c r="J199" s="21">
        <v>54.387070000000001</v>
      </c>
      <c r="K199" s="21">
        <v>51.18694</v>
      </c>
      <c r="L199" s="21">
        <v>42.3414</v>
      </c>
      <c r="M199" s="21">
        <v>35.05921</v>
      </c>
      <c r="N199" s="21">
        <v>29.62359</v>
      </c>
      <c r="O199" s="21">
        <v>23.065359999999998</v>
      </c>
      <c r="P199" s="21">
        <v>96.370400000000004</v>
      </c>
      <c r="Q199" s="21">
        <v>94.270560000000003</v>
      </c>
      <c r="R199" s="21">
        <v>91.655549999999991</v>
      </c>
      <c r="S199" s="21">
        <v>96.474420000000009</v>
      </c>
      <c r="T199" s="21">
        <v>97.446960000000004</v>
      </c>
      <c r="U199" s="21">
        <v>32.023350000000001</v>
      </c>
      <c r="V199" s="21">
        <v>77.99745999999999</v>
      </c>
      <c r="W199" s="21">
        <v>61.497329999999998</v>
      </c>
      <c r="X199" s="21">
        <v>13.149990000000001</v>
      </c>
      <c r="Y199" s="21">
        <v>62.125889999999998</v>
      </c>
      <c r="Z199" s="21">
        <v>27.575759999999999</v>
      </c>
      <c r="AA199" s="21">
        <v>13.465579999999999</v>
      </c>
      <c r="AB199" s="21">
        <v>39.579180000000001</v>
      </c>
      <c r="AC199" s="21">
        <v>30.267379999999999</v>
      </c>
      <c r="AD199" s="21">
        <v>38.623380000000004</v>
      </c>
      <c r="AE199" s="21">
        <v>81.661529999999999</v>
      </c>
      <c r="AF199" s="21">
        <v>46.417110000000001</v>
      </c>
      <c r="AG199" s="21">
        <v>37.060420000000001</v>
      </c>
      <c r="AH199" s="21">
        <v>9.6499199999999998</v>
      </c>
      <c r="AI199" s="21">
        <v>3.8859180000000002</v>
      </c>
      <c r="AJ199" s="21">
        <v>1.2473700000000001</v>
      </c>
      <c r="AK199" s="21">
        <v>99.528390000000002</v>
      </c>
      <c r="AL199" s="21">
        <v>99.197860000000006</v>
      </c>
      <c r="AM199" s="21">
        <v>98.151489999999995</v>
      </c>
      <c r="AN199" s="21">
        <v>97.968440000000001</v>
      </c>
      <c r="AO199" s="21">
        <v>97.415329999999997</v>
      </c>
      <c r="AP199" s="21">
        <v>94.34926999999999</v>
      </c>
      <c r="AQ199" s="39"/>
      <c r="AR199" s="40">
        <v>2.1201340000000002</v>
      </c>
      <c r="AS199" s="40">
        <v>2.420013</v>
      </c>
      <c r="AT199" s="40">
        <v>2.107113</v>
      </c>
      <c r="AU199" s="40"/>
      <c r="AV199" s="40" t="s">
        <v>2136</v>
      </c>
      <c r="AW199" s="40" t="s">
        <v>2136</v>
      </c>
      <c r="AX199" s="40" t="s">
        <v>2136</v>
      </c>
      <c r="AY199" s="40"/>
      <c r="AZ199" s="41">
        <v>27</v>
      </c>
      <c r="BA199" s="41">
        <v>33</v>
      </c>
      <c r="BB199" s="41">
        <v>76</v>
      </c>
      <c r="BV199" s="42"/>
    </row>
    <row r="200" spans="2:74" s="38" customFormat="1" ht="15.6" x14ac:dyDescent="0.3">
      <c r="B200" s="25" t="s">
        <v>2570</v>
      </c>
      <c r="C200" s="19" t="s">
        <v>2219</v>
      </c>
      <c r="D200" s="48" t="s">
        <v>1717</v>
      </c>
      <c r="E200" s="19" t="s">
        <v>2327</v>
      </c>
      <c r="F200" s="20">
        <v>20688</v>
      </c>
      <c r="G200" s="20">
        <v>24906</v>
      </c>
      <c r="H200" s="20">
        <v>29016</v>
      </c>
      <c r="I200" s="20"/>
      <c r="J200" s="21">
        <v>52.371389999999998</v>
      </c>
      <c r="K200" s="21">
        <v>45.901090000000003</v>
      </c>
      <c r="L200" s="21">
        <v>37.394680000000001</v>
      </c>
      <c r="M200" s="21">
        <v>32.958359999999999</v>
      </c>
      <c r="N200" s="21">
        <v>14.484220000000001</v>
      </c>
      <c r="O200" s="21">
        <v>10.89437</v>
      </c>
      <c r="P200" s="21">
        <v>90.22757</v>
      </c>
      <c r="Q200" s="21">
        <v>87.96593</v>
      </c>
      <c r="R200" s="21">
        <v>83.750159999999994</v>
      </c>
      <c r="S200" s="21">
        <v>50.662220000000005</v>
      </c>
      <c r="T200" s="21">
        <v>93.439329999999998</v>
      </c>
      <c r="U200" s="21">
        <v>66.58395999999999</v>
      </c>
      <c r="V200" s="21">
        <v>94.35463</v>
      </c>
      <c r="W200" s="21">
        <v>77.400760000000005</v>
      </c>
      <c r="X200" s="21">
        <v>40.579710000000006</v>
      </c>
      <c r="Y200" s="21">
        <v>74.749810000000011</v>
      </c>
      <c r="Z200" s="21">
        <v>15.03659</v>
      </c>
      <c r="AA200" s="21">
        <v>8.3184400000000007</v>
      </c>
      <c r="AB200" s="21">
        <v>62.663579999999996</v>
      </c>
      <c r="AC200" s="21">
        <v>44.688400000000001</v>
      </c>
      <c r="AD200" s="21">
        <v>33.750250000000001</v>
      </c>
      <c r="AE200" s="21">
        <v>97.639209999999991</v>
      </c>
      <c r="AF200" s="21">
        <v>10.60102</v>
      </c>
      <c r="AG200" s="21">
        <v>87.174899999999994</v>
      </c>
      <c r="AH200" s="21">
        <v>23.633570000000002</v>
      </c>
      <c r="AI200" s="21">
        <v>17.298739999999999</v>
      </c>
      <c r="AJ200" s="21">
        <v>5.6581299999999999</v>
      </c>
      <c r="AK200" s="21">
        <v>99.332819999999998</v>
      </c>
      <c r="AL200" s="21">
        <v>100</v>
      </c>
      <c r="AM200" s="21">
        <v>99.841179999999994</v>
      </c>
      <c r="AN200" s="21">
        <v>99.076210000000003</v>
      </c>
      <c r="AO200" s="21">
        <v>99.800399999999996</v>
      </c>
      <c r="AP200" s="21">
        <v>98.808810000000008</v>
      </c>
      <c r="AQ200" s="39"/>
      <c r="AR200" s="40">
        <v>2.1841460000000001</v>
      </c>
      <c r="AS200" s="40">
        <v>2.1157149999999998</v>
      </c>
      <c r="AT200" s="40">
        <v>2.4232369999999999</v>
      </c>
      <c r="AU200" s="40"/>
      <c r="AV200" s="40" t="s">
        <v>2136</v>
      </c>
      <c r="AW200" s="40" t="s">
        <v>2136</v>
      </c>
      <c r="AX200" s="40" t="s">
        <v>2136</v>
      </c>
      <c r="AY200" s="40"/>
      <c r="AZ200" s="41">
        <v>24</v>
      </c>
      <c r="BA200" s="41">
        <v>66</v>
      </c>
      <c r="BB200" s="41">
        <v>35</v>
      </c>
      <c r="BV200" s="42"/>
    </row>
    <row r="201" spans="2:74" s="38" customFormat="1" ht="15.6" x14ac:dyDescent="0.3">
      <c r="B201" s="25" t="s">
        <v>2570</v>
      </c>
      <c r="C201" s="19" t="s">
        <v>2219</v>
      </c>
      <c r="D201" s="48" t="s">
        <v>1718</v>
      </c>
      <c r="E201" s="19" t="s">
        <v>2328</v>
      </c>
      <c r="F201" s="20">
        <v>3635</v>
      </c>
      <c r="G201" s="20">
        <v>4906</v>
      </c>
      <c r="H201" s="20">
        <v>5072</v>
      </c>
      <c r="I201" s="20"/>
      <c r="J201" s="21">
        <v>58.171569999999996</v>
      </c>
      <c r="K201" s="21">
        <v>40.147669999999998</v>
      </c>
      <c r="L201" s="21">
        <v>27.951320000000003</v>
      </c>
      <c r="M201" s="21">
        <v>28.727270000000001</v>
      </c>
      <c r="N201" s="21">
        <v>12.672409999999999</v>
      </c>
      <c r="O201" s="21">
        <v>8.3865800000000004</v>
      </c>
      <c r="P201" s="21">
        <v>97.370069999999998</v>
      </c>
      <c r="Q201" s="21">
        <v>91.851849999999999</v>
      </c>
      <c r="R201" s="21">
        <v>86.612579999999994</v>
      </c>
      <c r="S201" s="21">
        <v>79.64237</v>
      </c>
      <c r="T201" s="21">
        <v>73.970650000000006</v>
      </c>
      <c r="U201" s="21">
        <v>10.74527</v>
      </c>
      <c r="V201" s="21">
        <v>94.453249999999997</v>
      </c>
      <c r="W201" s="21">
        <v>61.466819999999998</v>
      </c>
      <c r="X201" s="21">
        <v>14.16957</v>
      </c>
      <c r="Y201" s="21">
        <v>65.610140000000001</v>
      </c>
      <c r="Z201" s="21">
        <v>33.061700000000002</v>
      </c>
      <c r="AA201" s="21">
        <v>12.42741</v>
      </c>
      <c r="AB201" s="21">
        <v>60.538829999999997</v>
      </c>
      <c r="AC201" s="21">
        <v>57.159489999999998</v>
      </c>
      <c r="AD201" s="21">
        <v>41.463410000000003</v>
      </c>
      <c r="AE201" s="21">
        <v>92.234549999999999</v>
      </c>
      <c r="AF201" s="21">
        <v>75.552970000000002</v>
      </c>
      <c r="AG201" s="21">
        <v>20.905920000000002</v>
      </c>
      <c r="AH201" s="21">
        <v>41.045960000000001</v>
      </c>
      <c r="AI201" s="21">
        <v>32.363210000000002</v>
      </c>
      <c r="AJ201" s="21">
        <v>4.1811800000000003</v>
      </c>
      <c r="AK201" s="21">
        <v>100</v>
      </c>
      <c r="AL201" s="21">
        <v>100</v>
      </c>
      <c r="AM201" s="21">
        <v>100</v>
      </c>
      <c r="AN201" s="21">
        <v>99.841519999999988</v>
      </c>
      <c r="AO201" s="21">
        <v>98.137370000000004</v>
      </c>
      <c r="AP201" s="21">
        <v>98.838560000000001</v>
      </c>
      <c r="AQ201" s="39"/>
      <c r="AR201" s="40">
        <v>2.4921310000000001</v>
      </c>
      <c r="AS201" s="40">
        <v>2.5655519999999998</v>
      </c>
      <c r="AT201" s="40">
        <v>1.3473349999999999</v>
      </c>
      <c r="AU201" s="40"/>
      <c r="AV201" s="40" t="s">
        <v>2136</v>
      </c>
      <c r="AW201" s="40" t="s">
        <v>2136</v>
      </c>
      <c r="AX201" s="40" t="s">
        <v>2135</v>
      </c>
      <c r="AY201" s="40"/>
      <c r="AZ201" s="41">
        <v>11</v>
      </c>
      <c r="BA201" s="41">
        <v>21</v>
      </c>
      <c r="BB201" s="41">
        <v>272</v>
      </c>
      <c r="BV201" s="42"/>
    </row>
    <row r="202" spans="2:74" s="38" customFormat="1" ht="15.6" x14ac:dyDescent="0.3">
      <c r="B202" s="25" t="s">
        <v>2570</v>
      </c>
      <c r="C202" s="19" t="s">
        <v>2219</v>
      </c>
      <c r="D202" s="48" t="s">
        <v>1719</v>
      </c>
      <c r="E202" s="19" t="s">
        <v>2639</v>
      </c>
      <c r="F202" s="20">
        <v>14436</v>
      </c>
      <c r="G202" s="20">
        <v>15213</v>
      </c>
      <c r="H202" s="20">
        <v>17282</v>
      </c>
      <c r="I202" s="20"/>
      <c r="J202" s="21">
        <v>26.754749999999998</v>
      </c>
      <c r="K202" s="21">
        <v>29.540990000000001</v>
      </c>
      <c r="L202" s="21">
        <v>20.783190000000001</v>
      </c>
      <c r="M202" s="21">
        <v>24.09553</v>
      </c>
      <c r="N202" s="21">
        <v>9.1820810000000002</v>
      </c>
      <c r="O202" s="21">
        <v>11.512779999999999</v>
      </c>
      <c r="P202" s="21">
        <v>88.783379999999994</v>
      </c>
      <c r="Q202" s="21">
        <v>80.026110000000003</v>
      </c>
      <c r="R202" s="21">
        <v>70.447820000000007</v>
      </c>
      <c r="S202" s="21">
        <v>94.714600000000004</v>
      </c>
      <c r="T202" s="21">
        <v>96.371520000000004</v>
      </c>
      <c r="U202" s="21">
        <v>31.466270000000002</v>
      </c>
      <c r="V202" s="21">
        <v>53.651910000000001</v>
      </c>
      <c r="W202" s="21">
        <v>33.459679999999999</v>
      </c>
      <c r="X202" s="21">
        <v>9.31799</v>
      </c>
      <c r="Y202" s="21">
        <v>45.027200000000001</v>
      </c>
      <c r="Z202" s="21">
        <v>22.05376</v>
      </c>
      <c r="AA202" s="21">
        <v>9.7109200000000016</v>
      </c>
      <c r="AB202" s="21">
        <v>84.459980000000002</v>
      </c>
      <c r="AC202" s="21">
        <v>70.606480000000005</v>
      </c>
      <c r="AD202" s="21">
        <v>58.546169999999996</v>
      </c>
      <c r="AE202" s="21">
        <v>65.229210000000009</v>
      </c>
      <c r="AF202" s="21">
        <v>41.385249999999999</v>
      </c>
      <c r="AG202" s="21">
        <v>19.309570000000001</v>
      </c>
      <c r="AH202" s="21">
        <v>51.981350000000006</v>
      </c>
      <c r="AI202" s="21">
        <v>7.339766</v>
      </c>
      <c r="AJ202" s="21">
        <v>3.1714800000000003</v>
      </c>
      <c r="AK202" s="21">
        <v>92.540790000000001</v>
      </c>
      <c r="AL202" s="21">
        <v>83.597520000000003</v>
      </c>
      <c r="AM202" s="21">
        <v>64.580410000000001</v>
      </c>
      <c r="AN202" s="21">
        <v>82.867130000000003</v>
      </c>
      <c r="AO202" s="21">
        <v>56.857340000000001</v>
      </c>
      <c r="AP202" s="21">
        <v>41.706429999999997</v>
      </c>
      <c r="AQ202" s="39"/>
      <c r="AR202" s="40">
        <v>1.7121</v>
      </c>
      <c r="AS202" s="40">
        <v>1.216037</v>
      </c>
      <c r="AT202" s="40">
        <v>0.59931210000000001</v>
      </c>
      <c r="AU202" s="40"/>
      <c r="AV202" s="40" t="s">
        <v>2136</v>
      </c>
      <c r="AW202" s="40" t="s">
        <v>2135</v>
      </c>
      <c r="AX202" s="40" t="s">
        <v>2133</v>
      </c>
      <c r="AY202" s="40"/>
      <c r="AZ202" s="41">
        <v>110</v>
      </c>
      <c r="BA202" s="41">
        <v>318</v>
      </c>
      <c r="BB202" s="41">
        <v>644</v>
      </c>
      <c r="BV202" s="42"/>
    </row>
    <row r="203" spans="2:74" s="38" customFormat="1" ht="15.6" x14ac:dyDescent="0.3">
      <c r="B203" s="25" t="s">
        <v>2570</v>
      </c>
      <c r="C203" s="19" t="s">
        <v>2219</v>
      </c>
      <c r="D203" s="48" t="s">
        <v>1720</v>
      </c>
      <c r="E203" s="19" t="s">
        <v>2329</v>
      </c>
      <c r="F203" s="20">
        <v>10526</v>
      </c>
      <c r="G203" s="20">
        <v>10906</v>
      </c>
      <c r="H203" s="20">
        <v>11451</v>
      </c>
      <c r="I203" s="20"/>
      <c r="J203" s="21">
        <v>31.815549999999998</v>
      </c>
      <c r="K203" s="21">
        <v>29.220890000000001</v>
      </c>
      <c r="L203" s="21">
        <v>26.071650000000002</v>
      </c>
      <c r="M203" s="21">
        <v>19.01153</v>
      </c>
      <c r="N203" s="21">
        <v>16.472439999999999</v>
      </c>
      <c r="O203" s="21">
        <v>13.496929999999999</v>
      </c>
      <c r="P203" s="21">
        <v>95.099370000000008</v>
      </c>
      <c r="Q203" s="21">
        <v>88.757599999999996</v>
      </c>
      <c r="R203" s="21">
        <v>85.195959999999999</v>
      </c>
      <c r="S203" s="21">
        <v>96.133380000000002</v>
      </c>
      <c r="T203" s="21">
        <v>96.359800000000007</v>
      </c>
      <c r="U203" s="21">
        <v>21.500309999999999</v>
      </c>
      <c r="V203" s="21">
        <v>69.339879999999994</v>
      </c>
      <c r="W203" s="21">
        <v>41.373800000000003</v>
      </c>
      <c r="X203" s="21">
        <v>18.624499999999998</v>
      </c>
      <c r="Y203" s="21">
        <v>13.63884</v>
      </c>
      <c r="Z203" s="21">
        <v>3.620873</v>
      </c>
      <c r="AA203" s="21">
        <v>2.8112499999999998</v>
      </c>
      <c r="AB203" s="21">
        <v>61.429350000000007</v>
      </c>
      <c r="AC203" s="21">
        <v>37.752929999999999</v>
      </c>
      <c r="AD203" s="21">
        <v>22.841370000000001</v>
      </c>
      <c r="AE203" s="21">
        <v>98.145119999999991</v>
      </c>
      <c r="AF203" s="21">
        <v>60.33014</v>
      </c>
      <c r="AG203" s="21">
        <v>61.445780000000006</v>
      </c>
      <c r="AH203" s="21">
        <v>23.840700000000002</v>
      </c>
      <c r="AI203" s="21">
        <v>22.523959999999999</v>
      </c>
      <c r="AJ203" s="21">
        <v>8.7349399999999999</v>
      </c>
      <c r="AK203" s="21">
        <v>98.690669999999997</v>
      </c>
      <c r="AL203" s="21">
        <v>95.154420000000002</v>
      </c>
      <c r="AM203" s="21">
        <v>88.303209999999993</v>
      </c>
      <c r="AN203" s="21">
        <v>90.834699999999998</v>
      </c>
      <c r="AO203" s="21">
        <v>76.517570000000006</v>
      </c>
      <c r="AP203" s="21">
        <v>66.56626</v>
      </c>
      <c r="AQ203" s="39"/>
      <c r="AR203" s="40">
        <v>1.5550189999999999</v>
      </c>
      <c r="AS203" s="40">
        <v>1.7195009999999999</v>
      </c>
      <c r="AT203" s="40">
        <v>1.392196</v>
      </c>
      <c r="AU203" s="40"/>
      <c r="AV203" s="40" t="s">
        <v>2136</v>
      </c>
      <c r="AW203" s="40" t="s">
        <v>2135</v>
      </c>
      <c r="AX203" s="40" t="s">
        <v>2135</v>
      </c>
      <c r="AY203" s="40"/>
      <c r="AZ203" s="41">
        <v>161</v>
      </c>
      <c r="BA203" s="41">
        <v>153</v>
      </c>
      <c r="BB203" s="41">
        <v>261</v>
      </c>
      <c r="BV203" s="42"/>
    </row>
    <row r="204" spans="2:74" s="38" customFormat="1" ht="15.6" x14ac:dyDescent="0.3">
      <c r="B204" s="25" t="s">
        <v>2570</v>
      </c>
      <c r="C204" s="19" t="s">
        <v>2219</v>
      </c>
      <c r="D204" s="48" t="s">
        <v>1721</v>
      </c>
      <c r="E204" s="19" t="s">
        <v>2330</v>
      </c>
      <c r="F204" s="20">
        <v>8580</v>
      </c>
      <c r="G204" s="20">
        <v>8538</v>
      </c>
      <c r="H204" s="20">
        <v>9856</v>
      </c>
      <c r="I204" s="20"/>
      <c r="J204" s="21">
        <v>30.422749999999997</v>
      </c>
      <c r="K204" s="21">
        <v>26.63824</v>
      </c>
      <c r="L204" s="21">
        <v>24.386779999999998</v>
      </c>
      <c r="M204" s="21">
        <v>21.81035</v>
      </c>
      <c r="N204" s="21">
        <v>8.7649399999999993</v>
      </c>
      <c r="O204" s="21">
        <v>9.6175300000000004</v>
      </c>
      <c r="P204" s="21">
        <v>87.493710000000007</v>
      </c>
      <c r="Q204" s="21">
        <v>83.078699999999998</v>
      </c>
      <c r="R204" s="21">
        <v>77.763950000000008</v>
      </c>
      <c r="S204" s="21">
        <v>89.020980000000009</v>
      </c>
      <c r="T204" s="21">
        <v>95.361909999999995</v>
      </c>
      <c r="U204" s="21">
        <v>32.325490000000002</v>
      </c>
      <c r="V204" s="21">
        <v>57.508899999999997</v>
      </c>
      <c r="W204" s="21">
        <v>39.684539999999998</v>
      </c>
      <c r="X204" s="21">
        <v>5.6812199999999997</v>
      </c>
      <c r="Y204" s="21">
        <v>45.907470000000004</v>
      </c>
      <c r="Z204" s="21">
        <v>24.731860000000001</v>
      </c>
      <c r="AA204" s="21">
        <v>13.36139</v>
      </c>
      <c r="AB204" s="21">
        <v>85.693950000000001</v>
      </c>
      <c r="AC204" s="21">
        <v>89.085170000000005</v>
      </c>
      <c r="AD204" s="21">
        <v>49.921100000000003</v>
      </c>
      <c r="AE204" s="21">
        <v>77.153030000000001</v>
      </c>
      <c r="AF204" s="21">
        <v>63.785490000000003</v>
      </c>
      <c r="AG204" s="21">
        <v>24.092579999999998</v>
      </c>
      <c r="AH204" s="21">
        <v>48.540929999999996</v>
      </c>
      <c r="AI204" s="21">
        <v>8.6435329999999997</v>
      </c>
      <c r="AJ204" s="21">
        <v>3.8400799999999999</v>
      </c>
      <c r="AK204" s="21">
        <v>92.811390000000003</v>
      </c>
      <c r="AL204" s="21">
        <v>82.649839999999998</v>
      </c>
      <c r="AM204" s="21">
        <v>71.909520000000001</v>
      </c>
      <c r="AN204" s="21">
        <v>85.551600000000008</v>
      </c>
      <c r="AO204" s="21">
        <v>67.066249999999997</v>
      </c>
      <c r="AP204" s="21">
        <v>46.028409999999994</v>
      </c>
      <c r="AQ204" s="39"/>
      <c r="AR204" s="40">
        <v>1.741949</v>
      </c>
      <c r="AS204" s="40">
        <v>1.497214</v>
      </c>
      <c r="AT204" s="40">
        <v>0.74155599999999999</v>
      </c>
      <c r="AU204" s="40"/>
      <c r="AV204" s="40" t="s">
        <v>2136</v>
      </c>
      <c r="AW204" s="40" t="s">
        <v>2135</v>
      </c>
      <c r="AX204" s="40" t="s">
        <v>2135</v>
      </c>
      <c r="AY204" s="40"/>
      <c r="AZ204" s="41">
        <v>104</v>
      </c>
      <c r="BA204" s="41">
        <v>222</v>
      </c>
      <c r="BB204" s="41">
        <v>540</v>
      </c>
      <c r="BV204" s="42"/>
    </row>
    <row r="205" spans="2:74" s="38" customFormat="1" ht="15.6" x14ac:dyDescent="0.3">
      <c r="B205" s="25" t="s">
        <v>2570</v>
      </c>
      <c r="C205" s="19" t="s">
        <v>2219</v>
      </c>
      <c r="D205" s="48" t="s">
        <v>1722</v>
      </c>
      <c r="E205" s="19" t="s">
        <v>2331</v>
      </c>
      <c r="F205" s="20">
        <v>5086</v>
      </c>
      <c r="G205" s="20">
        <v>6511</v>
      </c>
      <c r="H205" s="20">
        <v>6900</v>
      </c>
      <c r="I205" s="20"/>
      <c r="J205" s="21">
        <v>28.28096</v>
      </c>
      <c r="K205" s="21">
        <v>22.052630000000001</v>
      </c>
      <c r="L205" s="21">
        <v>20.968510000000002</v>
      </c>
      <c r="M205" s="21">
        <v>18.35125</v>
      </c>
      <c r="N205" s="21">
        <v>11.32076</v>
      </c>
      <c r="O205" s="21">
        <v>10.92995</v>
      </c>
      <c r="P205" s="21">
        <v>86.136780000000002</v>
      </c>
      <c r="Q205" s="21">
        <v>80.270049999999998</v>
      </c>
      <c r="R205" s="21">
        <v>75.11927</v>
      </c>
      <c r="S205" s="21">
        <v>89.068029999999993</v>
      </c>
      <c r="T205" s="21">
        <v>97.849789999999999</v>
      </c>
      <c r="U205" s="21">
        <v>39.826090000000001</v>
      </c>
      <c r="V205" s="21">
        <v>44.613580000000006</v>
      </c>
      <c r="W205" s="21">
        <v>35.895200000000003</v>
      </c>
      <c r="X205" s="21">
        <v>11.940299999999999</v>
      </c>
      <c r="Y205" s="21">
        <v>27.751759999999997</v>
      </c>
      <c r="Z205" s="21">
        <v>11.091699999999999</v>
      </c>
      <c r="AA205" s="21">
        <v>6.7910399999999997</v>
      </c>
      <c r="AB205" s="21">
        <v>17.21312</v>
      </c>
      <c r="AC205" s="21">
        <v>37.99127</v>
      </c>
      <c r="AD205" s="21">
        <v>12.910450000000001</v>
      </c>
      <c r="AE205" s="21">
        <v>41.451990000000002</v>
      </c>
      <c r="AF205" s="21">
        <v>15.72052</v>
      </c>
      <c r="AG205" s="21">
        <v>15.447759999999999</v>
      </c>
      <c r="AH205" s="21">
        <v>16.15925</v>
      </c>
      <c r="AI205" s="21">
        <v>8.2969439999999999</v>
      </c>
      <c r="AJ205" s="21">
        <v>3.5820900000000004</v>
      </c>
      <c r="AK205" s="21">
        <v>97.189689999999999</v>
      </c>
      <c r="AL205" s="21">
        <v>92.139740000000003</v>
      </c>
      <c r="AM205" s="21">
        <v>70.149249999999995</v>
      </c>
      <c r="AN205" s="21">
        <v>82.3185</v>
      </c>
      <c r="AO205" s="21">
        <v>75.720529999999997</v>
      </c>
      <c r="AP205" s="21">
        <v>53.955220000000004</v>
      </c>
      <c r="AQ205" s="39"/>
      <c r="AR205" s="40">
        <v>0.76091889999999995</v>
      </c>
      <c r="AS205" s="40">
        <v>1.0892820000000001</v>
      </c>
      <c r="AT205" s="40">
        <v>0.52668420000000005</v>
      </c>
      <c r="AU205" s="40"/>
      <c r="AV205" s="40" t="s">
        <v>2135</v>
      </c>
      <c r="AW205" s="40" t="s">
        <v>2135</v>
      </c>
      <c r="AX205" s="40" t="s">
        <v>2133</v>
      </c>
      <c r="AY205" s="40"/>
      <c r="AZ205" s="41">
        <v>586</v>
      </c>
      <c r="BA205" s="41">
        <v>375</v>
      </c>
      <c r="BB205" s="41">
        <v>697</v>
      </c>
      <c r="BV205" s="42"/>
    </row>
    <row r="206" spans="2:74" s="38" customFormat="1" ht="15.6" x14ac:dyDescent="0.3">
      <c r="B206" s="25" t="s">
        <v>2570</v>
      </c>
      <c r="C206" s="19" t="s">
        <v>2219</v>
      </c>
      <c r="D206" s="48" t="s">
        <v>1723</v>
      </c>
      <c r="E206" s="19" t="s">
        <v>2332</v>
      </c>
      <c r="F206" s="20">
        <v>3423</v>
      </c>
      <c r="G206" s="20">
        <v>3145</v>
      </c>
      <c r="H206" s="20">
        <v>4545</v>
      </c>
      <c r="I206" s="20"/>
      <c r="J206" s="21">
        <v>46.139119999999998</v>
      </c>
      <c r="K206" s="21">
        <v>47.073790000000002</v>
      </c>
      <c r="L206" s="21">
        <v>33.479649999999999</v>
      </c>
      <c r="M206" s="21">
        <v>23.54533</v>
      </c>
      <c r="N206" s="21">
        <v>13.74696</v>
      </c>
      <c r="O206" s="21">
        <v>10.07752</v>
      </c>
      <c r="P206" s="21">
        <v>91.512439999999998</v>
      </c>
      <c r="Q206" s="21">
        <v>89.769819999999996</v>
      </c>
      <c r="R206" s="21">
        <v>86.632080000000002</v>
      </c>
      <c r="S206" s="21">
        <v>86.649140000000003</v>
      </c>
      <c r="T206" s="21">
        <v>89.157390000000007</v>
      </c>
      <c r="U206" s="21">
        <v>19.55996</v>
      </c>
      <c r="V206" s="21">
        <v>67.155960000000007</v>
      </c>
      <c r="W206" s="21">
        <v>42.949759999999998</v>
      </c>
      <c r="X206" s="21">
        <v>4.8618799999999993</v>
      </c>
      <c r="Y206" s="21">
        <v>13.394500000000001</v>
      </c>
      <c r="Z206" s="21">
        <v>10.859</v>
      </c>
      <c r="AA206" s="21">
        <v>3.3149199999999999</v>
      </c>
      <c r="AB206" s="21">
        <v>11.743119999999999</v>
      </c>
      <c r="AC206" s="21">
        <v>2.1069689999999999</v>
      </c>
      <c r="AD206" s="21">
        <v>9.2817699999999999</v>
      </c>
      <c r="AE206" s="21">
        <v>69.54128</v>
      </c>
      <c r="AF206" s="21">
        <v>21.88006</v>
      </c>
      <c r="AG206" s="21">
        <v>13.922650000000001</v>
      </c>
      <c r="AH206" s="21">
        <v>3.8532099999999998</v>
      </c>
      <c r="AI206" s="21">
        <v>11.669370000000001</v>
      </c>
      <c r="AJ206" s="21">
        <v>2.09945</v>
      </c>
      <c r="AK206" s="21">
        <v>99.816510000000008</v>
      </c>
      <c r="AL206" s="21">
        <v>99.83793</v>
      </c>
      <c r="AM206" s="21">
        <v>99.005529999999993</v>
      </c>
      <c r="AN206" s="21">
        <v>95.22936</v>
      </c>
      <c r="AO206" s="21">
        <v>90.761750000000006</v>
      </c>
      <c r="AP206" s="21">
        <v>89.171270000000007</v>
      </c>
      <c r="AQ206" s="39"/>
      <c r="AR206" s="40">
        <v>1.192987</v>
      </c>
      <c r="AS206" s="40">
        <v>1.465417</v>
      </c>
      <c r="AT206" s="40">
        <v>1.0119720000000001</v>
      </c>
      <c r="AU206" s="40"/>
      <c r="AV206" s="40" t="s">
        <v>2135</v>
      </c>
      <c r="AW206" s="40" t="s">
        <v>2135</v>
      </c>
      <c r="AX206" s="40" t="s">
        <v>2135</v>
      </c>
      <c r="AY206" s="40"/>
      <c r="AZ206" s="41">
        <v>310</v>
      </c>
      <c r="BA206" s="41">
        <v>237</v>
      </c>
      <c r="BB206" s="41">
        <v>410</v>
      </c>
      <c r="BV206" s="42"/>
    </row>
    <row r="207" spans="2:74" s="38" customFormat="1" ht="15.6" x14ac:dyDescent="0.3">
      <c r="B207" s="25" t="s">
        <v>2570</v>
      </c>
      <c r="C207" s="19" t="s">
        <v>2219</v>
      </c>
      <c r="D207" s="48" t="s">
        <v>1724</v>
      </c>
      <c r="E207" s="19" t="s">
        <v>2333</v>
      </c>
      <c r="F207" s="20">
        <v>2174</v>
      </c>
      <c r="G207" s="20">
        <v>2854</v>
      </c>
      <c r="H207" s="20">
        <v>3245</v>
      </c>
      <c r="I207" s="20"/>
      <c r="J207" s="21">
        <v>68.479599999999991</v>
      </c>
      <c r="K207" s="21">
        <v>59.049079999999996</v>
      </c>
      <c r="L207" s="21">
        <v>38.636359999999996</v>
      </c>
      <c r="M207" s="21">
        <v>38.767389999999999</v>
      </c>
      <c r="N207" s="21">
        <v>16.106439999999999</v>
      </c>
      <c r="O207" s="21">
        <v>9.5066199999999998</v>
      </c>
      <c r="P207" s="21">
        <v>94.066749999999999</v>
      </c>
      <c r="Q207" s="21">
        <v>85.45035</v>
      </c>
      <c r="R207" s="21">
        <v>77.797200000000004</v>
      </c>
      <c r="S207" s="21">
        <v>81.186749999999989</v>
      </c>
      <c r="T207" s="21">
        <v>90.049059999999997</v>
      </c>
      <c r="U207" s="21">
        <v>10.16949</v>
      </c>
      <c r="V207" s="21">
        <v>79.391890000000004</v>
      </c>
      <c r="W207" s="21">
        <v>52.264150000000001</v>
      </c>
      <c r="X207" s="21">
        <v>12.792510000000002</v>
      </c>
      <c r="Y207" s="21">
        <v>59.7973</v>
      </c>
      <c r="Z207" s="21">
        <v>36.037730000000003</v>
      </c>
      <c r="AA207" s="21">
        <v>5.9282399999999997</v>
      </c>
      <c r="AB207" s="21">
        <v>10.13514</v>
      </c>
      <c r="AC207" s="21">
        <v>36.226410000000001</v>
      </c>
      <c r="AD207" s="21">
        <v>17.316690000000001</v>
      </c>
      <c r="AE207" s="21">
        <v>98.310810000000004</v>
      </c>
      <c r="AF207" s="21">
        <v>77.169820000000001</v>
      </c>
      <c r="AG207" s="21">
        <v>30.733229999999999</v>
      </c>
      <c r="AH207" s="21">
        <v>16.21622</v>
      </c>
      <c r="AI207" s="21">
        <v>13.396229999999999</v>
      </c>
      <c r="AJ207" s="21">
        <v>0.46801999999999999</v>
      </c>
      <c r="AK207" s="21">
        <v>99.32432</v>
      </c>
      <c r="AL207" s="21">
        <v>100</v>
      </c>
      <c r="AM207" s="21">
        <v>99.843990000000005</v>
      </c>
      <c r="AN207" s="21">
        <v>98.986490000000003</v>
      </c>
      <c r="AO207" s="21">
        <v>97.924530000000004</v>
      </c>
      <c r="AP207" s="21">
        <v>98.127929999999992</v>
      </c>
      <c r="AQ207" s="39"/>
      <c r="AR207" s="40">
        <v>2.211347</v>
      </c>
      <c r="AS207" s="40">
        <v>2.6007289999999998</v>
      </c>
      <c r="AT207" s="40">
        <v>1.245965</v>
      </c>
      <c r="AU207" s="40"/>
      <c r="AV207" s="40" t="s">
        <v>2136</v>
      </c>
      <c r="AW207" s="40" t="s">
        <v>2136</v>
      </c>
      <c r="AX207" s="40" t="s">
        <v>2135</v>
      </c>
      <c r="AY207" s="40"/>
      <c r="AZ207" s="41">
        <v>23</v>
      </c>
      <c r="BA207" s="41">
        <v>19</v>
      </c>
      <c r="BB207" s="41">
        <v>307</v>
      </c>
      <c r="BV207" s="42"/>
    </row>
    <row r="208" spans="2:74" s="38" customFormat="1" ht="15.6" x14ac:dyDescent="0.3">
      <c r="B208" s="25" t="s">
        <v>2571</v>
      </c>
      <c r="C208" s="19" t="s">
        <v>2334</v>
      </c>
      <c r="D208" s="48" t="s">
        <v>1725</v>
      </c>
      <c r="E208" s="19" t="s">
        <v>2335</v>
      </c>
      <c r="F208" s="20">
        <v>11901</v>
      </c>
      <c r="G208" s="20">
        <v>11727</v>
      </c>
      <c r="H208" s="20">
        <v>11457</v>
      </c>
      <c r="I208" s="20"/>
      <c r="J208" s="21">
        <v>5.0261800000000001</v>
      </c>
      <c r="K208" s="21">
        <v>5.6469370000000003</v>
      </c>
      <c r="L208" s="21">
        <v>3.7056400000000003</v>
      </c>
      <c r="M208" s="21">
        <v>12.61487</v>
      </c>
      <c r="N208" s="21">
        <v>6.8534480000000002</v>
      </c>
      <c r="O208" s="21">
        <v>6.7573499999999997</v>
      </c>
      <c r="P208" s="21">
        <v>71.531409999999994</v>
      </c>
      <c r="Q208" s="21">
        <v>70.272409999999994</v>
      </c>
      <c r="R208" s="21">
        <v>61.411550000000005</v>
      </c>
      <c r="S208" s="21">
        <v>42.794720000000005</v>
      </c>
      <c r="T208" s="21">
        <v>34.279870000000003</v>
      </c>
      <c r="U208" s="21">
        <v>20.895520000000001</v>
      </c>
      <c r="V208" s="21">
        <v>1.6585399999999999</v>
      </c>
      <c r="W208" s="21">
        <v>1.3466959999999999</v>
      </c>
      <c r="X208" s="21">
        <v>1.9582700000000002</v>
      </c>
      <c r="Y208" s="21">
        <v>7.7073199999999993</v>
      </c>
      <c r="Z208" s="21">
        <v>7.610398</v>
      </c>
      <c r="AA208" s="21">
        <v>2.8571400000000002</v>
      </c>
      <c r="AB208" s="21">
        <v>4.7804899999999995</v>
      </c>
      <c r="AC208" s="21">
        <v>7.0779829999999997</v>
      </c>
      <c r="AD208" s="21">
        <v>2.27929</v>
      </c>
      <c r="AE208" s="21">
        <v>27.089429999999997</v>
      </c>
      <c r="AF208" s="21">
        <v>12.621359999999999</v>
      </c>
      <c r="AG208" s="21">
        <v>10.01605</v>
      </c>
      <c r="AH208" s="21">
        <v>3.5447199999999999</v>
      </c>
      <c r="AI208" s="21">
        <v>4.9796430000000003</v>
      </c>
      <c r="AJ208" s="21">
        <v>0.89888000000000001</v>
      </c>
      <c r="AK208" s="21">
        <v>33.495940000000004</v>
      </c>
      <c r="AL208" s="21">
        <v>25.117439999999998</v>
      </c>
      <c r="AM208" s="21">
        <v>17.913319999999999</v>
      </c>
      <c r="AN208" s="21">
        <v>18.081299999999999</v>
      </c>
      <c r="AO208" s="21">
        <v>9.8653309999999994</v>
      </c>
      <c r="AP208" s="21">
        <v>6.8378800000000002</v>
      </c>
      <c r="AQ208" s="39"/>
      <c r="AR208" s="40">
        <v>-1.2492749999999999</v>
      </c>
      <c r="AS208" s="40">
        <v>-1.060503</v>
      </c>
      <c r="AT208" s="40">
        <v>-1.0460700000000001</v>
      </c>
      <c r="AU208" s="40"/>
      <c r="AV208" s="40" t="s">
        <v>2132</v>
      </c>
      <c r="AW208" s="40" t="s">
        <v>2132</v>
      </c>
      <c r="AX208" s="40" t="s">
        <v>2132</v>
      </c>
      <c r="AY208" s="40"/>
      <c r="AZ208" s="41">
        <v>2152</v>
      </c>
      <c r="BA208" s="41">
        <v>2083</v>
      </c>
      <c r="BB208" s="41">
        <v>2100</v>
      </c>
      <c r="BV208" s="42"/>
    </row>
    <row r="209" spans="2:74" s="38" customFormat="1" ht="15.6" x14ac:dyDescent="0.3">
      <c r="B209" s="25" t="s">
        <v>2571</v>
      </c>
      <c r="C209" s="19" t="s">
        <v>2334</v>
      </c>
      <c r="D209" s="48" t="s">
        <v>1726</v>
      </c>
      <c r="E209" s="19" t="s">
        <v>2328</v>
      </c>
      <c r="F209" s="20">
        <v>19378</v>
      </c>
      <c r="G209" s="20">
        <v>19879</v>
      </c>
      <c r="H209" s="20">
        <v>22302</v>
      </c>
      <c r="I209" s="20"/>
      <c r="J209" s="21">
        <v>5.1790599999999998</v>
      </c>
      <c r="K209" s="21">
        <v>4.9455090000000004</v>
      </c>
      <c r="L209" s="21">
        <v>3.8147800000000003</v>
      </c>
      <c r="M209" s="21">
        <v>6.5385600000000004</v>
      </c>
      <c r="N209" s="21">
        <v>4.7593290000000001</v>
      </c>
      <c r="O209" s="21">
        <v>5.6330999999999998</v>
      </c>
      <c r="P209" s="21">
        <v>63.667850000000001</v>
      </c>
      <c r="Q209" s="21">
        <v>56.445329999999998</v>
      </c>
      <c r="R209" s="21">
        <v>48.423349999999999</v>
      </c>
      <c r="S209" s="21">
        <v>40.690469999999998</v>
      </c>
      <c r="T209" s="21">
        <v>37.944560000000003</v>
      </c>
      <c r="U209" s="21">
        <v>13.864229999999999</v>
      </c>
      <c r="V209" s="21">
        <v>2.9857</v>
      </c>
      <c r="W209" s="21">
        <v>1.468032</v>
      </c>
      <c r="X209" s="21">
        <v>2.3671500000000001</v>
      </c>
      <c r="Y209" s="21">
        <v>7.14886</v>
      </c>
      <c r="Z209" s="21">
        <v>7.2435770000000002</v>
      </c>
      <c r="AA209" s="21">
        <v>2.2222200000000001</v>
      </c>
      <c r="AB209" s="21">
        <v>5.5088299999999997</v>
      </c>
      <c r="AC209" s="21">
        <v>5.9493910000000003</v>
      </c>
      <c r="AD209" s="21">
        <v>2.15781</v>
      </c>
      <c r="AE209" s="21">
        <v>13.162319999999999</v>
      </c>
      <c r="AF209" s="21">
        <v>2.2406799999999998</v>
      </c>
      <c r="AG209" s="21">
        <v>1.85185</v>
      </c>
      <c r="AH209" s="21">
        <v>3.55341</v>
      </c>
      <c r="AI209" s="21">
        <v>6.6254590000000002</v>
      </c>
      <c r="AJ209" s="21">
        <v>1.9001600000000001</v>
      </c>
      <c r="AK209" s="21">
        <v>24.537430000000001</v>
      </c>
      <c r="AL209" s="21">
        <v>16.785779999999999</v>
      </c>
      <c r="AM209" s="21">
        <v>14.589369999999999</v>
      </c>
      <c r="AN209" s="21">
        <v>12.699750000000002</v>
      </c>
      <c r="AO209" s="21">
        <v>7.8810120000000001</v>
      </c>
      <c r="AP209" s="21">
        <v>5.7326899999999998</v>
      </c>
      <c r="AQ209" s="39"/>
      <c r="AR209" s="40">
        <v>-1.5561130000000001</v>
      </c>
      <c r="AS209" s="40">
        <v>-1.36575</v>
      </c>
      <c r="AT209" s="40">
        <v>-1.296875</v>
      </c>
      <c r="AU209" s="40"/>
      <c r="AV209" s="40" t="s">
        <v>2132</v>
      </c>
      <c r="AW209" s="40" t="s">
        <v>2132</v>
      </c>
      <c r="AX209" s="40" t="s">
        <v>2132</v>
      </c>
      <c r="AY209" s="40"/>
      <c r="AZ209" s="41">
        <v>2303</v>
      </c>
      <c r="BA209" s="41">
        <v>2299</v>
      </c>
      <c r="BB209" s="41">
        <v>2289</v>
      </c>
      <c r="BV209" s="42"/>
    </row>
    <row r="210" spans="2:74" s="38" customFormat="1" ht="15.6" x14ac:dyDescent="0.3">
      <c r="B210" s="25" t="s">
        <v>2571</v>
      </c>
      <c r="C210" s="19" t="s">
        <v>2334</v>
      </c>
      <c r="D210" s="48" t="s">
        <v>1727</v>
      </c>
      <c r="E210" s="19" t="s">
        <v>2173</v>
      </c>
      <c r="F210" s="20">
        <v>8561</v>
      </c>
      <c r="G210" s="20">
        <v>8263</v>
      </c>
      <c r="H210" s="20">
        <v>8409</v>
      </c>
      <c r="I210" s="20"/>
      <c r="J210" s="21">
        <v>5.4049399999999999</v>
      </c>
      <c r="K210" s="21">
        <v>5.1041309999999998</v>
      </c>
      <c r="L210" s="21">
        <v>4.4759700000000002</v>
      </c>
      <c r="M210" s="21">
        <v>7.6120299999999999</v>
      </c>
      <c r="N210" s="21">
        <v>6.944445</v>
      </c>
      <c r="O210" s="21">
        <v>3.4405400000000004</v>
      </c>
      <c r="P210" s="21">
        <v>59.846550000000001</v>
      </c>
      <c r="Q210" s="21">
        <v>54.659689999999998</v>
      </c>
      <c r="R210" s="21">
        <v>48.037819999999996</v>
      </c>
      <c r="S210" s="21">
        <v>58.474479999999993</v>
      </c>
      <c r="T210" s="21">
        <v>59.760379999999998</v>
      </c>
      <c r="U210" s="21">
        <v>51.861100000000008</v>
      </c>
      <c r="V210" s="21">
        <v>3.2541800000000003</v>
      </c>
      <c r="W210" s="21">
        <v>2.2968950000000001</v>
      </c>
      <c r="X210" s="21">
        <v>2.1149200000000001</v>
      </c>
      <c r="Y210" s="21">
        <v>13.80827</v>
      </c>
      <c r="Z210" s="21">
        <v>10.591240000000001</v>
      </c>
      <c r="AA210" s="21">
        <v>5.26736</v>
      </c>
      <c r="AB210" s="21">
        <v>5.7167999999999992</v>
      </c>
      <c r="AC210" s="21">
        <v>4.2960440000000002</v>
      </c>
      <c r="AD210" s="21">
        <v>1.5163599999999999</v>
      </c>
      <c r="AE210" s="21">
        <v>13.676340000000001</v>
      </c>
      <c r="AF210" s="21">
        <v>8.5920889999999996</v>
      </c>
      <c r="AG210" s="21">
        <v>4.9481200000000003</v>
      </c>
      <c r="AH210" s="21">
        <v>3.34213</v>
      </c>
      <c r="AI210" s="21">
        <v>5.2318160000000002</v>
      </c>
      <c r="AJ210" s="21">
        <v>1.3567400000000001</v>
      </c>
      <c r="AK210" s="21">
        <v>27.088830000000002</v>
      </c>
      <c r="AL210" s="21">
        <v>21.522760000000002</v>
      </c>
      <c r="AM210" s="21">
        <v>16.56025</v>
      </c>
      <c r="AN210" s="21">
        <v>17.722080000000002</v>
      </c>
      <c r="AO210" s="21">
        <v>10.931520000000001</v>
      </c>
      <c r="AP210" s="21">
        <v>5.9058299999999999</v>
      </c>
      <c r="AQ210" s="39"/>
      <c r="AR210" s="40">
        <v>-1.3854089999999999</v>
      </c>
      <c r="AS210" s="40">
        <v>-1.2958350000000001</v>
      </c>
      <c r="AT210" s="40">
        <v>-1.159036</v>
      </c>
      <c r="AU210" s="40"/>
      <c r="AV210" s="40" t="s">
        <v>2132</v>
      </c>
      <c r="AW210" s="40" t="s">
        <v>2132</v>
      </c>
      <c r="AX210" s="40" t="s">
        <v>2132</v>
      </c>
      <c r="AY210" s="40"/>
      <c r="AZ210" s="41">
        <v>2231</v>
      </c>
      <c r="BA210" s="41">
        <v>2257</v>
      </c>
      <c r="BB210" s="41">
        <v>2187</v>
      </c>
      <c r="BV210" s="42"/>
    </row>
    <row r="211" spans="2:74" s="38" customFormat="1" ht="15.6" x14ac:dyDescent="0.3">
      <c r="B211" s="25" t="s">
        <v>2571</v>
      </c>
      <c r="C211" s="19" t="s">
        <v>2334</v>
      </c>
      <c r="D211" s="48" t="s">
        <v>1728</v>
      </c>
      <c r="E211" s="19" t="s">
        <v>2336</v>
      </c>
      <c r="F211" s="20">
        <v>5327</v>
      </c>
      <c r="G211" s="20">
        <v>6212</v>
      </c>
      <c r="H211" s="20">
        <v>10688</v>
      </c>
      <c r="I211" s="20"/>
      <c r="J211" s="21">
        <v>4.3381299999999996</v>
      </c>
      <c r="K211" s="21">
        <v>3.8341509999999999</v>
      </c>
      <c r="L211" s="21">
        <v>3.3682499999999997</v>
      </c>
      <c r="M211" s="21">
        <v>4.4534400000000005</v>
      </c>
      <c r="N211" s="21">
        <v>4.7453700000000003</v>
      </c>
      <c r="O211" s="21">
        <v>5.3661599999999998</v>
      </c>
      <c r="P211" s="21">
        <v>61.20476</v>
      </c>
      <c r="Q211" s="21">
        <v>54.47099</v>
      </c>
      <c r="R211" s="21">
        <v>40.644480000000001</v>
      </c>
      <c r="S211" s="21">
        <v>39.083910000000003</v>
      </c>
      <c r="T211" s="21">
        <v>38.44173</v>
      </c>
      <c r="U211" s="21">
        <v>11.34918</v>
      </c>
      <c r="V211" s="21">
        <v>1.4583300000000001</v>
      </c>
      <c r="W211" s="21">
        <v>1.903251</v>
      </c>
      <c r="X211" s="21">
        <v>0.99009999999999998</v>
      </c>
      <c r="Y211" s="21">
        <v>17.08333</v>
      </c>
      <c r="Z211" s="21">
        <v>10.86439</v>
      </c>
      <c r="AA211" s="21">
        <v>2.1954400000000001</v>
      </c>
      <c r="AB211" s="21">
        <v>4.2708300000000001</v>
      </c>
      <c r="AC211" s="21">
        <v>4.2030130000000003</v>
      </c>
      <c r="AD211" s="21">
        <v>0.60267000000000004</v>
      </c>
      <c r="AE211" s="21">
        <v>18.85417</v>
      </c>
      <c r="AF211" s="21">
        <v>3.0134810000000001</v>
      </c>
      <c r="AG211" s="21">
        <v>1.54972</v>
      </c>
      <c r="AH211" s="21">
        <v>0.9375</v>
      </c>
      <c r="AI211" s="21">
        <v>5.7097540000000002</v>
      </c>
      <c r="AJ211" s="21">
        <v>0.34437999999999996</v>
      </c>
      <c r="AK211" s="21">
        <v>23.125</v>
      </c>
      <c r="AL211" s="21">
        <v>23.63204</v>
      </c>
      <c r="AM211" s="21">
        <v>14.24882</v>
      </c>
      <c r="AN211" s="21">
        <v>8.3333300000000001</v>
      </c>
      <c r="AO211" s="21">
        <v>8.9611420000000006</v>
      </c>
      <c r="AP211" s="21">
        <v>3.9173499999999999</v>
      </c>
      <c r="AQ211" s="39"/>
      <c r="AR211" s="40">
        <v>-1.617443</v>
      </c>
      <c r="AS211" s="40">
        <v>-1.3086040000000001</v>
      </c>
      <c r="AT211" s="40">
        <v>-1.472426</v>
      </c>
      <c r="AU211" s="40"/>
      <c r="AV211" s="40" t="s">
        <v>2132</v>
      </c>
      <c r="AW211" s="40" t="s">
        <v>2132</v>
      </c>
      <c r="AX211" s="40" t="s">
        <v>2132</v>
      </c>
      <c r="AY211" s="40"/>
      <c r="AZ211" s="41">
        <v>2324</v>
      </c>
      <c r="BA211" s="41">
        <v>2263</v>
      </c>
      <c r="BB211" s="41">
        <v>2385</v>
      </c>
      <c r="BV211" s="42"/>
    </row>
    <row r="212" spans="2:74" s="38" customFormat="1" ht="15.6" x14ac:dyDescent="0.3">
      <c r="B212" s="25" t="s">
        <v>2571</v>
      </c>
      <c r="C212" s="19" t="s">
        <v>2334</v>
      </c>
      <c r="D212" s="48" t="s">
        <v>1729</v>
      </c>
      <c r="E212" s="19" t="s">
        <v>2337</v>
      </c>
      <c r="F212" s="20">
        <v>21939</v>
      </c>
      <c r="G212" s="20">
        <v>22392</v>
      </c>
      <c r="H212" s="20">
        <v>23975</v>
      </c>
      <c r="I212" s="20"/>
      <c r="J212" s="21">
        <v>5.0590299999999999</v>
      </c>
      <c r="K212" s="21">
        <v>5.2982480000000001</v>
      </c>
      <c r="L212" s="21">
        <v>5.51288</v>
      </c>
      <c r="M212" s="21">
        <v>12.873329999999999</v>
      </c>
      <c r="N212" s="21">
        <v>12.627750000000001</v>
      </c>
      <c r="O212" s="21">
        <v>11.42604</v>
      </c>
      <c r="P212" s="21">
        <v>70.587350000000001</v>
      </c>
      <c r="Q212" s="21">
        <v>67.555819999999997</v>
      </c>
      <c r="R212" s="21">
        <v>63.727820000000001</v>
      </c>
      <c r="S212" s="21">
        <v>63.913580000000003</v>
      </c>
      <c r="T212" s="21">
        <v>66.78725</v>
      </c>
      <c r="U212" s="21">
        <v>49.647550000000003</v>
      </c>
      <c r="V212" s="21">
        <v>3.9773799999999997</v>
      </c>
      <c r="W212" s="21">
        <v>2.8644069999999999</v>
      </c>
      <c r="X212" s="21">
        <v>2.9352199999999997</v>
      </c>
      <c r="Y212" s="21">
        <v>6.7483500000000003</v>
      </c>
      <c r="Z212" s="21">
        <v>11.101699999999999</v>
      </c>
      <c r="AA212" s="21">
        <v>5.7354900000000004</v>
      </c>
      <c r="AB212" s="21">
        <v>6.4656000000000002</v>
      </c>
      <c r="AC212" s="21">
        <v>7.2033899999999997</v>
      </c>
      <c r="AD212" s="21">
        <v>4.3691000000000004</v>
      </c>
      <c r="AE212" s="21">
        <v>30.103669999999997</v>
      </c>
      <c r="AF212" s="21">
        <v>17.152539999999998</v>
      </c>
      <c r="AG212" s="21">
        <v>9.8515500000000014</v>
      </c>
      <c r="AH212" s="21">
        <v>6.5409999999999995</v>
      </c>
      <c r="AI212" s="21">
        <v>10.62712</v>
      </c>
      <c r="AJ212" s="21">
        <v>2.64845</v>
      </c>
      <c r="AK212" s="21">
        <v>29.34967</v>
      </c>
      <c r="AL212" s="21">
        <v>31.847460000000002</v>
      </c>
      <c r="AM212" s="21">
        <v>24.679490000000001</v>
      </c>
      <c r="AN212" s="21">
        <v>18.85014</v>
      </c>
      <c r="AO212" s="21">
        <v>17.983049999999999</v>
      </c>
      <c r="AP212" s="21">
        <v>13.57962</v>
      </c>
      <c r="AQ212" s="39"/>
      <c r="AR212" s="40">
        <v>-1.093078</v>
      </c>
      <c r="AS212" s="40">
        <v>-0.67172430000000005</v>
      </c>
      <c r="AT212" s="40">
        <v>-0.58080390000000004</v>
      </c>
      <c r="AU212" s="40"/>
      <c r="AV212" s="40" t="s">
        <v>2132</v>
      </c>
      <c r="AW212" s="40" t="s">
        <v>2134</v>
      </c>
      <c r="AX212" s="40" t="s">
        <v>2134</v>
      </c>
      <c r="AY212" s="40"/>
      <c r="AZ212" s="41">
        <v>2057</v>
      </c>
      <c r="BA212" s="41">
        <v>1730</v>
      </c>
      <c r="BB212" s="41">
        <v>1643</v>
      </c>
      <c r="BV212" s="42"/>
    </row>
    <row r="213" spans="2:74" s="38" customFormat="1" ht="15.6" x14ac:dyDescent="0.3">
      <c r="B213" s="25" t="s">
        <v>2571</v>
      </c>
      <c r="C213" s="19" t="s">
        <v>2334</v>
      </c>
      <c r="D213" s="48" t="s">
        <v>1730</v>
      </c>
      <c r="E213" s="19" t="s">
        <v>2338</v>
      </c>
      <c r="F213" s="20">
        <v>6403</v>
      </c>
      <c r="G213" s="20">
        <v>5843</v>
      </c>
      <c r="H213" s="20">
        <v>6011</v>
      </c>
      <c r="I213" s="20"/>
      <c r="J213" s="21">
        <v>5.6800199999999998</v>
      </c>
      <c r="K213" s="21">
        <v>6.3168620000000004</v>
      </c>
      <c r="L213" s="21">
        <v>4.8580300000000003</v>
      </c>
      <c r="M213" s="21">
        <v>11.32231</v>
      </c>
      <c r="N213" s="21">
        <v>7.3707370000000001</v>
      </c>
      <c r="O213" s="21">
        <v>7.0652200000000001</v>
      </c>
      <c r="P213" s="21">
        <v>82.258430000000004</v>
      </c>
      <c r="Q213" s="21">
        <v>77.083870000000005</v>
      </c>
      <c r="R213" s="21">
        <v>71.872230000000002</v>
      </c>
      <c r="S213" s="21">
        <v>74.183980000000005</v>
      </c>
      <c r="T213" s="21">
        <v>43.967140000000001</v>
      </c>
      <c r="U213" s="21">
        <v>20.662120000000002</v>
      </c>
      <c r="V213" s="21">
        <v>2</v>
      </c>
      <c r="W213" s="21">
        <v>1.9157090000000001</v>
      </c>
      <c r="X213" s="21">
        <v>1.5913799999999998</v>
      </c>
      <c r="Y213" s="21">
        <v>9.8378399999999999</v>
      </c>
      <c r="Z213" s="21">
        <v>15.87302</v>
      </c>
      <c r="AA213" s="21">
        <v>10.0616</v>
      </c>
      <c r="AB213" s="21">
        <v>4.7567599999999999</v>
      </c>
      <c r="AC213" s="21">
        <v>3.8861520000000001</v>
      </c>
      <c r="AD213" s="21">
        <v>16.683780000000002</v>
      </c>
      <c r="AE213" s="21">
        <v>37.891890000000004</v>
      </c>
      <c r="AF213" s="21">
        <v>20.963329999999999</v>
      </c>
      <c r="AG213" s="21">
        <v>12.577</v>
      </c>
      <c r="AH213" s="21">
        <v>3.2432400000000001</v>
      </c>
      <c r="AI213" s="21">
        <v>12.151070000000001</v>
      </c>
      <c r="AJ213" s="21">
        <v>1.1807000000000001</v>
      </c>
      <c r="AK213" s="21">
        <v>22.97297</v>
      </c>
      <c r="AL213" s="21">
        <v>25.670500000000001</v>
      </c>
      <c r="AM213" s="21">
        <v>14.271049999999999</v>
      </c>
      <c r="AN213" s="21">
        <v>18.48649</v>
      </c>
      <c r="AO213" s="21">
        <v>17.569790000000001</v>
      </c>
      <c r="AP213" s="21">
        <v>6.2628300000000001</v>
      </c>
      <c r="AQ213" s="39"/>
      <c r="AR213" s="40">
        <v>-0.97625399999999996</v>
      </c>
      <c r="AS213" s="40">
        <v>-0.99259019999999998</v>
      </c>
      <c r="AT213" s="40">
        <v>-0.78886199999999995</v>
      </c>
      <c r="AU213" s="40"/>
      <c r="AV213" s="40" t="s">
        <v>2132</v>
      </c>
      <c r="AW213" s="40" t="s">
        <v>2132</v>
      </c>
      <c r="AX213" s="40" t="s">
        <v>2132</v>
      </c>
      <c r="AY213" s="40"/>
      <c r="AZ213" s="41">
        <v>1987</v>
      </c>
      <c r="BA213" s="41">
        <v>2021</v>
      </c>
      <c r="BB213" s="41">
        <v>1836</v>
      </c>
      <c r="BV213" s="42"/>
    </row>
    <row r="214" spans="2:74" s="38" customFormat="1" ht="15.6" x14ac:dyDescent="0.3">
      <c r="B214" s="25" t="s">
        <v>2571</v>
      </c>
      <c r="C214" s="19" t="s">
        <v>2334</v>
      </c>
      <c r="D214" s="48" t="s">
        <v>1731</v>
      </c>
      <c r="E214" s="19" t="s">
        <v>2339</v>
      </c>
      <c r="F214" s="20">
        <v>16770</v>
      </c>
      <c r="G214" s="20">
        <v>16235</v>
      </c>
      <c r="H214" s="20">
        <v>17672</v>
      </c>
      <c r="I214" s="20"/>
      <c r="J214" s="21">
        <v>33.107969999999995</v>
      </c>
      <c r="K214" s="21">
        <v>32.403350000000003</v>
      </c>
      <c r="L214" s="21">
        <v>27.142600000000002</v>
      </c>
      <c r="M214" s="21">
        <v>27.802800000000001</v>
      </c>
      <c r="N214" s="21">
        <v>23.87079</v>
      </c>
      <c r="O214" s="21">
        <v>20.06165</v>
      </c>
      <c r="P214" s="21">
        <v>85.607460000000003</v>
      </c>
      <c r="Q214" s="21">
        <v>81.73</v>
      </c>
      <c r="R214" s="21">
        <v>76.840329999999994</v>
      </c>
      <c r="S214" s="21">
        <v>85.83184</v>
      </c>
      <c r="T214" s="21">
        <v>68.943640000000002</v>
      </c>
      <c r="U214" s="21">
        <v>62.477370000000001</v>
      </c>
      <c r="V214" s="21">
        <v>48.546109999999999</v>
      </c>
      <c r="W214" s="21">
        <v>47.345959999999998</v>
      </c>
      <c r="X214" s="21">
        <v>19.330770000000001</v>
      </c>
      <c r="Y214" s="21">
        <v>46.718359999999997</v>
      </c>
      <c r="Z214" s="21">
        <v>37.716720000000002</v>
      </c>
      <c r="AA214" s="21">
        <v>29.345209999999998</v>
      </c>
      <c r="AB214" s="21">
        <v>62.725010000000005</v>
      </c>
      <c r="AC214" s="21">
        <v>61.216320000000003</v>
      </c>
      <c r="AD214" s="21">
        <v>50.914780000000007</v>
      </c>
      <c r="AE214" s="21">
        <v>76.045419999999993</v>
      </c>
      <c r="AF214" s="21">
        <v>69.085089999999994</v>
      </c>
      <c r="AG214" s="21">
        <v>65.117959999999997</v>
      </c>
      <c r="AH214" s="21">
        <v>55.220159999999993</v>
      </c>
      <c r="AI214" s="21">
        <v>36.623100000000001</v>
      </c>
      <c r="AJ214" s="21">
        <v>30.091479999999997</v>
      </c>
      <c r="AK214" s="21">
        <v>83.328720000000004</v>
      </c>
      <c r="AL214" s="21">
        <v>80.341419999999999</v>
      </c>
      <c r="AM214" s="21">
        <v>74.867599999999996</v>
      </c>
      <c r="AN214" s="21">
        <v>71.088340000000002</v>
      </c>
      <c r="AO214" s="21">
        <v>66.711119999999994</v>
      </c>
      <c r="AP214" s="21">
        <v>60.905149999999999</v>
      </c>
      <c r="AQ214" s="39"/>
      <c r="AR214" s="40">
        <v>1.5995760000000001</v>
      </c>
      <c r="AS214" s="40">
        <v>1.8454120000000001</v>
      </c>
      <c r="AT214" s="40">
        <v>2.3318490000000001</v>
      </c>
      <c r="AU214" s="40"/>
      <c r="AV214" s="40" t="s">
        <v>2136</v>
      </c>
      <c r="AW214" s="40" t="s">
        <v>2135</v>
      </c>
      <c r="AX214" s="40" t="s">
        <v>2136</v>
      </c>
      <c r="AY214" s="40"/>
      <c r="AZ214" s="41">
        <v>139</v>
      </c>
      <c r="BA214" s="41">
        <v>120</v>
      </c>
      <c r="BB214" s="41">
        <v>44</v>
      </c>
      <c r="BV214" s="42"/>
    </row>
    <row r="215" spans="2:74" s="38" customFormat="1" ht="15.6" x14ac:dyDescent="0.3">
      <c r="B215" s="25" t="s">
        <v>2571</v>
      </c>
      <c r="C215" s="19" t="s">
        <v>2334</v>
      </c>
      <c r="D215" s="48" t="s">
        <v>1732</v>
      </c>
      <c r="E215" s="19" t="s">
        <v>2340</v>
      </c>
      <c r="F215" s="20">
        <v>12545</v>
      </c>
      <c r="G215" s="20">
        <v>13298</v>
      </c>
      <c r="H215" s="20">
        <v>14362</v>
      </c>
      <c r="I215" s="20"/>
      <c r="J215" s="21">
        <v>41.405229999999996</v>
      </c>
      <c r="K215" s="21">
        <v>43.033149999999999</v>
      </c>
      <c r="L215" s="21">
        <v>37.749400000000001</v>
      </c>
      <c r="M215" s="21">
        <v>31.966390000000001</v>
      </c>
      <c r="N215" s="21">
        <v>34.765749999999997</v>
      </c>
      <c r="O215" s="21">
        <v>30.540210000000002</v>
      </c>
      <c r="P215" s="21">
        <v>90.255890000000008</v>
      </c>
      <c r="Q215" s="21">
        <v>88.324550000000002</v>
      </c>
      <c r="R215" s="21">
        <v>84.836389999999994</v>
      </c>
      <c r="S215" s="21">
        <v>94.093260000000001</v>
      </c>
      <c r="T215" s="21">
        <v>85.321100000000001</v>
      </c>
      <c r="U215" s="21">
        <v>42.556750000000001</v>
      </c>
      <c r="V215" s="21">
        <v>82.503889999999998</v>
      </c>
      <c r="W215" s="21">
        <v>80.047830000000005</v>
      </c>
      <c r="X215" s="21">
        <v>25.02486</v>
      </c>
      <c r="Y215" s="21">
        <v>72.200620000000001</v>
      </c>
      <c r="Z215" s="21">
        <v>69.012640000000005</v>
      </c>
      <c r="AA215" s="21">
        <v>61.849520000000005</v>
      </c>
      <c r="AB215" s="21">
        <v>58.825810000000004</v>
      </c>
      <c r="AC215" s="21">
        <v>70.071749999999994</v>
      </c>
      <c r="AD215" s="21">
        <v>85.051379999999995</v>
      </c>
      <c r="AE215" s="21">
        <v>90.24105999999999</v>
      </c>
      <c r="AF215" s="21">
        <v>83.293469999999999</v>
      </c>
      <c r="AG215" s="21">
        <v>80.145840000000007</v>
      </c>
      <c r="AH215" s="21">
        <v>87.363919999999993</v>
      </c>
      <c r="AI215" s="21">
        <v>67.338570000000004</v>
      </c>
      <c r="AJ215" s="21">
        <v>63.539939999999994</v>
      </c>
      <c r="AK215" s="21">
        <v>97.356139999999996</v>
      </c>
      <c r="AL215" s="21">
        <v>93.201229999999995</v>
      </c>
      <c r="AM215" s="21">
        <v>90.586669999999998</v>
      </c>
      <c r="AN215" s="21">
        <v>93.079319999999996</v>
      </c>
      <c r="AO215" s="21">
        <v>86.914929999999998</v>
      </c>
      <c r="AP215" s="21">
        <v>78.720579999999998</v>
      </c>
      <c r="AQ215" s="39"/>
      <c r="AR215" s="40">
        <v>2.6664789999999998</v>
      </c>
      <c r="AS215" s="40">
        <v>3.4093</v>
      </c>
      <c r="AT215" s="40">
        <v>4.2467889999999997</v>
      </c>
      <c r="AU215" s="40"/>
      <c r="AV215" s="40" t="s">
        <v>2136</v>
      </c>
      <c r="AW215" s="40" t="s">
        <v>2136</v>
      </c>
      <c r="AX215" s="40" t="s">
        <v>2136</v>
      </c>
      <c r="AY215" s="40"/>
      <c r="AZ215" s="41">
        <v>6</v>
      </c>
      <c r="BA215" s="41">
        <v>2</v>
      </c>
      <c r="BB215" s="41">
        <v>2</v>
      </c>
      <c r="BV215" s="42"/>
    </row>
    <row r="216" spans="2:74" s="38" customFormat="1" ht="15.6" x14ac:dyDescent="0.3">
      <c r="B216" s="25" t="s">
        <v>2571</v>
      </c>
      <c r="C216" s="19" t="s">
        <v>2334</v>
      </c>
      <c r="D216" s="48" t="s">
        <v>1733</v>
      </c>
      <c r="E216" s="19" t="s">
        <v>2341</v>
      </c>
      <c r="F216" s="20">
        <v>27907</v>
      </c>
      <c r="G216" s="20">
        <v>29907</v>
      </c>
      <c r="H216" s="20">
        <v>28766</v>
      </c>
      <c r="I216" s="20"/>
      <c r="J216" s="21">
        <v>18.412929999999999</v>
      </c>
      <c r="K216" s="21">
        <v>17.015689999999999</v>
      </c>
      <c r="L216" s="21">
        <v>14.06753</v>
      </c>
      <c r="M216" s="21">
        <v>14.72763</v>
      </c>
      <c r="N216" s="21">
        <v>9.8678419999999996</v>
      </c>
      <c r="O216" s="21">
        <v>7.6143000000000001</v>
      </c>
      <c r="P216" s="21">
        <v>73.004279999999994</v>
      </c>
      <c r="Q216" s="21">
        <v>66.200569999999999</v>
      </c>
      <c r="R216" s="21">
        <v>59.511689999999994</v>
      </c>
      <c r="S216" s="21">
        <v>70.68477</v>
      </c>
      <c r="T216" s="21">
        <v>72.909360000000007</v>
      </c>
      <c r="U216" s="21">
        <v>46.944310000000002</v>
      </c>
      <c r="V216" s="21">
        <v>30.87857</v>
      </c>
      <c r="W216" s="21">
        <v>30.04016</v>
      </c>
      <c r="X216" s="21">
        <v>8.5201200000000004</v>
      </c>
      <c r="Y216" s="21">
        <v>26.0245</v>
      </c>
      <c r="Z216" s="21">
        <v>19.263719999999999</v>
      </c>
      <c r="AA216" s="21">
        <v>14.798780000000001</v>
      </c>
      <c r="AB216" s="21">
        <v>37.184329999999996</v>
      </c>
      <c r="AC216" s="21">
        <v>37.28246</v>
      </c>
      <c r="AD216" s="21">
        <v>26.464600000000001</v>
      </c>
      <c r="AE216" s="21">
        <v>72.94722999999999</v>
      </c>
      <c r="AF216" s="21">
        <v>64.966530000000006</v>
      </c>
      <c r="AG216" s="21">
        <v>49.184919999999998</v>
      </c>
      <c r="AH216" s="21">
        <v>38.348710000000004</v>
      </c>
      <c r="AI216" s="21">
        <v>31.29853</v>
      </c>
      <c r="AJ216" s="21">
        <v>24.898110000000003</v>
      </c>
      <c r="AK216" s="21">
        <v>76.576440000000005</v>
      </c>
      <c r="AL216" s="21">
        <v>67.617130000000003</v>
      </c>
      <c r="AM216" s="21">
        <v>63.945490000000007</v>
      </c>
      <c r="AN216" s="21">
        <v>68.440950000000001</v>
      </c>
      <c r="AO216" s="21">
        <v>56.733600000000003</v>
      </c>
      <c r="AP216" s="21">
        <v>50.433010000000003</v>
      </c>
      <c r="AQ216" s="39"/>
      <c r="AR216" s="40">
        <v>0.50804800000000006</v>
      </c>
      <c r="AS216" s="40">
        <v>0.78178650000000005</v>
      </c>
      <c r="AT216" s="40">
        <v>0.82216659999999997</v>
      </c>
      <c r="AU216" s="40"/>
      <c r="AV216" s="40" t="s">
        <v>2135</v>
      </c>
      <c r="AW216" s="40" t="s">
        <v>2135</v>
      </c>
      <c r="AX216" s="40" t="s">
        <v>2135</v>
      </c>
      <c r="AY216" s="40"/>
      <c r="AZ216" s="41">
        <v>771</v>
      </c>
      <c r="BA216" s="41">
        <v>527</v>
      </c>
      <c r="BB216" s="41">
        <v>500</v>
      </c>
      <c r="BV216" s="42"/>
    </row>
    <row r="217" spans="2:74" s="38" customFormat="1" ht="15.6" x14ac:dyDescent="0.3">
      <c r="B217" s="25" t="s">
        <v>2571</v>
      </c>
      <c r="C217" s="19" t="s">
        <v>2334</v>
      </c>
      <c r="D217" s="48" t="s">
        <v>1734</v>
      </c>
      <c r="E217" s="19" t="s">
        <v>2342</v>
      </c>
      <c r="F217" s="20">
        <v>20056</v>
      </c>
      <c r="G217" s="20">
        <v>20533</v>
      </c>
      <c r="H217" s="20">
        <v>22378</v>
      </c>
      <c r="I217" s="20"/>
      <c r="J217" s="21">
        <v>4.9327399999999999</v>
      </c>
      <c r="K217" s="21">
        <v>5.306578</v>
      </c>
      <c r="L217" s="21">
        <v>5.2318600000000002</v>
      </c>
      <c r="M217" s="21">
        <v>10.27791</v>
      </c>
      <c r="N217" s="21">
        <v>9.2428709999999992</v>
      </c>
      <c r="O217" s="21">
        <v>10.310930000000001</v>
      </c>
      <c r="P217" s="21">
        <v>68.215550000000007</v>
      </c>
      <c r="Q217" s="21">
        <v>65.324439999999996</v>
      </c>
      <c r="R217" s="21">
        <v>58.92022</v>
      </c>
      <c r="S217" s="21">
        <v>53.864179999999998</v>
      </c>
      <c r="T217" s="21">
        <v>57.010669999999998</v>
      </c>
      <c r="U217" s="21">
        <v>28.648669999999999</v>
      </c>
      <c r="V217" s="21">
        <v>3.67578</v>
      </c>
      <c r="W217" s="21">
        <v>2.80626</v>
      </c>
      <c r="X217" s="21">
        <v>2.8952499999999999</v>
      </c>
      <c r="Y217" s="21">
        <v>6.9933999999999994</v>
      </c>
      <c r="Z217" s="21">
        <v>7.051628</v>
      </c>
      <c r="AA217" s="21">
        <v>5.28627</v>
      </c>
      <c r="AB217" s="21">
        <v>8.4637100000000007</v>
      </c>
      <c r="AC217" s="21">
        <v>1.744918</v>
      </c>
      <c r="AD217" s="21">
        <v>1.4964200000000001</v>
      </c>
      <c r="AE217" s="21">
        <v>28.727609999999999</v>
      </c>
      <c r="AF217" s="21">
        <v>14.157220000000001</v>
      </c>
      <c r="AG217" s="21">
        <v>9.9869900000000005</v>
      </c>
      <c r="AH217" s="21">
        <v>3.8642799999999999</v>
      </c>
      <c r="AI217" s="21">
        <v>3.3998919999999999</v>
      </c>
      <c r="AJ217" s="21">
        <v>1.0247200000000001</v>
      </c>
      <c r="AK217" s="21">
        <v>22.337419999999998</v>
      </c>
      <c r="AL217" s="21">
        <v>14.31912</v>
      </c>
      <c r="AM217" s="21">
        <v>13.272610000000002</v>
      </c>
      <c r="AN217" s="21">
        <v>17.907630000000001</v>
      </c>
      <c r="AO217" s="21">
        <v>9.0843679999999996</v>
      </c>
      <c r="AP217" s="21">
        <v>6.7664299999999997</v>
      </c>
      <c r="AQ217" s="39"/>
      <c r="AR217" s="40">
        <v>-1.2798879999999999</v>
      </c>
      <c r="AS217" s="40">
        <v>-1.1048720000000001</v>
      </c>
      <c r="AT217" s="40">
        <v>-0.92129899999999998</v>
      </c>
      <c r="AU217" s="40"/>
      <c r="AV217" s="40" t="s">
        <v>2132</v>
      </c>
      <c r="AW217" s="40" t="s">
        <v>2132</v>
      </c>
      <c r="AX217" s="40" t="s">
        <v>2132</v>
      </c>
      <c r="AY217" s="40"/>
      <c r="AZ217" s="41">
        <v>2172</v>
      </c>
      <c r="BA217" s="41">
        <v>2127</v>
      </c>
      <c r="BB217" s="41">
        <v>1984</v>
      </c>
      <c r="BV217" s="42"/>
    </row>
    <row r="218" spans="2:74" s="38" customFormat="1" ht="15.6" x14ac:dyDescent="0.3">
      <c r="B218" s="25" t="s">
        <v>2571</v>
      </c>
      <c r="C218" s="19" t="s">
        <v>2334</v>
      </c>
      <c r="D218" s="48" t="s">
        <v>1735</v>
      </c>
      <c r="E218" s="19" t="s">
        <v>2343</v>
      </c>
      <c r="F218" s="20">
        <v>45852</v>
      </c>
      <c r="G218" s="20">
        <v>47209</v>
      </c>
      <c r="H218" s="20">
        <v>48748</v>
      </c>
      <c r="I218" s="20"/>
      <c r="J218" s="21">
        <v>3.6462300000000001</v>
      </c>
      <c r="K218" s="21">
        <v>3.828389</v>
      </c>
      <c r="L218" s="21">
        <v>3.1046100000000001</v>
      </c>
      <c r="M218" s="21">
        <v>5.9989099999999995</v>
      </c>
      <c r="N218" s="21">
        <v>4.7000339999999996</v>
      </c>
      <c r="O218" s="21">
        <v>4.9922700000000004</v>
      </c>
      <c r="P218" s="21">
        <v>51.755289999999995</v>
      </c>
      <c r="Q218" s="21">
        <v>46.840139999999998</v>
      </c>
      <c r="R218" s="21">
        <v>38.92259</v>
      </c>
      <c r="S218" s="21">
        <v>47.75582</v>
      </c>
      <c r="T218" s="21">
        <v>43.580669999999998</v>
      </c>
      <c r="U218" s="21">
        <v>21.537290000000002</v>
      </c>
      <c r="V218" s="21">
        <v>2.052</v>
      </c>
      <c r="W218" s="21">
        <v>1.317375</v>
      </c>
      <c r="X218" s="21">
        <v>1.2947599999999999</v>
      </c>
      <c r="Y218" s="21">
        <v>8.3557900000000007</v>
      </c>
      <c r="Z218" s="21">
        <v>5.9683510000000002</v>
      </c>
      <c r="AA218" s="21">
        <v>2.7966899999999999</v>
      </c>
      <c r="AB218" s="21">
        <v>5.6864600000000003</v>
      </c>
      <c r="AC218" s="21">
        <v>3.8316330000000001</v>
      </c>
      <c r="AD218" s="21">
        <v>2.0124300000000002</v>
      </c>
      <c r="AE218" s="21">
        <v>8.4688299999999987</v>
      </c>
      <c r="AF218" s="21">
        <v>4.0565509999999998</v>
      </c>
      <c r="AG218" s="21">
        <v>2.2787800000000002</v>
      </c>
      <c r="AH218" s="21">
        <v>2.3302300000000002</v>
      </c>
      <c r="AI218" s="21">
        <v>3.413929</v>
      </c>
      <c r="AJ218" s="21">
        <v>0.97661999999999993</v>
      </c>
      <c r="AK218" s="21">
        <v>24.328320000000001</v>
      </c>
      <c r="AL218" s="21">
        <v>15.101610000000001</v>
      </c>
      <c r="AM218" s="21">
        <v>14.005619999999999</v>
      </c>
      <c r="AN218" s="21">
        <v>12.11199</v>
      </c>
      <c r="AO218" s="21">
        <v>5.9924489999999997</v>
      </c>
      <c r="AP218" s="21">
        <v>4.8682999999999996</v>
      </c>
      <c r="AQ218" s="39"/>
      <c r="AR218" s="40">
        <v>-1.6784110000000001</v>
      </c>
      <c r="AS218" s="40">
        <v>-1.494324</v>
      </c>
      <c r="AT218" s="40">
        <v>-1.4269210000000001</v>
      </c>
      <c r="AU218" s="40"/>
      <c r="AV218" s="40" t="s">
        <v>2132</v>
      </c>
      <c r="AW218" s="40" t="s">
        <v>2132</v>
      </c>
      <c r="AX218" s="40" t="s">
        <v>2132</v>
      </c>
      <c r="AY218" s="40"/>
      <c r="AZ218" s="41">
        <v>2351</v>
      </c>
      <c r="BA218" s="41">
        <v>2373</v>
      </c>
      <c r="BB218" s="41">
        <v>2361</v>
      </c>
      <c r="BV218" s="42"/>
    </row>
    <row r="219" spans="2:74" s="38" customFormat="1" ht="15.6" x14ac:dyDescent="0.3">
      <c r="B219" s="25" t="s">
        <v>2571</v>
      </c>
      <c r="C219" s="19" t="s">
        <v>2334</v>
      </c>
      <c r="D219" s="48" t="s">
        <v>1736</v>
      </c>
      <c r="E219" s="19" t="s">
        <v>2344</v>
      </c>
      <c r="F219" s="20">
        <v>7760</v>
      </c>
      <c r="G219" s="20">
        <v>8377</v>
      </c>
      <c r="H219" s="20">
        <v>8795</v>
      </c>
      <c r="I219" s="20"/>
      <c r="J219" s="21">
        <v>41.109139999999996</v>
      </c>
      <c r="K219" s="21">
        <v>39.198050000000002</v>
      </c>
      <c r="L219" s="21">
        <v>39.160119999999999</v>
      </c>
      <c r="M219" s="21">
        <v>31.542789999999997</v>
      </c>
      <c r="N219" s="21">
        <v>40.717889999999997</v>
      </c>
      <c r="O219" s="21">
        <v>42.303370000000001</v>
      </c>
      <c r="P219" s="21">
        <v>87.428460000000001</v>
      </c>
      <c r="Q219" s="21">
        <v>84.100099999999998</v>
      </c>
      <c r="R219" s="21">
        <v>81.768519999999995</v>
      </c>
      <c r="S219" s="21">
        <v>86.907210000000006</v>
      </c>
      <c r="T219" s="21">
        <v>77.629230000000007</v>
      </c>
      <c r="U219" s="21">
        <v>54.326319999999996</v>
      </c>
      <c r="V219" s="21">
        <v>47.146529999999998</v>
      </c>
      <c r="W219" s="21">
        <v>42.240949999999998</v>
      </c>
      <c r="X219" s="21">
        <v>11.191510000000001</v>
      </c>
      <c r="Y219" s="21">
        <v>48.894599999999997</v>
      </c>
      <c r="Z219" s="21">
        <v>39.56371</v>
      </c>
      <c r="AA219" s="21">
        <v>34.394599999999997</v>
      </c>
      <c r="AB219" s="21">
        <v>46.632390000000001</v>
      </c>
      <c r="AC219" s="21">
        <v>40.654440000000001</v>
      </c>
      <c r="AD219" s="21">
        <v>34.105159999999998</v>
      </c>
      <c r="AE219" s="21">
        <v>71.516709999999989</v>
      </c>
      <c r="AF219" s="21">
        <v>57.312840000000001</v>
      </c>
      <c r="AG219" s="21">
        <v>58.273039999999995</v>
      </c>
      <c r="AH219" s="21">
        <v>52.853470000000002</v>
      </c>
      <c r="AI219" s="21">
        <v>44.918190000000003</v>
      </c>
      <c r="AJ219" s="21">
        <v>35.600580000000001</v>
      </c>
      <c r="AK219" s="21">
        <v>73.470439999999996</v>
      </c>
      <c r="AL219" s="21">
        <v>67.030240000000006</v>
      </c>
      <c r="AM219" s="21">
        <v>62.71105</v>
      </c>
      <c r="AN219" s="21">
        <v>64.98715</v>
      </c>
      <c r="AO219" s="21">
        <v>57.858199999999997</v>
      </c>
      <c r="AP219" s="21">
        <v>51.808970000000002</v>
      </c>
      <c r="AQ219" s="39"/>
      <c r="AR219" s="40">
        <v>1.571339</v>
      </c>
      <c r="AS219" s="40">
        <v>2.0824509999999998</v>
      </c>
      <c r="AT219" s="40">
        <v>2.9338150000000001</v>
      </c>
      <c r="AU219" s="40"/>
      <c r="AV219" s="40" t="s">
        <v>2136</v>
      </c>
      <c r="AW219" s="40" t="s">
        <v>2136</v>
      </c>
      <c r="AX219" s="40" t="s">
        <v>2136</v>
      </c>
      <c r="AY219" s="40"/>
      <c r="AZ219" s="41">
        <v>151</v>
      </c>
      <c r="BA219" s="41">
        <v>70</v>
      </c>
      <c r="BB219" s="41">
        <v>12</v>
      </c>
      <c r="BV219" s="42"/>
    </row>
    <row r="220" spans="2:74" s="38" customFormat="1" ht="15.6" x14ac:dyDescent="0.3">
      <c r="B220" s="25" t="s">
        <v>2571</v>
      </c>
      <c r="C220" s="19" t="s">
        <v>2334</v>
      </c>
      <c r="D220" s="48" t="s">
        <v>1737</v>
      </c>
      <c r="E220" s="19" t="s">
        <v>2345</v>
      </c>
      <c r="F220" s="20">
        <v>10004</v>
      </c>
      <c r="G220" s="20">
        <v>8413</v>
      </c>
      <c r="H220" s="20">
        <v>10587</v>
      </c>
      <c r="I220" s="20"/>
      <c r="J220" s="21">
        <v>5.2525599999999999</v>
      </c>
      <c r="K220" s="21">
        <v>4.1481219999999999</v>
      </c>
      <c r="L220" s="21">
        <v>4.0361799999999999</v>
      </c>
      <c r="M220" s="21">
        <v>11.28956</v>
      </c>
      <c r="N220" s="21">
        <v>7.3520969999999997</v>
      </c>
      <c r="O220" s="21">
        <v>5.1375200000000003</v>
      </c>
      <c r="P220" s="21">
        <v>73.194919999999996</v>
      </c>
      <c r="Q220" s="21">
        <v>66.510199999999998</v>
      </c>
      <c r="R220" s="21">
        <v>56.749459999999999</v>
      </c>
      <c r="S220" s="21">
        <v>59.876050000000006</v>
      </c>
      <c r="T220" s="21">
        <v>50.64781</v>
      </c>
      <c r="U220" s="21">
        <v>32.020400000000002</v>
      </c>
      <c r="V220" s="21">
        <v>2.2701500000000001</v>
      </c>
      <c r="W220" s="21">
        <v>1.6302019999999999</v>
      </c>
      <c r="X220" s="21">
        <v>2.6477200000000001</v>
      </c>
      <c r="Y220" s="21">
        <v>7.8320100000000004</v>
      </c>
      <c r="Z220" s="21">
        <v>26.72673</v>
      </c>
      <c r="AA220" s="21">
        <v>5.16629</v>
      </c>
      <c r="AB220" s="21">
        <v>11.539919999999999</v>
      </c>
      <c r="AC220" s="21">
        <v>11.625909999999999</v>
      </c>
      <c r="AD220" s="21">
        <v>3.97159</v>
      </c>
      <c r="AE220" s="21">
        <v>41.354520000000001</v>
      </c>
      <c r="AF220" s="21">
        <v>16.602319999999999</v>
      </c>
      <c r="AG220" s="21">
        <v>13.14175</v>
      </c>
      <c r="AH220" s="21">
        <v>13.507379999999999</v>
      </c>
      <c r="AI220" s="21">
        <v>10.51051</v>
      </c>
      <c r="AJ220" s="21">
        <v>3.1643499999999998</v>
      </c>
      <c r="AK220" s="21">
        <v>38.478999999999999</v>
      </c>
      <c r="AL220" s="21">
        <v>19.905619999999999</v>
      </c>
      <c r="AM220" s="21">
        <v>21.98902</v>
      </c>
      <c r="AN220" s="21">
        <v>29.852440000000001</v>
      </c>
      <c r="AO220" s="21">
        <v>14.71472</v>
      </c>
      <c r="AP220" s="21">
        <v>14.982239999999999</v>
      </c>
      <c r="AQ220" s="39"/>
      <c r="AR220" s="40">
        <v>-0.88003339999999997</v>
      </c>
      <c r="AS220" s="40">
        <v>-0.96152689999999996</v>
      </c>
      <c r="AT220" s="40">
        <v>-0.91021169999999996</v>
      </c>
      <c r="AU220" s="40"/>
      <c r="AV220" s="40" t="s">
        <v>2132</v>
      </c>
      <c r="AW220" s="40" t="s">
        <v>2132</v>
      </c>
      <c r="AX220" s="40" t="s">
        <v>2132</v>
      </c>
      <c r="AY220" s="40"/>
      <c r="AZ220" s="41">
        <v>1914</v>
      </c>
      <c r="BA220" s="41">
        <v>2001</v>
      </c>
      <c r="BB220" s="41">
        <v>1974</v>
      </c>
      <c r="BV220" s="42"/>
    </row>
    <row r="221" spans="2:74" s="38" customFormat="1" ht="15.6" x14ac:dyDescent="0.3">
      <c r="B221" s="25" t="s">
        <v>2571</v>
      </c>
      <c r="C221" s="19" t="s">
        <v>2334</v>
      </c>
      <c r="D221" s="48" t="s">
        <v>1738</v>
      </c>
      <c r="E221" s="19" t="s">
        <v>2346</v>
      </c>
      <c r="F221" s="20">
        <v>2205</v>
      </c>
      <c r="G221" s="20">
        <v>2046</v>
      </c>
      <c r="H221" s="20">
        <v>2284</v>
      </c>
      <c r="I221" s="20"/>
      <c r="J221" s="21">
        <v>7.7284900000000007</v>
      </c>
      <c r="K221" s="21">
        <v>6.5013399999999999</v>
      </c>
      <c r="L221" s="21">
        <v>5.0749700000000004</v>
      </c>
      <c r="M221" s="21">
        <v>5.6053800000000003</v>
      </c>
      <c r="N221" s="21">
        <v>3.6827190000000001</v>
      </c>
      <c r="O221" s="21">
        <v>4.2296100000000001</v>
      </c>
      <c r="P221" s="21">
        <v>68.212369999999993</v>
      </c>
      <c r="Q221" s="21">
        <v>59.299190000000003</v>
      </c>
      <c r="R221" s="21">
        <v>53.575550000000007</v>
      </c>
      <c r="S221" s="21">
        <v>79.183669999999992</v>
      </c>
      <c r="T221" s="21">
        <v>60.654940000000003</v>
      </c>
      <c r="U221" s="21">
        <v>27.539409999999997</v>
      </c>
      <c r="V221" s="21">
        <v>4.6471600000000004</v>
      </c>
      <c r="W221" s="21">
        <v>3.28152</v>
      </c>
      <c r="X221" s="21">
        <v>1.18519</v>
      </c>
      <c r="Y221" s="21">
        <v>19.62134</v>
      </c>
      <c r="Z221" s="21">
        <v>11.05354</v>
      </c>
      <c r="AA221" s="21">
        <v>5.9259300000000001</v>
      </c>
      <c r="AB221" s="21">
        <v>9.1221999999999994</v>
      </c>
      <c r="AC221" s="21">
        <v>3.7996539999999999</v>
      </c>
      <c r="AD221" s="21">
        <v>2.3703700000000003</v>
      </c>
      <c r="AE221" s="21">
        <v>23.407919999999997</v>
      </c>
      <c r="AF221" s="21">
        <v>9.499136</v>
      </c>
      <c r="AG221" s="21">
        <v>4.1481499999999993</v>
      </c>
      <c r="AH221" s="21">
        <v>5.5077499999999997</v>
      </c>
      <c r="AI221" s="21">
        <v>1.0362690000000001</v>
      </c>
      <c r="AJ221" s="21">
        <v>2.81481</v>
      </c>
      <c r="AK221" s="21">
        <v>36.316700000000004</v>
      </c>
      <c r="AL221" s="21">
        <v>21.934370000000001</v>
      </c>
      <c r="AM221" s="21">
        <v>21.185190000000002</v>
      </c>
      <c r="AN221" s="21">
        <v>22.203099999999999</v>
      </c>
      <c r="AO221" s="21">
        <v>9.3264250000000004</v>
      </c>
      <c r="AP221" s="21">
        <v>7.11111</v>
      </c>
      <c r="AQ221" s="39"/>
      <c r="AR221" s="40">
        <v>-1.000443</v>
      </c>
      <c r="AS221" s="40">
        <v>-1.3241830000000001</v>
      </c>
      <c r="AT221" s="40">
        <v>-1.1075109999999999</v>
      </c>
      <c r="AU221" s="40"/>
      <c r="AV221" s="40" t="s">
        <v>2132</v>
      </c>
      <c r="AW221" s="40" t="s">
        <v>2132</v>
      </c>
      <c r="AX221" s="40" t="s">
        <v>2132</v>
      </c>
      <c r="AY221" s="40"/>
      <c r="AZ221" s="41">
        <v>2005</v>
      </c>
      <c r="BA221" s="41">
        <v>2276</v>
      </c>
      <c r="BB221" s="41">
        <v>2150</v>
      </c>
      <c r="BV221" s="42"/>
    </row>
    <row r="222" spans="2:74" s="38" customFormat="1" ht="15.6" x14ac:dyDescent="0.3">
      <c r="B222" s="25" t="s">
        <v>2571</v>
      </c>
      <c r="C222" s="19" t="s">
        <v>2334</v>
      </c>
      <c r="D222" s="48" t="s">
        <v>1739</v>
      </c>
      <c r="E222" s="19" t="s">
        <v>2347</v>
      </c>
      <c r="F222" s="20">
        <v>1708</v>
      </c>
      <c r="G222" s="20">
        <v>1453</v>
      </c>
      <c r="H222" s="20">
        <v>1681</v>
      </c>
      <c r="I222" s="20"/>
      <c r="J222" s="21">
        <v>8.3050800000000002</v>
      </c>
      <c r="K222" s="21">
        <v>7.7069460000000003</v>
      </c>
      <c r="L222" s="21">
        <v>7.6984800000000009</v>
      </c>
      <c r="M222" s="21">
        <v>12.5</v>
      </c>
      <c r="N222" s="21">
        <v>7.8602619999999996</v>
      </c>
      <c r="O222" s="21">
        <v>12.74131</v>
      </c>
      <c r="P222" s="21">
        <v>81.525419999999997</v>
      </c>
      <c r="Q222" s="21">
        <v>74.261200000000002</v>
      </c>
      <c r="R222" s="21">
        <v>69.526859999999999</v>
      </c>
      <c r="S222" s="21">
        <v>77.107730000000004</v>
      </c>
      <c r="T222" s="21">
        <v>42.601509999999998</v>
      </c>
      <c r="U222" s="21">
        <v>15.64545</v>
      </c>
      <c r="V222" s="21">
        <v>2.63158</v>
      </c>
      <c r="W222" s="21">
        <v>1.973684</v>
      </c>
      <c r="X222" s="21">
        <v>1.9642900000000001</v>
      </c>
      <c r="Y222" s="21">
        <v>14.777329999999999</v>
      </c>
      <c r="Z222" s="21">
        <v>5.9210520000000004</v>
      </c>
      <c r="AA222" s="21">
        <v>9.1071399999999993</v>
      </c>
      <c r="AB222" s="21">
        <v>9.51417</v>
      </c>
      <c r="AC222" s="21">
        <v>10.745609999999999</v>
      </c>
      <c r="AD222" s="21">
        <v>14.464289999999998</v>
      </c>
      <c r="AE222" s="21">
        <v>17.206479999999999</v>
      </c>
      <c r="AF222" s="21">
        <v>4.6052629999999999</v>
      </c>
      <c r="AG222" s="21">
        <v>7.1428599999999998</v>
      </c>
      <c r="AH222" s="21">
        <v>8.0971700000000002</v>
      </c>
      <c r="AI222" s="21">
        <v>3.947368</v>
      </c>
      <c r="AJ222" s="21">
        <v>7.5</v>
      </c>
      <c r="AK222" s="21">
        <v>33.19838</v>
      </c>
      <c r="AL222" s="21">
        <v>20.61403</v>
      </c>
      <c r="AM222" s="21">
        <v>29.464289999999998</v>
      </c>
      <c r="AN222" s="21">
        <v>22.672059999999998</v>
      </c>
      <c r="AO222" s="21">
        <v>8.5526309999999999</v>
      </c>
      <c r="AP222" s="21">
        <v>17.5</v>
      </c>
      <c r="AQ222" s="39"/>
      <c r="AR222" s="40">
        <v>-0.83736619999999995</v>
      </c>
      <c r="AS222" s="40">
        <v>-1.207684</v>
      </c>
      <c r="AT222" s="40">
        <v>-0.38087670000000001</v>
      </c>
      <c r="AU222" s="40"/>
      <c r="AV222" s="40" t="s">
        <v>2132</v>
      </c>
      <c r="AW222" s="40" t="s">
        <v>2132</v>
      </c>
      <c r="AX222" s="40" t="s">
        <v>2134</v>
      </c>
      <c r="AY222" s="40"/>
      <c r="AZ222" s="41">
        <v>1878</v>
      </c>
      <c r="BA222" s="41">
        <v>2205</v>
      </c>
      <c r="BB222" s="41">
        <v>1438</v>
      </c>
      <c r="BV222" s="42"/>
    </row>
    <row r="223" spans="2:74" s="38" customFormat="1" ht="15.6" x14ac:dyDescent="0.3">
      <c r="B223" s="25" t="s">
        <v>2571</v>
      </c>
      <c r="C223" s="19" t="s">
        <v>2334</v>
      </c>
      <c r="D223" s="48" t="s">
        <v>1740</v>
      </c>
      <c r="E223" s="19" t="s">
        <v>2348</v>
      </c>
      <c r="F223" s="20">
        <v>3777</v>
      </c>
      <c r="G223" s="20">
        <v>3453</v>
      </c>
      <c r="H223" s="20">
        <v>3982</v>
      </c>
      <c r="I223" s="20"/>
      <c r="J223" s="21">
        <v>4.3581599999999998</v>
      </c>
      <c r="K223" s="21">
        <v>4.6643420000000004</v>
      </c>
      <c r="L223" s="21">
        <v>3.6153</v>
      </c>
      <c r="M223" s="21">
        <v>5</v>
      </c>
      <c r="N223" s="21">
        <v>4.7385619999999999</v>
      </c>
      <c r="O223" s="21">
        <v>3.0086000000000004</v>
      </c>
      <c r="P223" s="21">
        <v>64.183840000000004</v>
      </c>
      <c r="Q223" s="21">
        <v>55.753</v>
      </c>
      <c r="R223" s="21">
        <v>47.560549999999999</v>
      </c>
      <c r="S223" s="21">
        <v>65.025149999999996</v>
      </c>
      <c r="T223" s="21">
        <v>53.286990000000003</v>
      </c>
      <c r="U223" s="21">
        <v>16.223000000000003</v>
      </c>
      <c r="V223" s="21">
        <v>3.0120500000000003</v>
      </c>
      <c r="W223" s="21">
        <v>0.94836670000000001</v>
      </c>
      <c r="X223" s="21">
        <v>1.00457</v>
      </c>
      <c r="Y223" s="21">
        <v>13.955819999999999</v>
      </c>
      <c r="Z223" s="21">
        <v>13.38251</v>
      </c>
      <c r="AA223" s="21">
        <v>4.0182700000000002</v>
      </c>
      <c r="AB223" s="21">
        <v>4.6184700000000003</v>
      </c>
      <c r="AC223" s="21">
        <v>1.580611</v>
      </c>
      <c r="AD223" s="21">
        <v>1.91781</v>
      </c>
      <c r="AE223" s="21">
        <v>21.385539999999999</v>
      </c>
      <c r="AF223" s="21">
        <v>6.5331929999999998</v>
      </c>
      <c r="AG223" s="21">
        <v>3.6529699999999998</v>
      </c>
      <c r="AH223" s="21">
        <v>2.9116499999999998</v>
      </c>
      <c r="AI223" s="21">
        <v>7.0600630000000004</v>
      </c>
      <c r="AJ223" s="21">
        <v>1.00457</v>
      </c>
      <c r="AK223" s="21">
        <v>23.29317</v>
      </c>
      <c r="AL223" s="21">
        <v>17.702839999999998</v>
      </c>
      <c r="AM223" s="21">
        <v>12.602740000000001</v>
      </c>
      <c r="AN223" s="21">
        <v>13.855419999999999</v>
      </c>
      <c r="AO223" s="21">
        <v>9.3782929999999993</v>
      </c>
      <c r="AP223" s="21">
        <v>4.4748900000000003</v>
      </c>
      <c r="AQ223" s="39"/>
      <c r="AR223" s="40">
        <v>-1.3755729999999999</v>
      </c>
      <c r="AS223" s="40">
        <v>-1.368085</v>
      </c>
      <c r="AT223" s="40">
        <v>-1.4035580000000001</v>
      </c>
      <c r="AU223" s="40"/>
      <c r="AV223" s="40" t="s">
        <v>2132</v>
      </c>
      <c r="AW223" s="40" t="s">
        <v>2132</v>
      </c>
      <c r="AX223" s="40" t="s">
        <v>2132</v>
      </c>
      <c r="AY223" s="40"/>
      <c r="AZ223" s="41">
        <v>2224</v>
      </c>
      <c r="BA223" s="41">
        <v>2302</v>
      </c>
      <c r="BB223" s="41">
        <v>2352</v>
      </c>
      <c r="BV223" s="42"/>
    </row>
    <row r="224" spans="2:74" s="38" customFormat="1" ht="15.6" x14ac:dyDescent="0.3">
      <c r="B224" s="25" t="s">
        <v>2571</v>
      </c>
      <c r="C224" s="19" t="s">
        <v>2334</v>
      </c>
      <c r="D224" s="48" t="s">
        <v>1741</v>
      </c>
      <c r="E224" s="19" t="s">
        <v>2213</v>
      </c>
      <c r="F224" s="20">
        <v>124378</v>
      </c>
      <c r="G224" s="20">
        <v>134785</v>
      </c>
      <c r="H224" s="20">
        <v>154639</v>
      </c>
      <c r="I224" s="20"/>
      <c r="J224" s="21">
        <v>2.9827300000000001</v>
      </c>
      <c r="K224" s="21">
        <v>2.983371</v>
      </c>
      <c r="L224" s="21">
        <v>2.2974600000000001</v>
      </c>
      <c r="M224" s="21">
        <v>9.4434199999999997</v>
      </c>
      <c r="N224" s="21">
        <v>7.5007020000000004</v>
      </c>
      <c r="O224" s="21">
        <v>6.9174700000000007</v>
      </c>
      <c r="P224" s="21">
        <v>60.00347</v>
      </c>
      <c r="Q224" s="21">
        <v>54.740540000000003</v>
      </c>
      <c r="R224" s="21">
        <v>48.116500000000002</v>
      </c>
      <c r="S224" s="21">
        <v>47.112830000000002</v>
      </c>
      <c r="T224" s="21">
        <v>42.91798</v>
      </c>
      <c r="U224" s="21">
        <v>27.454909999999998</v>
      </c>
      <c r="V224" s="21">
        <v>1.0701499999999999</v>
      </c>
      <c r="W224" s="21">
        <v>0.62428119999999998</v>
      </c>
      <c r="X224" s="21">
        <v>0.69176000000000004</v>
      </c>
      <c r="Y224" s="21">
        <v>5.2872200000000005</v>
      </c>
      <c r="Z224" s="21">
        <v>7.8308960000000001</v>
      </c>
      <c r="AA224" s="21">
        <v>1.9430499999999999</v>
      </c>
      <c r="AB224" s="21">
        <v>5.2935799999999995</v>
      </c>
      <c r="AC224" s="21">
        <v>6.1579319999999997</v>
      </c>
      <c r="AD224" s="21">
        <v>1.1970000000000001</v>
      </c>
      <c r="AE224" s="21">
        <v>15.721950000000001</v>
      </c>
      <c r="AF224" s="21">
        <v>4.9449649999999998</v>
      </c>
      <c r="AG224" s="21">
        <v>3.9238799999999996</v>
      </c>
      <c r="AH224" s="21">
        <v>1.6099800000000002</v>
      </c>
      <c r="AI224" s="21">
        <v>4.4986579999999998</v>
      </c>
      <c r="AJ224" s="21">
        <v>0.48871000000000003</v>
      </c>
      <c r="AK224" s="21">
        <v>16.534879999999998</v>
      </c>
      <c r="AL224" s="21">
        <v>15.541320000000001</v>
      </c>
      <c r="AM224" s="21">
        <v>12.645200000000001</v>
      </c>
      <c r="AN224" s="21">
        <v>11.577909999999999</v>
      </c>
      <c r="AO224" s="21">
        <v>8.4798200000000001</v>
      </c>
      <c r="AP224" s="21">
        <v>5.2554499999999997</v>
      </c>
      <c r="AQ224" s="39"/>
      <c r="AR224" s="40">
        <v>-1.6074919999999999</v>
      </c>
      <c r="AS224" s="40">
        <v>-1.386773</v>
      </c>
      <c r="AT224" s="40">
        <v>-1.292799</v>
      </c>
      <c r="AU224" s="40"/>
      <c r="AV224" s="40" t="s">
        <v>2132</v>
      </c>
      <c r="AW224" s="40" t="s">
        <v>2132</v>
      </c>
      <c r="AX224" s="40" t="s">
        <v>2132</v>
      </c>
      <c r="AY224" s="40"/>
      <c r="AZ224" s="41">
        <v>2320</v>
      </c>
      <c r="BA224" s="41">
        <v>2315</v>
      </c>
      <c r="BB224" s="41">
        <v>2285</v>
      </c>
      <c r="BV224" s="42"/>
    </row>
    <row r="225" spans="2:74" s="38" customFormat="1" ht="15.6" x14ac:dyDescent="0.3">
      <c r="B225" s="25" t="s">
        <v>2571</v>
      </c>
      <c r="C225" s="19" t="s">
        <v>2334</v>
      </c>
      <c r="D225" s="48" t="s">
        <v>1742</v>
      </c>
      <c r="E225" s="19" t="s">
        <v>2349</v>
      </c>
      <c r="F225" s="20">
        <v>5784</v>
      </c>
      <c r="G225" s="20">
        <v>4835</v>
      </c>
      <c r="H225" s="20">
        <v>5414</v>
      </c>
      <c r="I225" s="20"/>
      <c r="J225" s="21">
        <v>5.9720800000000001</v>
      </c>
      <c r="K225" s="21">
        <v>5.9434500000000003</v>
      </c>
      <c r="L225" s="21">
        <v>5.6216799999999996</v>
      </c>
      <c r="M225" s="21">
        <v>14.991479999999999</v>
      </c>
      <c r="N225" s="21">
        <v>12.938330000000001</v>
      </c>
      <c r="O225" s="21">
        <v>14.97207</v>
      </c>
      <c r="P225" s="21">
        <v>88.908990000000003</v>
      </c>
      <c r="Q225" s="21">
        <v>83.126480000000001</v>
      </c>
      <c r="R225" s="21">
        <v>77.867810000000006</v>
      </c>
      <c r="S225" s="21">
        <v>67.375519999999995</v>
      </c>
      <c r="T225" s="21">
        <v>56.463290000000001</v>
      </c>
      <c r="U225" s="21">
        <v>31.400070000000003</v>
      </c>
      <c r="V225" s="21">
        <v>3.2298899999999997</v>
      </c>
      <c r="W225" s="21">
        <v>1.9635339999999999</v>
      </c>
      <c r="X225" s="21">
        <v>2.1046300000000002</v>
      </c>
      <c r="Y225" s="21">
        <v>13.616210000000001</v>
      </c>
      <c r="Z225" s="21">
        <v>8.0645159999999994</v>
      </c>
      <c r="AA225" s="21">
        <v>5.8929599999999995</v>
      </c>
      <c r="AB225" s="21">
        <v>9.0563599999999997</v>
      </c>
      <c r="AC225" s="21">
        <v>6.3814869999999999</v>
      </c>
      <c r="AD225" s="21">
        <v>3.36741</v>
      </c>
      <c r="AE225" s="21">
        <v>48.638379999999998</v>
      </c>
      <c r="AF225" s="21">
        <v>23.702670000000001</v>
      </c>
      <c r="AG225" s="21">
        <v>18.641009999999998</v>
      </c>
      <c r="AH225" s="21">
        <v>6.3964499999999997</v>
      </c>
      <c r="AI225" s="21">
        <v>5.0490880000000002</v>
      </c>
      <c r="AJ225" s="21">
        <v>2.6458200000000001</v>
      </c>
      <c r="AK225" s="21">
        <v>27.04243</v>
      </c>
      <c r="AL225" s="21">
        <v>19.56522</v>
      </c>
      <c r="AM225" s="21">
        <v>17.799160000000001</v>
      </c>
      <c r="AN225" s="21">
        <v>22.735910000000001</v>
      </c>
      <c r="AO225" s="21">
        <v>10.659190000000001</v>
      </c>
      <c r="AP225" s="21">
        <v>9.5008999999999997</v>
      </c>
      <c r="AQ225" s="39"/>
      <c r="AR225" s="40">
        <v>-0.73361949999999998</v>
      </c>
      <c r="AS225" s="40">
        <v>-0.91514410000000002</v>
      </c>
      <c r="AT225" s="40">
        <v>-0.44405</v>
      </c>
      <c r="AU225" s="40"/>
      <c r="AV225" s="40" t="s">
        <v>2132</v>
      </c>
      <c r="AW225" s="40" t="s">
        <v>2132</v>
      </c>
      <c r="AX225" s="40" t="s">
        <v>2134</v>
      </c>
      <c r="AY225" s="40"/>
      <c r="AZ225" s="41">
        <v>1806</v>
      </c>
      <c r="BA225" s="41">
        <v>1959</v>
      </c>
      <c r="BB225" s="41">
        <v>1504</v>
      </c>
      <c r="BV225" s="42"/>
    </row>
    <row r="226" spans="2:74" s="38" customFormat="1" ht="15.6" x14ac:dyDescent="0.3">
      <c r="B226" s="25" t="s">
        <v>2571</v>
      </c>
      <c r="C226" s="19" t="s">
        <v>2334</v>
      </c>
      <c r="D226" s="48" t="s">
        <v>1743</v>
      </c>
      <c r="E226" s="19" t="s">
        <v>2334</v>
      </c>
      <c r="F226" s="20">
        <v>671790</v>
      </c>
      <c r="G226" s="20">
        <v>758791</v>
      </c>
      <c r="H226" s="20">
        <v>819543</v>
      </c>
      <c r="I226" s="20"/>
      <c r="J226" s="21">
        <v>2.01071</v>
      </c>
      <c r="K226" s="21">
        <v>1.617245</v>
      </c>
      <c r="L226" s="21">
        <v>1.3654299999999999</v>
      </c>
      <c r="M226" s="21">
        <v>3.9047800000000001</v>
      </c>
      <c r="N226" s="21">
        <v>2.449503</v>
      </c>
      <c r="O226" s="21">
        <v>2.5920800000000002</v>
      </c>
      <c r="P226" s="21">
        <v>37.389760000000003</v>
      </c>
      <c r="Q226" s="21">
        <v>33.60286</v>
      </c>
      <c r="R226" s="21">
        <v>26.322449999999996</v>
      </c>
      <c r="S226" s="21">
        <v>26.31671</v>
      </c>
      <c r="T226" s="21">
        <v>24.265309999999999</v>
      </c>
      <c r="U226" s="21">
        <v>15.624199999999998</v>
      </c>
      <c r="V226" s="21">
        <v>1.69278</v>
      </c>
      <c r="W226" s="21">
        <v>1.0761879999999999</v>
      </c>
      <c r="X226" s="21">
        <v>1.3221800000000001</v>
      </c>
      <c r="Y226" s="21">
        <v>3.82355</v>
      </c>
      <c r="Z226" s="21">
        <v>7.2711119999999996</v>
      </c>
      <c r="AA226" s="21">
        <v>0.91891999999999996</v>
      </c>
      <c r="AB226" s="21">
        <v>2.8048699999999998</v>
      </c>
      <c r="AC226" s="21">
        <v>2.1283650000000001</v>
      </c>
      <c r="AD226" s="21">
        <v>2.1938599999999999</v>
      </c>
      <c r="AE226" s="21">
        <v>3.7255099999999999</v>
      </c>
      <c r="AF226" s="21">
        <v>0.8442385</v>
      </c>
      <c r="AG226" s="21">
        <v>0.80783000000000005</v>
      </c>
      <c r="AH226" s="21">
        <v>1.17706</v>
      </c>
      <c r="AI226" s="21">
        <v>6.4287939999999999</v>
      </c>
      <c r="AJ226" s="21">
        <v>0.29829</v>
      </c>
      <c r="AK226" s="21">
        <v>15.480420000000001</v>
      </c>
      <c r="AL226" s="21">
        <v>15.358610000000001</v>
      </c>
      <c r="AM226" s="21">
        <v>10.057820000000001</v>
      </c>
      <c r="AN226" s="21">
        <v>5.2848699999999997</v>
      </c>
      <c r="AO226" s="21">
        <v>8.0692489999999992</v>
      </c>
      <c r="AP226" s="21">
        <v>2.4820899999999999</v>
      </c>
      <c r="AQ226" s="39"/>
      <c r="AR226" s="40">
        <v>-2.1419869999999999</v>
      </c>
      <c r="AS226" s="40">
        <v>-1.7612140000000001</v>
      </c>
      <c r="AT226" s="40">
        <v>-1.752065</v>
      </c>
      <c r="AU226" s="40"/>
      <c r="AV226" s="40" t="s">
        <v>2132</v>
      </c>
      <c r="AW226" s="40" t="s">
        <v>2132</v>
      </c>
      <c r="AX226" s="40" t="s">
        <v>2132</v>
      </c>
      <c r="AY226" s="40"/>
      <c r="AZ226" s="41">
        <v>2435</v>
      </c>
      <c r="BA226" s="41">
        <v>2444</v>
      </c>
      <c r="BB226" s="41">
        <v>2450</v>
      </c>
      <c r="BV226" s="42"/>
    </row>
    <row r="227" spans="2:74" s="38" customFormat="1" ht="15.6" x14ac:dyDescent="0.3">
      <c r="B227" s="25" t="s">
        <v>2571</v>
      </c>
      <c r="C227" s="19" t="s">
        <v>2334</v>
      </c>
      <c r="D227" s="48" t="s">
        <v>1744</v>
      </c>
      <c r="E227" s="19" t="s">
        <v>2350</v>
      </c>
      <c r="F227" s="20">
        <v>6768</v>
      </c>
      <c r="G227" s="20">
        <v>7471</v>
      </c>
      <c r="H227" s="20">
        <v>8441</v>
      </c>
      <c r="I227" s="20"/>
      <c r="J227" s="21">
        <v>15.503079999999999</v>
      </c>
      <c r="K227" s="21">
        <v>16.358609999999999</v>
      </c>
      <c r="L227" s="21">
        <v>13.536960000000001</v>
      </c>
      <c r="M227" s="21">
        <v>10.57803</v>
      </c>
      <c r="N227" s="21">
        <v>10.40189</v>
      </c>
      <c r="O227" s="21">
        <v>11.46712</v>
      </c>
      <c r="P227" s="21">
        <v>80.954830000000001</v>
      </c>
      <c r="Q227" s="21">
        <v>75.711820000000003</v>
      </c>
      <c r="R227" s="21">
        <v>67.55829</v>
      </c>
      <c r="S227" s="21">
        <v>90.750590000000003</v>
      </c>
      <c r="T227" s="21">
        <v>63.164230000000003</v>
      </c>
      <c r="U227" s="21">
        <v>25.091809999999999</v>
      </c>
      <c r="V227" s="21">
        <v>72.778959999999998</v>
      </c>
      <c r="W227" s="21">
        <v>70.985399999999998</v>
      </c>
      <c r="X227" s="21">
        <v>20.807449999999999</v>
      </c>
      <c r="Y227" s="21">
        <v>33.688699999999997</v>
      </c>
      <c r="Z227" s="21">
        <v>32.785890000000002</v>
      </c>
      <c r="AA227" s="21">
        <v>22.360250000000001</v>
      </c>
      <c r="AB227" s="21">
        <v>43.425730000000001</v>
      </c>
      <c r="AC227" s="21">
        <v>45.194650000000003</v>
      </c>
      <c r="AD227" s="21">
        <v>43.633539999999996</v>
      </c>
      <c r="AE227" s="21">
        <v>87.775409999999994</v>
      </c>
      <c r="AF227" s="21">
        <v>80.961070000000007</v>
      </c>
      <c r="AG227" s="21">
        <v>70.496890000000008</v>
      </c>
      <c r="AH227" s="21">
        <v>47.619050000000001</v>
      </c>
      <c r="AI227" s="21">
        <v>28.041360000000001</v>
      </c>
      <c r="AJ227" s="21">
        <v>61.231880000000004</v>
      </c>
      <c r="AK227" s="21">
        <v>98.152100000000004</v>
      </c>
      <c r="AL227" s="21">
        <v>91.484179999999995</v>
      </c>
      <c r="AM227" s="21">
        <v>83.850930000000005</v>
      </c>
      <c r="AN227" s="21">
        <v>94.02985000000001</v>
      </c>
      <c r="AO227" s="21">
        <v>81.630170000000007</v>
      </c>
      <c r="AP227" s="21">
        <v>75.776399999999995</v>
      </c>
      <c r="AQ227" s="39"/>
      <c r="AR227" s="40">
        <v>1.2943579999999999</v>
      </c>
      <c r="AS227" s="40">
        <v>1.4699469999999999</v>
      </c>
      <c r="AT227" s="40">
        <v>2.326524</v>
      </c>
      <c r="AU227" s="40"/>
      <c r="AV227" s="40" t="s">
        <v>2135</v>
      </c>
      <c r="AW227" s="40" t="s">
        <v>2135</v>
      </c>
      <c r="AX227" s="40" t="s">
        <v>2136</v>
      </c>
      <c r="AY227" s="40"/>
      <c r="AZ227" s="41">
        <v>260</v>
      </c>
      <c r="BA227" s="41">
        <v>235</v>
      </c>
      <c r="BB227" s="41">
        <v>45</v>
      </c>
      <c r="BV227" s="42"/>
    </row>
    <row r="228" spans="2:74" s="38" customFormat="1" ht="15.6" x14ac:dyDescent="0.3">
      <c r="B228" s="25" t="s">
        <v>2571</v>
      </c>
      <c r="C228" s="19" t="s">
        <v>2334</v>
      </c>
      <c r="D228" s="48" t="s">
        <v>1745</v>
      </c>
      <c r="E228" s="19" t="s">
        <v>2351</v>
      </c>
      <c r="F228" s="20">
        <v>116426</v>
      </c>
      <c r="G228" s="20">
        <v>127211</v>
      </c>
      <c r="H228" s="20">
        <v>137935</v>
      </c>
      <c r="I228" s="20"/>
      <c r="J228" s="21">
        <v>3.56488</v>
      </c>
      <c r="K228" s="21">
        <v>3.065156</v>
      </c>
      <c r="L228" s="21">
        <v>2.6794100000000003</v>
      </c>
      <c r="M228" s="21">
        <v>5.1064400000000001</v>
      </c>
      <c r="N228" s="21">
        <v>3.6465209999999999</v>
      </c>
      <c r="O228" s="21">
        <v>4.1991100000000001</v>
      </c>
      <c r="P228" s="21">
        <v>45.929600000000001</v>
      </c>
      <c r="Q228" s="21">
        <v>41.119720000000001</v>
      </c>
      <c r="R228" s="21">
        <v>34.538649999999997</v>
      </c>
      <c r="S228" s="21">
        <v>27.517049999999998</v>
      </c>
      <c r="T228" s="21">
        <v>25.879840000000002</v>
      </c>
      <c r="U228" s="21">
        <v>19.354769999999998</v>
      </c>
      <c r="V228" s="21">
        <v>2.0830499999999996</v>
      </c>
      <c r="W228" s="21">
        <v>1.1884250000000001</v>
      </c>
      <c r="X228" s="21">
        <v>1.0845899999999999</v>
      </c>
      <c r="Y228" s="21">
        <v>5.2995200000000002</v>
      </c>
      <c r="Z228" s="21">
        <v>5.1157769999999996</v>
      </c>
      <c r="AA228" s="21">
        <v>1.1920299999999999</v>
      </c>
      <c r="AB228" s="21">
        <v>2.6957100000000001</v>
      </c>
      <c r="AC228" s="21">
        <v>1.343183</v>
      </c>
      <c r="AD228" s="21">
        <v>0.73158999999999996</v>
      </c>
      <c r="AE228" s="21">
        <v>4.1082399999999994</v>
      </c>
      <c r="AF228" s="21">
        <v>1.1066659999999999</v>
      </c>
      <c r="AG228" s="21">
        <v>0.84670000000000001</v>
      </c>
      <c r="AH228" s="21">
        <v>0.82369000000000003</v>
      </c>
      <c r="AI228" s="21">
        <v>3.664555</v>
      </c>
      <c r="AJ228" s="21">
        <v>0.34277000000000002</v>
      </c>
      <c r="AK228" s="21">
        <v>19.04016</v>
      </c>
      <c r="AL228" s="21">
        <v>14.69618</v>
      </c>
      <c r="AM228" s="21">
        <v>14.107390000000001</v>
      </c>
      <c r="AN228" s="21">
        <v>7.4234200000000001</v>
      </c>
      <c r="AO228" s="21">
        <v>5.6880889999999997</v>
      </c>
      <c r="AP228" s="21">
        <v>3.7781700000000003</v>
      </c>
      <c r="AQ228" s="39"/>
      <c r="AR228" s="40">
        <v>-1.982912</v>
      </c>
      <c r="AS228" s="40">
        <v>-1.6782729999999999</v>
      </c>
      <c r="AT228" s="40">
        <v>-1.558595</v>
      </c>
      <c r="AU228" s="40"/>
      <c r="AV228" s="40" t="s">
        <v>2132</v>
      </c>
      <c r="AW228" s="40" t="s">
        <v>2132</v>
      </c>
      <c r="AX228" s="40" t="s">
        <v>2132</v>
      </c>
      <c r="AY228" s="40"/>
      <c r="AZ228" s="41">
        <v>2421</v>
      </c>
      <c r="BA228" s="41">
        <v>2430</v>
      </c>
      <c r="BB228" s="41">
        <v>2416</v>
      </c>
      <c r="BV228" s="42"/>
    </row>
    <row r="229" spans="2:74" s="38" customFormat="1" ht="15.6" x14ac:dyDescent="0.3">
      <c r="B229" s="25" t="s">
        <v>2571</v>
      </c>
      <c r="C229" s="19" t="s">
        <v>2334</v>
      </c>
      <c r="D229" s="48" t="s">
        <v>1746</v>
      </c>
      <c r="E229" s="19" t="s">
        <v>2352</v>
      </c>
      <c r="F229" s="20">
        <v>3853</v>
      </c>
      <c r="G229" s="20">
        <v>2608</v>
      </c>
      <c r="H229" s="20">
        <v>2911</v>
      </c>
      <c r="I229" s="20"/>
      <c r="J229" s="21">
        <v>6.3761999999999999</v>
      </c>
      <c r="K229" s="21">
        <v>6.306737</v>
      </c>
      <c r="L229" s="21">
        <v>7.0265599999999999</v>
      </c>
      <c r="M229" s="21">
        <v>10.44547</v>
      </c>
      <c r="N229" s="21">
        <v>6.8249259999999996</v>
      </c>
      <c r="O229" s="21">
        <v>5.3254400000000004</v>
      </c>
      <c r="P229" s="21">
        <v>81.827839999999995</v>
      </c>
      <c r="Q229" s="21">
        <v>76.263840000000002</v>
      </c>
      <c r="R229" s="21">
        <v>72.065129999999996</v>
      </c>
      <c r="S229" s="21">
        <v>78.640019999999993</v>
      </c>
      <c r="T229" s="21">
        <v>74.578220000000002</v>
      </c>
      <c r="U229" s="21">
        <v>16.523530000000001</v>
      </c>
      <c r="V229" s="21">
        <v>3.90625</v>
      </c>
      <c r="W229" s="21">
        <v>2.511415</v>
      </c>
      <c r="X229" s="21">
        <v>2.4679199999999999</v>
      </c>
      <c r="Y229" s="21">
        <v>15.538189999999998</v>
      </c>
      <c r="Z229" s="21">
        <v>8.2191779999999994</v>
      </c>
      <c r="AA229" s="21">
        <v>4.6396800000000002</v>
      </c>
      <c r="AB229" s="21">
        <v>8.42014</v>
      </c>
      <c r="AC229" s="21">
        <v>3.1963469999999998</v>
      </c>
      <c r="AD229" s="21">
        <v>2.7640700000000002</v>
      </c>
      <c r="AE229" s="21">
        <v>19.18403</v>
      </c>
      <c r="AF229" s="21">
        <v>6.5068489999999999</v>
      </c>
      <c r="AG229" s="21">
        <v>4.5409699999999997</v>
      </c>
      <c r="AH229" s="21">
        <v>4.9479199999999999</v>
      </c>
      <c r="AI229" s="21">
        <v>2.1689500000000002</v>
      </c>
      <c r="AJ229" s="21">
        <v>1.48075</v>
      </c>
      <c r="AK229" s="21">
        <v>29.079860000000004</v>
      </c>
      <c r="AL229" s="21">
        <v>19.52055</v>
      </c>
      <c r="AM229" s="21">
        <v>14.215199999999999</v>
      </c>
      <c r="AN229" s="21">
        <v>12.5</v>
      </c>
      <c r="AO229" s="21">
        <v>4.5662099999999999</v>
      </c>
      <c r="AP229" s="21">
        <v>3.3563700000000001</v>
      </c>
      <c r="AQ229" s="39"/>
      <c r="AR229" s="40">
        <v>-0.96623890000000001</v>
      </c>
      <c r="AS229" s="40">
        <v>-1.3924799999999999</v>
      </c>
      <c r="AT229" s="40">
        <v>-0.98574010000000001</v>
      </c>
      <c r="AU229" s="40"/>
      <c r="AV229" s="40" t="s">
        <v>2132</v>
      </c>
      <c r="AW229" s="40" t="s">
        <v>2132</v>
      </c>
      <c r="AX229" s="40" t="s">
        <v>2132</v>
      </c>
      <c r="AY229" s="40"/>
      <c r="AZ229" s="41">
        <v>1981</v>
      </c>
      <c r="BA229" s="41">
        <v>2319</v>
      </c>
      <c r="BB229" s="41">
        <v>2047</v>
      </c>
      <c r="BV229" s="42"/>
    </row>
    <row r="230" spans="2:74" s="38" customFormat="1" ht="15.6" x14ac:dyDescent="0.3">
      <c r="B230" s="25" t="s">
        <v>2571</v>
      </c>
      <c r="C230" s="19" t="s">
        <v>2334</v>
      </c>
      <c r="D230" s="48" t="s">
        <v>1747</v>
      </c>
      <c r="E230" s="19" t="s">
        <v>2353</v>
      </c>
      <c r="F230" s="20">
        <v>3876</v>
      </c>
      <c r="G230" s="20">
        <v>3774</v>
      </c>
      <c r="H230" s="20">
        <v>5892</v>
      </c>
      <c r="I230" s="20"/>
      <c r="J230" s="21">
        <v>3.1841699999999999</v>
      </c>
      <c r="K230" s="21">
        <v>4.4499380000000004</v>
      </c>
      <c r="L230" s="21">
        <v>5.0584700000000007</v>
      </c>
      <c r="M230" s="21">
        <v>6.4921499999999996</v>
      </c>
      <c r="N230" s="21">
        <v>8.4624559999999995</v>
      </c>
      <c r="O230" s="21">
        <v>13.406940000000001</v>
      </c>
      <c r="P230" s="21">
        <v>68.803789999999992</v>
      </c>
      <c r="Q230" s="21">
        <v>64.970569999999995</v>
      </c>
      <c r="R230" s="21">
        <v>55.262439999999998</v>
      </c>
      <c r="S230" s="21">
        <v>82.120739999999998</v>
      </c>
      <c r="T230" s="21">
        <v>80.498149999999995</v>
      </c>
      <c r="U230" s="21">
        <v>47.742699999999999</v>
      </c>
      <c r="V230" s="21">
        <v>1.0893200000000001</v>
      </c>
      <c r="W230" s="21">
        <v>0.75757580000000002</v>
      </c>
      <c r="X230" s="21">
        <v>1.52284</v>
      </c>
      <c r="Y230" s="21">
        <v>5.6644899999999998</v>
      </c>
      <c r="Z230" s="21">
        <v>4.1125540000000003</v>
      </c>
      <c r="AA230" s="21">
        <v>5.1486600000000005</v>
      </c>
      <c r="AB230" s="21">
        <v>3.92157</v>
      </c>
      <c r="AC230" s="21">
        <v>1.8398270000000001</v>
      </c>
      <c r="AD230" s="21">
        <v>3.1907199999999998</v>
      </c>
      <c r="AE230" s="21">
        <v>22.22222</v>
      </c>
      <c r="AF230" s="21">
        <v>7.0346320000000002</v>
      </c>
      <c r="AG230" s="21">
        <v>10.87745</v>
      </c>
      <c r="AH230" s="21">
        <v>5.2287599999999994</v>
      </c>
      <c r="AI230" s="21">
        <v>3.138528</v>
      </c>
      <c r="AJ230" s="21">
        <v>2.5380699999999998</v>
      </c>
      <c r="AK230" s="21">
        <v>17.21133</v>
      </c>
      <c r="AL230" s="21">
        <v>14.177490000000001</v>
      </c>
      <c r="AM230" s="21">
        <v>17.839009999999998</v>
      </c>
      <c r="AN230" s="21">
        <v>11.982569999999999</v>
      </c>
      <c r="AO230" s="21">
        <v>9.8484850000000002</v>
      </c>
      <c r="AP230" s="21">
        <v>11.240029999999999</v>
      </c>
      <c r="AQ230" s="39"/>
      <c r="AR230" s="40">
        <v>-1.3004439999999999</v>
      </c>
      <c r="AS230" s="40">
        <v>-1.093483</v>
      </c>
      <c r="AT230" s="40">
        <v>-0.71306809999999998</v>
      </c>
      <c r="AU230" s="40"/>
      <c r="AV230" s="40" t="s">
        <v>2132</v>
      </c>
      <c r="AW230" s="40" t="s">
        <v>2132</v>
      </c>
      <c r="AX230" s="40" t="s">
        <v>2132</v>
      </c>
      <c r="AY230" s="40"/>
      <c r="AZ230" s="41">
        <v>2181</v>
      </c>
      <c r="BA230" s="41">
        <v>2119</v>
      </c>
      <c r="BB230" s="41">
        <v>1755</v>
      </c>
      <c r="BV230" s="42"/>
    </row>
    <row r="231" spans="2:74" s="38" customFormat="1" ht="15.6" x14ac:dyDescent="0.3">
      <c r="B231" s="25" t="s">
        <v>2571</v>
      </c>
      <c r="C231" s="19" t="s">
        <v>2334</v>
      </c>
      <c r="D231" s="48" t="s">
        <v>1748</v>
      </c>
      <c r="E231" s="19" t="s">
        <v>2354</v>
      </c>
      <c r="F231" s="20">
        <v>4759</v>
      </c>
      <c r="G231" s="20">
        <v>3820</v>
      </c>
      <c r="H231" s="20">
        <v>3937</v>
      </c>
      <c r="I231" s="20"/>
      <c r="J231" s="21">
        <v>3.6875</v>
      </c>
      <c r="K231" s="21">
        <v>3.143275</v>
      </c>
      <c r="L231" s="21">
        <v>2.9179500000000003</v>
      </c>
      <c r="M231" s="21">
        <v>9.9236599999999999</v>
      </c>
      <c r="N231" s="21">
        <v>6.039326</v>
      </c>
      <c r="O231" s="21">
        <v>3.09598</v>
      </c>
      <c r="P231" s="21">
        <v>76.125</v>
      </c>
      <c r="Q231" s="21">
        <v>68.759399999999999</v>
      </c>
      <c r="R231" s="21">
        <v>63.233779999999996</v>
      </c>
      <c r="S231" s="21">
        <v>71.275480000000002</v>
      </c>
      <c r="T231" s="21">
        <v>59.581150000000001</v>
      </c>
      <c r="U231" s="21">
        <v>15.773429999999999</v>
      </c>
      <c r="V231" s="21">
        <v>4.0225299999999997</v>
      </c>
      <c r="W231" s="21">
        <v>1.98915</v>
      </c>
      <c r="X231" s="21">
        <v>1.2897700000000001</v>
      </c>
      <c r="Y231" s="21">
        <v>15.124699999999999</v>
      </c>
      <c r="Z231" s="21">
        <v>6.0578659999999998</v>
      </c>
      <c r="AA231" s="21">
        <v>4.5571800000000007</v>
      </c>
      <c r="AB231" s="21">
        <v>6.4360400000000002</v>
      </c>
      <c r="AC231" s="21">
        <v>4.2495479999999999</v>
      </c>
      <c r="AD231" s="21">
        <v>1.9776400000000001</v>
      </c>
      <c r="AE231" s="21">
        <v>19.22767</v>
      </c>
      <c r="AF231" s="21">
        <v>6.148282</v>
      </c>
      <c r="AG231" s="21">
        <v>3.69733</v>
      </c>
      <c r="AH231" s="21">
        <v>3.6202699999999997</v>
      </c>
      <c r="AI231" s="21">
        <v>2.622061</v>
      </c>
      <c r="AJ231" s="21">
        <v>0.94582999999999995</v>
      </c>
      <c r="AK231" s="21">
        <v>25.583270000000002</v>
      </c>
      <c r="AL231" s="21">
        <v>20.253160000000001</v>
      </c>
      <c r="AM231" s="21">
        <v>13.58555</v>
      </c>
      <c r="AN231" s="21">
        <v>10.78037</v>
      </c>
      <c r="AO231" s="21">
        <v>6.2386980000000003</v>
      </c>
      <c r="AP231" s="21">
        <v>3.4393800000000003</v>
      </c>
      <c r="AQ231" s="39"/>
      <c r="AR231" s="40">
        <v>-1.149691</v>
      </c>
      <c r="AS231" s="40">
        <v>-1.327318</v>
      </c>
      <c r="AT231" s="40">
        <v>-1.2469680000000001</v>
      </c>
      <c r="AU231" s="40"/>
      <c r="AV231" s="40" t="s">
        <v>2132</v>
      </c>
      <c r="AW231" s="40" t="s">
        <v>2132</v>
      </c>
      <c r="AX231" s="40" t="s">
        <v>2132</v>
      </c>
      <c r="AY231" s="40"/>
      <c r="AZ231" s="41">
        <v>2089</v>
      </c>
      <c r="BA231" s="41">
        <v>2279</v>
      </c>
      <c r="BB231" s="41">
        <v>2256</v>
      </c>
      <c r="BV231" s="42"/>
    </row>
    <row r="232" spans="2:74" s="38" customFormat="1" ht="15.6" x14ac:dyDescent="0.3">
      <c r="B232" s="25" t="s">
        <v>2571</v>
      </c>
      <c r="C232" s="19" t="s">
        <v>2334</v>
      </c>
      <c r="D232" s="48" t="s">
        <v>1749</v>
      </c>
      <c r="E232" s="19" t="s">
        <v>2355</v>
      </c>
      <c r="F232" s="20">
        <v>8867</v>
      </c>
      <c r="G232" s="20">
        <v>7583</v>
      </c>
      <c r="H232" s="20">
        <v>8624</v>
      </c>
      <c r="I232" s="20"/>
      <c r="J232" s="21">
        <v>4.6122299999999994</v>
      </c>
      <c r="K232" s="21">
        <v>5.13544</v>
      </c>
      <c r="L232" s="21">
        <v>3.9791800000000004</v>
      </c>
      <c r="M232" s="21">
        <v>7.1589600000000004</v>
      </c>
      <c r="N232" s="21">
        <v>7.0613409999999996</v>
      </c>
      <c r="O232" s="21">
        <v>4.6661900000000003</v>
      </c>
      <c r="P232" s="21">
        <v>70.225490000000008</v>
      </c>
      <c r="Q232" s="21">
        <v>66.705669999999998</v>
      </c>
      <c r="R232" s="21">
        <v>56.682339999999996</v>
      </c>
      <c r="S232" s="21">
        <v>51.358970000000006</v>
      </c>
      <c r="T232" s="21">
        <v>48.147170000000003</v>
      </c>
      <c r="U232" s="21">
        <v>11.57236</v>
      </c>
      <c r="V232" s="21">
        <v>2.3956999999999997</v>
      </c>
      <c r="W232" s="21">
        <v>1.2444440000000001</v>
      </c>
      <c r="X232" s="21">
        <v>0.89493999999999996</v>
      </c>
      <c r="Y232" s="21">
        <v>7.4349399999999992</v>
      </c>
      <c r="Z232" s="21">
        <v>10.66667</v>
      </c>
      <c r="AA232" s="21">
        <v>7.3929999999999998</v>
      </c>
      <c r="AB232" s="21">
        <v>2.60223</v>
      </c>
      <c r="AC232" s="21">
        <v>0.62222219999999995</v>
      </c>
      <c r="AD232" s="21">
        <v>1.9455299999999998</v>
      </c>
      <c r="AE232" s="21">
        <v>35.398600000000002</v>
      </c>
      <c r="AF232" s="21">
        <v>19.022220000000001</v>
      </c>
      <c r="AG232" s="21">
        <v>12.06226</v>
      </c>
      <c r="AH232" s="21">
        <v>3.1804999999999999</v>
      </c>
      <c r="AI232" s="21">
        <v>3.0666669999999998</v>
      </c>
      <c r="AJ232" s="21">
        <v>0.81711999999999996</v>
      </c>
      <c r="AK232" s="21">
        <v>19.41347</v>
      </c>
      <c r="AL232" s="21">
        <v>13.688890000000001</v>
      </c>
      <c r="AM232" s="21">
        <v>10.817119999999999</v>
      </c>
      <c r="AN232" s="21">
        <v>19.950430000000001</v>
      </c>
      <c r="AO232" s="21">
        <v>7.733333</v>
      </c>
      <c r="AP232" s="21">
        <v>5.21401</v>
      </c>
      <c r="AQ232" s="39"/>
      <c r="AR232" s="40">
        <v>-1.3415710000000001</v>
      </c>
      <c r="AS232" s="40">
        <v>-1.338913</v>
      </c>
      <c r="AT232" s="40">
        <v>-1.2126809999999999</v>
      </c>
      <c r="AU232" s="40"/>
      <c r="AV232" s="40" t="s">
        <v>2132</v>
      </c>
      <c r="AW232" s="40" t="s">
        <v>2132</v>
      </c>
      <c r="AX232" s="40" t="s">
        <v>2132</v>
      </c>
      <c r="AY232" s="40"/>
      <c r="AZ232" s="41">
        <v>2210</v>
      </c>
      <c r="BA232" s="41">
        <v>2284</v>
      </c>
      <c r="BB232" s="41">
        <v>2233</v>
      </c>
      <c r="BV232" s="42"/>
    </row>
    <row r="233" spans="2:74" s="38" customFormat="1" ht="15.6" x14ac:dyDescent="0.3">
      <c r="B233" s="25" t="s">
        <v>2571</v>
      </c>
      <c r="C233" s="19" t="s">
        <v>2334</v>
      </c>
      <c r="D233" s="48" t="s">
        <v>1750</v>
      </c>
      <c r="E233" s="19" t="s">
        <v>2356</v>
      </c>
      <c r="F233" s="20">
        <v>3875</v>
      </c>
      <c r="G233" s="20">
        <v>3092</v>
      </c>
      <c r="H233" s="20">
        <v>3209</v>
      </c>
      <c r="I233" s="20"/>
      <c r="J233" s="21">
        <v>6.2705099999999998</v>
      </c>
      <c r="K233" s="21">
        <v>5.97079</v>
      </c>
      <c r="L233" s="21">
        <v>6.2798099999999994</v>
      </c>
      <c r="M233" s="21">
        <v>9.2198600000000006</v>
      </c>
      <c r="N233" s="21">
        <v>5.6112219999999997</v>
      </c>
      <c r="O233" s="21">
        <v>4.8997799999999998</v>
      </c>
      <c r="P233" s="21">
        <v>79.985419999999991</v>
      </c>
      <c r="Q233" s="21">
        <v>77.219570000000004</v>
      </c>
      <c r="R233" s="21">
        <v>70.588239999999999</v>
      </c>
      <c r="S233" s="21">
        <v>59.070970000000003</v>
      </c>
      <c r="T233" s="21">
        <v>42.626130000000003</v>
      </c>
      <c r="U233" s="21">
        <v>11.436580000000001</v>
      </c>
      <c r="V233" s="21">
        <v>4.5004500000000007</v>
      </c>
      <c r="W233" s="21">
        <v>3.2820510000000001</v>
      </c>
      <c r="X233" s="21">
        <v>1.5887899999999999</v>
      </c>
      <c r="Y233" s="21">
        <v>18.45185</v>
      </c>
      <c r="Z233" s="21">
        <v>10.358969999999999</v>
      </c>
      <c r="AA233" s="21">
        <v>7.9439300000000008</v>
      </c>
      <c r="AB233" s="21">
        <v>8.2808299999999999</v>
      </c>
      <c r="AC233" s="21">
        <v>3.3846150000000002</v>
      </c>
      <c r="AD233" s="21">
        <v>3.0841099999999999</v>
      </c>
      <c r="AE233" s="21">
        <v>22.59226</v>
      </c>
      <c r="AF233" s="21">
        <v>13.025639999999999</v>
      </c>
      <c r="AG233" s="21">
        <v>8.0373799999999989</v>
      </c>
      <c r="AH233" s="21">
        <v>4.0503999999999998</v>
      </c>
      <c r="AI233" s="21">
        <v>2.5641029999999998</v>
      </c>
      <c r="AJ233" s="21">
        <v>2.2429899999999998</v>
      </c>
      <c r="AK233" s="21">
        <v>33.033299999999997</v>
      </c>
      <c r="AL233" s="21">
        <v>19.692309999999999</v>
      </c>
      <c r="AM233" s="21">
        <v>17.383179999999999</v>
      </c>
      <c r="AN233" s="21">
        <v>15.84158</v>
      </c>
      <c r="AO233" s="21">
        <v>6.3589739999999999</v>
      </c>
      <c r="AP233" s="21">
        <v>6.07477</v>
      </c>
      <c r="AQ233" s="39"/>
      <c r="AR233" s="40">
        <v>-1.0549660000000001</v>
      </c>
      <c r="AS233" s="40">
        <v>-1.357477</v>
      </c>
      <c r="AT233" s="40">
        <v>-0.95454260000000002</v>
      </c>
      <c r="AU233" s="40"/>
      <c r="AV233" s="40" t="s">
        <v>2132</v>
      </c>
      <c r="AW233" s="40" t="s">
        <v>2132</v>
      </c>
      <c r="AX233" s="40" t="s">
        <v>2132</v>
      </c>
      <c r="AY233" s="40"/>
      <c r="AZ233" s="41">
        <v>2034</v>
      </c>
      <c r="BA233" s="41">
        <v>2294</v>
      </c>
      <c r="BB233" s="41">
        <v>2013</v>
      </c>
      <c r="BV233" s="42"/>
    </row>
    <row r="234" spans="2:74" s="38" customFormat="1" ht="15.6" x14ac:dyDescent="0.3">
      <c r="B234" s="25" t="s">
        <v>2571</v>
      </c>
      <c r="C234" s="19" t="s">
        <v>2334</v>
      </c>
      <c r="D234" s="48" t="s">
        <v>1751</v>
      </c>
      <c r="E234" s="19" t="s">
        <v>2357</v>
      </c>
      <c r="F234" s="20">
        <v>40615</v>
      </c>
      <c r="G234" s="20">
        <v>45881</v>
      </c>
      <c r="H234" s="20">
        <v>49689</v>
      </c>
      <c r="I234" s="20"/>
      <c r="J234" s="21">
        <v>35.598400000000005</v>
      </c>
      <c r="K234" s="21">
        <v>31.059729999999998</v>
      </c>
      <c r="L234" s="21">
        <v>25.051849999999998</v>
      </c>
      <c r="M234" s="21">
        <v>28.017910000000001</v>
      </c>
      <c r="N234" s="21">
        <v>20.403839999999999</v>
      </c>
      <c r="O234" s="21">
        <v>15.516589999999999</v>
      </c>
      <c r="P234" s="21">
        <v>81.266459999999995</v>
      </c>
      <c r="Q234" s="21">
        <v>75.049239999999998</v>
      </c>
      <c r="R234" s="21">
        <v>69.395960000000002</v>
      </c>
      <c r="S234" s="21">
        <v>83.405140000000003</v>
      </c>
      <c r="T234" s="21">
        <v>67.415700000000001</v>
      </c>
      <c r="U234" s="21">
        <v>36.48292</v>
      </c>
      <c r="V234" s="21">
        <v>59.462570000000007</v>
      </c>
      <c r="W234" s="21">
        <v>57.565989999999999</v>
      </c>
      <c r="X234" s="21">
        <v>23.407990000000002</v>
      </c>
      <c r="Y234" s="21">
        <v>51.010570000000001</v>
      </c>
      <c r="Z234" s="21">
        <v>40.650820000000003</v>
      </c>
      <c r="AA234" s="21">
        <v>31.383400000000002</v>
      </c>
      <c r="AB234" s="21">
        <v>62.815799999999996</v>
      </c>
      <c r="AC234" s="21">
        <v>60.961109999999998</v>
      </c>
      <c r="AD234" s="21">
        <v>58.708829999999999</v>
      </c>
      <c r="AE234" s="21">
        <v>78.755169999999993</v>
      </c>
      <c r="AF234" s="21">
        <v>73.765870000000007</v>
      </c>
      <c r="AG234" s="21">
        <v>67.597719999999995</v>
      </c>
      <c r="AH234" s="21">
        <v>67.868629999999996</v>
      </c>
      <c r="AI234" s="21">
        <v>54.876080000000002</v>
      </c>
      <c r="AJ234" s="21">
        <v>49.371980000000001</v>
      </c>
      <c r="AK234" s="21">
        <v>89.124939999999995</v>
      </c>
      <c r="AL234" s="21">
        <v>82.641549999999995</v>
      </c>
      <c r="AM234" s="21">
        <v>77.979799999999997</v>
      </c>
      <c r="AN234" s="21">
        <v>81.775379999999998</v>
      </c>
      <c r="AO234" s="21">
        <v>74.340119999999999</v>
      </c>
      <c r="AP234" s="21">
        <v>69.565220000000011</v>
      </c>
      <c r="AQ234" s="39"/>
      <c r="AR234" s="40">
        <v>1.863022</v>
      </c>
      <c r="AS234" s="40">
        <v>2.1498059999999999</v>
      </c>
      <c r="AT234" s="40">
        <v>2.555043</v>
      </c>
      <c r="AU234" s="40"/>
      <c r="AV234" s="40" t="s">
        <v>2136</v>
      </c>
      <c r="AW234" s="40" t="s">
        <v>2136</v>
      </c>
      <c r="AX234" s="40" t="s">
        <v>2136</v>
      </c>
      <c r="AY234" s="40"/>
      <c r="AZ234" s="41">
        <v>69</v>
      </c>
      <c r="BA234" s="41">
        <v>61</v>
      </c>
      <c r="BB234" s="41">
        <v>28</v>
      </c>
      <c r="BV234" s="42"/>
    </row>
    <row r="235" spans="2:74" s="38" customFormat="1" ht="15.6" x14ac:dyDescent="0.3">
      <c r="B235" s="25" t="s">
        <v>2571</v>
      </c>
      <c r="C235" s="19" t="s">
        <v>2334</v>
      </c>
      <c r="D235" s="48" t="s">
        <v>1752</v>
      </c>
      <c r="E235" s="19" t="s">
        <v>2358</v>
      </c>
      <c r="F235" s="20">
        <v>10032</v>
      </c>
      <c r="G235" s="20">
        <v>9148</v>
      </c>
      <c r="H235" s="20">
        <v>6458</v>
      </c>
      <c r="I235" s="20"/>
      <c r="J235" s="21">
        <v>5.2391399999999999</v>
      </c>
      <c r="K235" s="21">
        <v>5.3442959999999999</v>
      </c>
      <c r="L235" s="21">
        <v>4.6171999999999995</v>
      </c>
      <c r="M235" s="21">
        <v>13.11637</v>
      </c>
      <c r="N235" s="21">
        <v>7.3292609999999998</v>
      </c>
      <c r="O235" s="21">
        <v>7.6515200000000005</v>
      </c>
      <c r="P235" s="21">
        <v>73.096289999999996</v>
      </c>
      <c r="Q235" s="21">
        <v>67.809790000000007</v>
      </c>
      <c r="R235" s="21">
        <v>62.803299999999993</v>
      </c>
      <c r="S235" s="21">
        <v>55.731660000000005</v>
      </c>
      <c r="T235" s="21">
        <v>54.820720000000001</v>
      </c>
      <c r="U235" s="21">
        <v>29.66863</v>
      </c>
      <c r="V235" s="21">
        <v>3.4523800000000002</v>
      </c>
      <c r="W235" s="21">
        <v>2.8691979999999999</v>
      </c>
      <c r="X235" s="21">
        <v>1.9031099999999999</v>
      </c>
      <c r="Y235" s="21">
        <v>9.6428600000000007</v>
      </c>
      <c r="Z235" s="21">
        <v>8.1012660000000007</v>
      </c>
      <c r="AA235" s="21">
        <v>4.4982699999999998</v>
      </c>
      <c r="AB235" s="21">
        <v>8.9682499999999994</v>
      </c>
      <c r="AC235" s="21">
        <v>4.261603</v>
      </c>
      <c r="AD235" s="21">
        <v>2.8258399999999999</v>
      </c>
      <c r="AE235" s="21">
        <v>40.27778</v>
      </c>
      <c r="AF235" s="21">
        <v>24.00844</v>
      </c>
      <c r="AG235" s="21">
        <v>16.147639999999999</v>
      </c>
      <c r="AH235" s="21">
        <v>3.0158700000000001</v>
      </c>
      <c r="AI235" s="21">
        <v>6.0759489999999996</v>
      </c>
      <c r="AJ235" s="21">
        <v>2.0184500000000001</v>
      </c>
      <c r="AK235" s="21">
        <v>31.269839999999999</v>
      </c>
      <c r="AL235" s="21">
        <v>24.89451</v>
      </c>
      <c r="AM235" s="21">
        <v>20.934259999999998</v>
      </c>
      <c r="AN235" s="21">
        <v>14.48413</v>
      </c>
      <c r="AO235" s="21">
        <v>11.94093</v>
      </c>
      <c r="AP235" s="21">
        <v>8.1314899999999994</v>
      </c>
      <c r="AQ235" s="39"/>
      <c r="AR235" s="40">
        <v>-1.086625</v>
      </c>
      <c r="AS235" s="40">
        <v>-0.90892899999999999</v>
      </c>
      <c r="AT235" s="40">
        <v>-0.85561109999999996</v>
      </c>
      <c r="AU235" s="40"/>
      <c r="AV235" s="40" t="s">
        <v>2132</v>
      </c>
      <c r="AW235" s="40" t="s">
        <v>2132</v>
      </c>
      <c r="AX235" s="40" t="s">
        <v>2132</v>
      </c>
      <c r="AY235" s="40"/>
      <c r="AZ235" s="41">
        <v>2054</v>
      </c>
      <c r="BA235" s="41">
        <v>1952</v>
      </c>
      <c r="BB235" s="41">
        <v>1902</v>
      </c>
      <c r="BV235" s="42"/>
    </row>
    <row r="236" spans="2:74" s="38" customFormat="1" ht="15.6" x14ac:dyDescent="0.3">
      <c r="B236" s="25" t="s">
        <v>2571</v>
      </c>
      <c r="C236" s="19" t="s">
        <v>2334</v>
      </c>
      <c r="D236" s="48" t="s">
        <v>1753</v>
      </c>
      <c r="E236" s="19" t="s">
        <v>2359</v>
      </c>
      <c r="F236" s="20">
        <v>48355</v>
      </c>
      <c r="G236" s="20">
        <v>51854</v>
      </c>
      <c r="H236" s="20">
        <v>53499</v>
      </c>
      <c r="I236" s="20"/>
      <c r="J236" s="21">
        <v>27.009889999999999</v>
      </c>
      <c r="K236" s="21">
        <v>24.877839999999999</v>
      </c>
      <c r="L236" s="21">
        <v>21.31363</v>
      </c>
      <c r="M236" s="21">
        <v>22.166720000000002</v>
      </c>
      <c r="N236" s="21">
        <v>16.02459</v>
      </c>
      <c r="O236" s="21">
        <v>15.874409999999999</v>
      </c>
      <c r="P236" s="21">
        <v>86.278679999999994</v>
      </c>
      <c r="Q236" s="21">
        <v>81.495220000000003</v>
      </c>
      <c r="R236" s="21">
        <v>75.287800000000004</v>
      </c>
      <c r="S236" s="21">
        <v>87.879229999999993</v>
      </c>
      <c r="T236" s="21">
        <v>75.313379999999995</v>
      </c>
      <c r="U236" s="21">
        <v>39.550269999999998</v>
      </c>
      <c r="V236" s="21">
        <v>59.131869999999999</v>
      </c>
      <c r="W236" s="21">
        <v>59.98648</v>
      </c>
      <c r="X236" s="21">
        <v>51.620779999999996</v>
      </c>
      <c r="Y236" s="21">
        <v>51.318680000000008</v>
      </c>
      <c r="Z236" s="21">
        <v>29.177129999999998</v>
      </c>
      <c r="AA236" s="21">
        <v>22.516559999999998</v>
      </c>
      <c r="AB236" s="21">
        <v>54.967029999999994</v>
      </c>
      <c r="AC236" s="21">
        <v>73.67201</v>
      </c>
      <c r="AD236" s="21">
        <v>65.702340000000007</v>
      </c>
      <c r="AE236" s="21">
        <v>83.197800000000001</v>
      </c>
      <c r="AF236" s="21">
        <v>67.452190000000002</v>
      </c>
      <c r="AG236" s="21">
        <v>56.439520000000002</v>
      </c>
      <c r="AH236" s="21">
        <v>70.582419999999999</v>
      </c>
      <c r="AI236" s="21">
        <v>53.418970000000002</v>
      </c>
      <c r="AJ236" s="21">
        <v>48.440220000000004</v>
      </c>
      <c r="AK236" s="21">
        <v>95.406590000000008</v>
      </c>
      <c r="AL236" s="21">
        <v>90.757189999999994</v>
      </c>
      <c r="AM236" s="21">
        <v>86.110140000000001</v>
      </c>
      <c r="AN236" s="21">
        <v>90.21978</v>
      </c>
      <c r="AO236" s="21">
        <v>82.557460000000006</v>
      </c>
      <c r="AP236" s="21">
        <v>76.568489999999997</v>
      </c>
      <c r="AQ236" s="39"/>
      <c r="AR236" s="40">
        <v>1.8367549999999999</v>
      </c>
      <c r="AS236" s="40">
        <v>2.1364359999999998</v>
      </c>
      <c r="AT236" s="40">
        <v>2.8945080000000001</v>
      </c>
      <c r="AU236" s="40"/>
      <c r="AV236" s="40" t="s">
        <v>2136</v>
      </c>
      <c r="AW236" s="40" t="s">
        <v>2136</v>
      </c>
      <c r="AX236" s="40" t="s">
        <v>2136</v>
      </c>
      <c r="AY236" s="40"/>
      <c r="AZ236" s="41">
        <v>78</v>
      </c>
      <c r="BA236" s="41">
        <v>64</v>
      </c>
      <c r="BB236" s="41">
        <v>13</v>
      </c>
      <c r="BV236" s="42"/>
    </row>
    <row r="237" spans="2:74" s="38" customFormat="1" ht="15.6" x14ac:dyDescent="0.3">
      <c r="B237" s="25" t="s">
        <v>2571</v>
      </c>
      <c r="C237" s="19" t="s">
        <v>2334</v>
      </c>
      <c r="D237" s="48" t="s">
        <v>1754</v>
      </c>
      <c r="E237" s="19" t="s">
        <v>2360</v>
      </c>
      <c r="F237" s="20">
        <v>8066</v>
      </c>
      <c r="G237" s="20">
        <v>8010</v>
      </c>
      <c r="H237" s="20">
        <v>8998</v>
      </c>
      <c r="I237" s="20"/>
      <c r="J237" s="21">
        <v>32.124920000000003</v>
      </c>
      <c r="K237" s="21">
        <v>24.61009</v>
      </c>
      <c r="L237" s="21">
        <v>18.234069999999999</v>
      </c>
      <c r="M237" s="21">
        <v>21.839079999999999</v>
      </c>
      <c r="N237" s="21">
        <v>16.070530000000002</v>
      </c>
      <c r="O237" s="21">
        <v>13.701540000000001</v>
      </c>
      <c r="P237" s="21">
        <v>85.761080000000007</v>
      </c>
      <c r="Q237" s="21">
        <v>80.896129999999999</v>
      </c>
      <c r="R237" s="21">
        <v>74.538489999999996</v>
      </c>
      <c r="S237" s="21">
        <v>91.681129999999996</v>
      </c>
      <c r="T237" s="21">
        <v>57.091140000000003</v>
      </c>
      <c r="U237" s="21">
        <v>28.939769999999999</v>
      </c>
      <c r="V237" s="21">
        <v>73.191249999999997</v>
      </c>
      <c r="W237" s="21">
        <v>70.85839</v>
      </c>
      <c r="X237" s="21">
        <v>29.95721</v>
      </c>
      <c r="Y237" s="21">
        <v>42.456530000000001</v>
      </c>
      <c r="Z237" s="21">
        <v>28.649539999999998</v>
      </c>
      <c r="AA237" s="21">
        <v>24.63148</v>
      </c>
      <c r="AB237" s="21">
        <v>35.726300000000002</v>
      </c>
      <c r="AC237" s="21">
        <v>50.519410000000001</v>
      </c>
      <c r="AD237" s="21">
        <v>38.421300000000002</v>
      </c>
      <c r="AE237" s="21">
        <v>91.026359999999997</v>
      </c>
      <c r="AF237" s="21">
        <v>74.248220000000003</v>
      </c>
      <c r="AG237" s="21">
        <v>74.369949999999989</v>
      </c>
      <c r="AH237" s="21">
        <v>61.52552</v>
      </c>
      <c r="AI237" s="21">
        <v>37.61618</v>
      </c>
      <c r="AJ237" s="21">
        <v>37.137419999999999</v>
      </c>
      <c r="AK237" s="21">
        <v>95.064499999999995</v>
      </c>
      <c r="AL237" s="21">
        <v>85.347179999999994</v>
      </c>
      <c r="AM237" s="21">
        <v>75.748930000000001</v>
      </c>
      <c r="AN237" s="21">
        <v>94.447559999999996</v>
      </c>
      <c r="AO237" s="21">
        <v>79.496989999999997</v>
      </c>
      <c r="AP237" s="21">
        <v>64.812170000000009</v>
      </c>
      <c r="AQ237" s="39"/>
      <c r="AR237" s="40">
        <v>1.825809</v>
      </c>
      <c r="AS237" s="40">
        <v>1.743601</v>
      </c>
      <c r="AT237" s="40">
        <v>2.0889950000000002</v>
      </c>
      <c r="AU237" s="40"/>
      <c r="AV237" s="40" t="s">
        <v>2136</v>
      </c>
      <c r="AW237" s="40" t="s">
        <v>2135</v>
      </c>
      <c r="AX237" s="40" t="s">
        <v>2136</v>
      </c>
      <c r="AY237" s="40"/>
      <c r="AZ237" s="41">
        <v>81</v>
      </c>
      <c r="BA237" s="41">
        <v>147</v>
      </c>
      <c r="BB237" s="41">
        <v>79</v>
      </c>
      <c r="BV237" s="42"/>
    </row>
    <row r="238" spans="2:74" s="38" customFormat="1" ht="15.6" x14ac:dyDescent="0.3">
      <c r="B238" s="25" t="s">
        <v>2571</v>
      </c>
      <c r="C238" s="19" t="s">
        <v>2334</v>
      </c>
      <c r="D238" s="48" t="s">
        <v>1755</v>
      </c>
      <c r="E238" s="19" t="s">
        <v>2182</v>
      </c>
      <c r="F238" s="20">
        <v>39109</v>
      </c>
      <c r="G238" s="20">
        <v>37249</v>
      </c>
      <c r="H238" s="20">
        <v>39626</v>
      </c>
      <c r="I238" s="20"/>
      <c r="J238" s="21">
        <v>7.4201500000000005</v>
      </c>
      <c r="K238" s="21">
        <v>7.2072779999999996</v>
      </c>
      <c r="L238" s="21">
        <v>5.9189699999999998</v>
      </c>
      <c r="M238" s="21">
        <v>10.183440000000001</v>
      </c>
      <c r="N238" s="21">
        <v>7.3081110000000002</v>
      </c>
      <c r="O238" s="21">
        <v>5.9658699999999998</v>
      </c>
      <c r="P238" s="21">
        <v>76.098990000000001</v>
      </c>
      <c r="Q238" s="21">
        <v>70.210310000000007</v>
      </c>
      <c r="R238" s="21">
        <v>63.127380000000002</v>
      </c>
      <c r="S238" s="21">
        <v>69.367670000000004</v>
      </c>
      <c r="T238" s="21">
        <v>64.911810000000003</v>
      </c>
      <c r="U238" s="21">
        <v>34.964420000000004</v>
      </c>
      <c r="V238" s="21">
        <v>10.28119</v>
      </c>
      <c r="W238" s="21">
        <v>9.5540800000000008</v>
      </c>
      <c r="X238" s="21">
        <v>5.3903499999999998</v>
      </c>
      <c r="Y238" s="21">
        <v>11.64364</v>
      </c>
      <c r="Z238" s="21">
        <v>8.8519930000000002</v>
      </c>
      <c r="AA238" s="21">
        <v>5.21896</v>
      </c>
      <c r="AB238" s="21">
        <v>13.9627</v>
      </c>
      <c r="AC238" s="21">
        <v>11.926</v>
      </c>
      <c r="AD238" s="21">
        <v>6.7358000000000002</v>
      </c>
      <c r="AE238" s="21">
        <v>48.642380000000003</v>
      </c>
      <c r="AF238" s="21">
        <v>29.89564</v>
      </c>
      <c r="AG238" s="21">
        <v>27.851569999999999</v>
      </c>
      <c r="AH238" s="21">
        <v>13.054399999999999</v>
      </c>
      <c r="AI238" s="21">
        <v>12.26755</v>
      </c>
      <c r="AJ238" s="21">
        <v>6.9157599999999997</v>
      </c>
      <c r="AK238" s="21">
        <v>42.545169999999999</v>
      </c>
      <c r="AL238" s="21">
        <v>33.747630000000001</v>
      </c>
      <c r="AM238" s="21">
        <v>29.69406</v>
      </c>
      <c r="AN238" s="21">
        <v>33.69408</v>
      </c>
      <c r="AO238" s="21">
        <v>22.998100000000001</v>
      </c>
      <c r="AP238" s="21">
        <v>18.279199999999999</v>
      </c>
      <c r="AQ238" s="39"/>
      <c r="AR238" s="40">
        <v>-0.64457980000000004</v>
      </c>
      <c r="AS238" s="40">
        <v>-0.63764620000000005</v>
      </c>
      <c r="AT238" s="40">
        <v>-0.49920989999999998</v>
      </c>
      <c r="AU238" s="40"/>
      <c r="AV238" s="40" t="s">
        <v>2134</v>
      </c>
      <c r="AW238" s="40" t="s">
        <v>2134</v>
      </c>
      <c r="AX238" s="40" t="s">
        <v>2134</v>
      </c>
      <c r="AY238" s="40"/>
      <c r="AZ238" s="41">
        <v>1732</v>
      </c>
      <c r="BA238" s="41">
        <v>1691</v>
      </c>
      <c r="BB238" s="41">
        <v>1564</v>
      </c>
      <c r="BV238" s="42"/>
    </row>
    <row r="239" spans="2:74" s="38" customFormat="1" ht="15.6" x14ac:dyDescent="0.3">
      <c r="B239" s="25" t="s">
        <v>2571</v>
      </c>
      <c r="C239" s="19" t="s">
        <v>2334</v>
      </c>
      <c r="D239" s="48" t="s">
        <v>1756</v>
      </c>
      <c r="E239" s="19" t="s">
        <v>2361</v>
      </c>
      <c r="F239" s="20">
        <v>100821</v>
      </c>
      <c r="G239" s="20">
        <v>103519</v>
      </c>
      <c r="H239" s="20">
        <v>107061</v>
      </c>
      <c r="I239" s="20"/>
      <c r="J239" s="21">
        <v>3.1869799999999997</v>
      </c>
      <c r="K239" s="21">
        <v>3.0002550000000001</v>
      </c>
      <c r="L239" s="21">
        <v>2.3593900000000003</v>
      </c>
      <c r="M239" s="21">
        <v>4.0062300000000004</v>
      </c>
      <c r="N239" s="21">
        <v>2.679325</v>
      </c>
      <c r="O239" s="21">
        <v>2.4811700000000001</v>
      </c>
      <c r="P239" s="21">
        <v>45.807859999999998</v>
      </c>
      <c r="Q239" s="21">
        <v>42.5122</v>
      </c>
      <c r="R239" s="21">
        <v>34.40354</v>
      </c>
      <c r="S239" s="21">
        <v>39.804209999999998</v>
      </c>
      <c r="T239" s="21">
        <v>35.845590000000001</v>
      </c>
      <c r="U239" s="21">
        <v>19.748560000000001</v>
      </c>
      <c r="V239" s="21">
        <v>3.4760499999999999</v>
      </c>
      <c r="W239" s="21">
        <v>2.4564810000000001</v>
      </c>
      <c r="X239" s="21">
        <v>1.8160400000000001</v>
      </c>
      <c r="Y239" s="21">
        <v>6.4015100000000009</v>
      </c>
      <c r="Z239" s="21">
        <v>5.0918850000000004</v>
      </c>
      <c r="AA239" s="21">
        <v>1.30907</v>
      </c>
      <c r="AB239" s="21">
        <v>3.5582199999999999</v>
      </c>
      <c r="AC239" s="21">
        <v>2.3521079999999999</v>
      </c>
      <c r="AD239" s="21">
        <v>1.6875600000000002</v>
      </c>
      <c r="AE239" s="21">
        <v>3.8992499999999999</v>
      </c>
      <c r="AF239" s="21">
        <v>1.2301040000000001</v>
      </c>
      <c r="AG239" s="21">
        <v>1.0486499999999999</v>
      </c>
      <c r="AH239" s="21">
        <v>1.6517400000000002</v>
      </c>
      <c r="AI239" s="21">
        <v>4.0966189999999996</v>
      </c>
      <c r="AJ239" s="21">
        <v>0.46528999999999998</v>
      </c>
      <c r="AK239" s="21">
        <v>24.38984</v>
      </c>
      <c r="AL239" s="21">
        <v>18.96969</v>
      </c>
      <c r="AM239" s="21">
        <v>16.490159999999999</v>
      </c>
      <c r="AN239" s="21">
        <v>11.582710000000001</v>
      </c>
      <c r="AO239" s="21">
        <v>7.5930970000000002</v>
      </c>
      <c r="AP239" s="21">
        <v>4.0869499999999999</v>
      </c>
      <c r="AQ239" s="39"/>
      <c r="AR239" s="40">
        <v>-1.855758</v>
      </c>
      <c r="AS239" s="40">
        <v>-1.6378900000000001</v>
      </c>
      <c r="AT239" s="40">
        <v>-1.574975</v>
      </c>
      <c r="AU239" s="40"/>
      <c r="AV239" s="40" t="s">
        <v>2132</v>
      </c>
      <c r="AW239" s="40" t="s">
        <v>2132</v>
      </c>
      <c r="AX239" s="40" t="s">
        <v>2132</v>
      </c>
      <c r="AY239" s="40"/>
      <c r="AZ239" s="41">
        <v>2400</v>
      </c>
      <c r="BA239" s="41">
        <v>2422</v>
      </c>
      <c r="BB239" s="41">
        <v>2424</v>
      </c>
      <c r="BV239" s="42"/>
    </row>
    <row r="240" spans="2:74" s="38" customFormat="1" ht="15.6" x14ac:dyDescent="0.3">
      <c r="B240" s="25" t="s">
        <v>2571</v>
      </c>
      <c r="C240" s="19" t="s">
        <v>2334</v>
      </c>
      <c r="D240" s="48" t="s">
        <v>1757</v>
      </c>
      <c r="E240" s="19" t="s">
        <v>2362</v>
      </c>
      <c r="F240" s="20">
        <v>1169</v>
      </c>
      <c r="G240" s="20">
        <v>1036</v>
      </c>
      <c r="H240" s="20">
        <v>1049</v>
      </c>
      <c r="I240" s="20"/>
      <c r="J240" s="21">
        <v>12.903229999999999</v>
      </c>
      <c r="K240" s="21">
        <v>10.88608</v>
      </c>
      <c r="L240" s="21">
        <v>9.375</v>
      </c>
      <c r="M240" s="21">
        <v>13.545820000000001</v>
      </c>
      <c r="N240" s="21">
        <v>4.8484850000000002</v>
      </c>
      <c r="O240" s="21">
        <v>8.5714299999999994</v>
      </c>
      <c r="P240" s="21">
        <v>86.193550000000002</v>
      </c>
      <c r="Q240" s="21">
        <v>74.642399999999995</v>
      </c>
      <c r="R240" s="21">
        <v>68.125</v>
      </c>
      <c r="S240" s="21">
        <v>91.616770000000002</v>
      </c>
      <c r="T240" s="21">
        <v>56.27413</v>
      </c>
      <c r="U240" s="21">
        <v>18.112490000000001</v>
      </c>
      <c r="V240" s="21">
        <v>10.86956</v>
      </c>
      <c r="W240" s="21">
        <v>11.43791</v>
      </c>
      <c r="X240" s="21">
        <v>5.1359500000000002</v>
      </c>
      <c r="Y240" s="21">
        <v>47.515529999999998</v>
      </c>
      <c r="Z240" s="21">
        <v>36.601309999999998</v>
      </c>
      <c r="AA240" s="21">
        <v>17.22054</v>
      </c>
      <c r="AB240" s="21">
        <v>14.906829999999999</v>
      </c>
      <c r="AC240" s="21">
        <v>12.745100000000001</v>
      </c>
      <c r="AD240" s="21">
        <v>14.199400000000001</v>
      </c>
      <c r="AE240" s="21">
        <v>46.583849999999998</v>
      </c>
      <c r="AF240" s="21">
        <v>20.588239999999999</v>
      </c>
      <c r="AG240" s="21">
        <v>13.595170000000001</v>
      </c>
      <c r="AH240" s="21">
        <v>9.9378900000000012</v>
      </c>
      <c r="AI240" s="21">
        <v>7.8431369999999996</v>
      </c>
      <c r="AJ240" s="21">
        <v>6.3444099999999999</v>
      </c>
      <c r="AK240" s="21">
        <v>58.695650000000001</v>
      </c>
      <c r="AL240" s="21">
        <v>48.366010000000003</v>
      </c>
      <c r="AM240" s="21">
        <v>36.253779999999999</v>
      </c>
      <c r="AN240" s="21">
        <v>34.782610000000005</v>
      </c>
      <c r="AO240" s="21">
        <v>23.856210000000001</v>
      </c>
      <c r="AP240" s="21">
        <v>14.501510000000001</v>
      </c>
      <c r="AQ240" s="39"/>
      <c r="AR240" s="40">
        <v>-4.69481E-2</v>
      </c>
      <c r="AS240" s="40">
        <v>-0.56109339999999996</v>
      </c>
      <c r="AT240" s="40">
        <v>-0.33454529999999999</v>
      </c>
      <c r="AU240" s="40"/>
      <c r="AV240" s="40" t="s">
        <v>2133</v>
      </c>
      <c r="AW240" s="40" t="s">
        <v>2134</v>
      </c>
      <c r="AX240" s="40" t="s">
        <v>2134</v>
      </c>
      <c r="AY240" s="40"/>
      <c r="AZ240" s="41">
        <v>1271</v>
      </c>
      <c r="BA240" s="41">
        <v>1629</v>
      </c>
      <c r="BB240" s="41">
        <v>1404</v>
      </c>
      <c r="BV240" s="42"/>
    </row>
    <row r="241" spans="2:74" s="38" customFormat="1" ht="15.6" x14ac:dyDescent="0.3">
      <c r="B241" s="25" t="s">
        <v>2571</v>
      </c>
      <c r="C241" s="19" t="s">
        <v>2334</v>
      </c>
      <c r="D241" s="48" t="s">
        <v>1758</v>
      </c>
      <c r="E241" s="19" t="s">
        <v>2363</v>
      </c>
      <c r="F241" s="20">
        <v>7832</v>
      </c>
      <c r="G241" s="20">
        <v>6631</v>
      </c>
      <c r="H241" s="20">
        <v>6934</v>
      </c>
      <c r="I241" s="20"/>
      <c r="J241" s="21">
        <v>3.5309899999999996</v>
      </c>
      <c r="K241" s="21">
        <v>4.5444610000000001</v>
      </c>
      <c r="L241" s="21">
        <v>3.5412199999999996</v>
      </c>
      <c r="M241" s="21">
        <v>11.292430000000001</v>
      </c>
      <c r="N241" s="21">
        <v>9.3856660000000005</v>
      </c>
      <c r="O241" s="21">
        <v>5.2772800000000002</v>
      </c>
      <c r="P241" s="21">
        <v>76.837460000000007</v>
      </c>
      <c r="Q241" s="21">
        <v>73.079480000000004</v>
      </c>
      <c r="R241" s="21">
        <v>65.728899999999996</v>
      </c>
      <c r="S241" s="21">
        <v>60.010210000000001</v>
      </c>
      <c r="T241" s="21">
        <v>59.990949999999998</v>
      </c>
      <c r="U241" s="21">
        <v>12.647820000000001</v>
      </c>
      <c r="V241" s="21">
        <v>1.87354</v>
      </c>
      <c r="W241" s="21">
        <v>1.4977529999999999</v>
      </c>
      <c r="X241" s="21">
        <v>1.1981600000000001</v>
      </c>
      <c r="Y241" s="21">
        <v>8.3372399999999995</v>
      </c>
      <c r="Z241" s="21">
        <v>6.7898149999999999</v>
      </c>
      <c r="AA241" s="21">
        <v>4.3318000000000003</v>
      </c>
      <c r="AB241" s="21">
        <v>4.4964900000000005</v>
      </c>
      <c r="AC241" s="21">
        <v>2.8956569999999999</v>
      </c>
      <c r="AD241" s="21">
        <v>1.7972399999999999</v>
      </c>
      <c r="AE241" s="21">
        <v>47.447310000000002</v>
      </c>
      <c r="AF241" s="21">
        <v>27.70844</v>
      </c>
      <c r="AG241" s="21">
        <v>16.728109999999997</v>
      </c>
      <c r="AH241" s="21">
        <v>3.9812599999999998</v>
      </c>
      <c r="AI241" s="21">
        <v>4.4433350000000003</v>
      </c>
      <c r="AJ241" s="21">
        <v>0.92166000000000003</v>
      </c>
      <c r="AK241" s="21">
        <v>20.702580000000001</v>
      </c>
      <c r="AL241" s="21">
        <v>14.82776</v>
      </c>
      <c r="AM241" s="21">
        <v>12.119820000000001</v>
      </c>
      <c r="AN241" s="21">
        <v>21.077280000000002</v>
      </c>
      <c r="AO241" s="21">
        <v>9.0863700000000005</v>
      </c>
      <c r="AP241" s="21">
        <v>5.3456200000000003</v>
      </c>
      <c r="AQ241" s="39"/>
      <c r="AR241" s="40">
        <v>-1.095755</v>
      </c>
      <c r="AS241" s="40">
        <v>-1.0992960000000001</v>
      </c>
      <c r="AT241" s="40">
        <v>-1.0868960000000001</v>
      </c>
      <c r="AU241" s="40"/>
      <c r="AV241" s="40" t="s">
        <v>2132</v>
      </c>
      <c r="AW241" s="40" t="s">
        <v>2132</v>
      </c>
      <c r="AX241" s="40" t="s">
        <v>2132</v>
      </c>
      <c r="AY241" s="40"/>
      <c r="AZ241" s="41">
        <v>2059</v>
      </c>
      <c r="BA241" s="41">
        <v>2122</v>
      </c>
      <c r="BB241" s="41">
        <v>2132</v>
      </c>
      <c r="BV241" s="42"/>
    </row>
    <row r="242" spans="2:74" s="38" customFormat="1" ht="15.6" x14ac:dyDescent="0.3">
      <c r="B242" s="25" t="s">
        <v>2571</v>
      </c>
      <c r="C242" s="19" t="s">
        <v>2334</v>
      </c>
      <c r="D242" s="48" t="s">
        <v>1759</v>
      </c>
      <c r="E242" s="19" t="s">
        <v>2364</v>
      </c>
      <c r="F242" s="20">
        <v>10214</v>
      </c>
      <c r="G242" s="20">
        <v>8211</v>
      </c>
      <c r="H242" s="20">
        <v>10953</v>
      </c>
      <c r="I242" s="20"/>
      <c r="J242" s="21">
        <v>4.2062900000000001</v>
      </c>
      <c r="K242" s="21">
        <v>4.0406009999999997</v>
      </c>
      <c r="L242" s="21">
        <v>6.0436499999999995</v>
      </c>
      <c r="M242" s="21">
        <v>16.638300000000001</v>
      </c>
      <c r="N242" s="21">
        <v>16.346710000000002</v>
      </c>
      <c r="O242" s="21">
        <v>20.842880000000001</v>
      </c>
      <c r="P242" s="21">
        <v>82.449640000000002</v>
      </c>
      <c r="Q242" s="21">
        <v>74.402199999999993</v>
      </c>
      <c r="R242" s="21">
        <v>73.880800000000008</v>
      </c>
      <c r="S242" s="21">
        <v>77.726649999999992</v>
      </c>
      <c r="T242" s="21">
        <v>78.589699999999993</v>
      </c>
      <c r="U242" s="21">
        <v>50.598010000000002</v>
      </c>
      <c r="V242" s="21">
        <v>2.0703900000000002</v>
      </c>
      <c r="W242" s="21">
        <v>2.0202019999999998</v>
      </c>
      <c r="X242" s="21">
        <v>2.3465699999999998</v>
      </c>
      <c r="Y242" s="21">
        <v>4.3064199999999992</v>
      </c>
      <c r="Z242" s="21">
        <v>16.883120000000002</v>
      </c>
      <c r="AA242" s="21">
        <v>7.2563199999999997</v>
      </c>
      <c r="AB242" s="21">
        <v>8.5300200000000004</v>
      </c>
      <c r="AC242" s="21">
        <v>13.90091</v>
      </c>
      <c r="AD242" s="21">
        <v>2.31047</v>
      </c>
      <c r="AE242" s="21">
        <v>37.80538</v>
      </c>
      <c r="AF242" s="21">
        <v>7.9365079999999999</v>
      </c>
      <c r="AG242" s="21">
        <v>14.079420000000001</v>
      </c>
      <c r="AH242" s="21">
        <v>9.4409900000000011</v>
      </c>
      <c r="AI242" s="21">
        <v>9.1390089999999997</v>
      </c>
      <c r="AJ242" s="21">
        <v>2.4909699999999999</v>
      </c>
      <c r="AK242" s="21">
        <v>26.335399999999996</v>
      </c>
      <c r="AL242" s="21">
        <v>17.508420000000001</v>
      </c>
      <c r="AM242" s="21">
        <v>18.33935</v>
      </c>
      <c r="AN242" s="21">
        <v>19.792960000000001</v>
      </c>
      <c r="AO242" s="21">
        <v>11.399710000000001</v>
      </c>
      <c r="AP242" s="21">
        <v>13.032489999999999</v>
      </c>
      <c r="AQ242" s="39"/>
      <c r="AR242" s="40">
        <v>-0.82355610000000001</v>
      </c>
      <c r="AS242" s="40">
        <v>-0.70397100000000001</v>
      </c>
      <c r="AT242" s="40">
        <v>-0.23444699999999999</v>
      </c>
      <c r="AU242" s="40"/>
      <c r="AV242" s="40" t="s">
        <v>2132</v>
      </c>
      <c r="AW242" s="40" t="s">
        <v>2132</v>
      </c>
      <c r="AX242" s="40" t="s">
        <v>2134</v>
      </c>
      <c r="AY242" s="40"/>
      <c r="AZ242" s="41">
        <v>1867</v>
      </c>
      <c r="BA242" s="41">
        <v>1760</v>
      </c>
      <c r="BB242" s="41">
        <v>1318</v>
      </c>
      <c r="BV242" s="42"/>
    </row>
    <row r="243" spans="2:74" s="38" customFormat="1" ht="15.6" x14ac:dyDescent="0.3">
      <c r="B243" s="25" t="s">
        <v>2571</v>
      </c>
      <c r="C243" s="19" t="s">
        <v>2334</v>
      </c>
      <c r="D243" s="48" t="s">
        <v>1760</v>
      </c>
      <c r="E243" s="19" t="s">
        <v>2184</v>
      </c>
      <c r="F243" s="20">
        <v>38323</v>
      </c>
      <c r="G243" s="20">
        <v>40467</v>
      </c>
      <c r="H243" s="20">
        <v>41265</v>
      </c>
      <c r="I243" s="20"/>
      <c r="J243" s="21">
        <v>5.7718499999999997</v>
      </c>
      <c r="K243" s="21">
        <v>5.2194669999999999</v>
      </c>
      <c r="L243" s="21">
        <v>4.50725</v>
      </c>
      <c r="M243" s="21">
        <v>6.83453</v>
      </c>
      <c r="N243" s="21">
        <v>4.5148770000000003</v>
      </c>
      <c r="O243" s="21">
        <v>3.4803700000000002</v>
      </c>
      <c r="P243" s="21">
        <v>53.060160000000003</v>
      </c>
      <c r="Q243" s="21">
        <v>45.957509999999999</v>
      </c>
      <c r="R243" s="21">
        <v>39.665850000000006</v>
      </c>
      <c r="S243" s="21">
        <v>52.112309999999994</v>
      </c>
      <c r="T243" s="21">
        <v>45.926310000000001</v>
      </c>
      <c r="U243" s="21">
        <v>20.174479999999999</v>
      </c>
      <c r="V243" s="21">
        <v>4.5666600000000006</v>
      </c>
      <c r="W243" s="21">
        <v>3.180247</v>
      </c>
      <c r="X243" s="21">
        <v>3.4390999999999998</v>
      </c>
      <c r="Y243" s="21">
        <v>11.04241</v>
      </c>
      <c r="Z243" s="21">
        <v>8.1679010000000005</v>
      </c>
      <c r="AA243" s="21">
        <v>4.7964099999999998</v>
      </c>
      <c r="AB243" s="21">
        <v>5.1090099999999996</v>
      </c>
      <c r="AC243" s="21">
        <v>4</v>
      </c>
      <c r="AD243" s="21">
        <v>2.4119600000000001</v>
      </c>
      <c r="AE243" s="21">
        <v>14.7196</v>
      </c>
      <c r="AF243" s="21">
        <v>8.4345669999999995</v>
      </c>
      <c r="AG243" s="21">
        <v>6.5572299999999997</v>
      </c>
      <c r="AH243" s="21">
        <v>1.9524900000000001</v>
      </c>
      <c r="AI243" s="21">
        <v>3.97037</v>
      </c>
      <c r="AJ243" s="21">
        <v>1.0363199999999999</v>
      </c>
      <c r="AK243" s="21">
        <v>26.94435</v>
      </c>
      <c r="AL243" s="21">
        <v>19.703700000000001</v>
      </c>
      <c r="AM243" s="21">
        <v>19.65334</v>
      </c>
      <c r="AN243" s="21">
        <v>17.290379999999999</v>
      </c>
      <c r="AO243" s="21">
        <v>9.5308639999999993</v>
      </c>
      <c r="AP243" s="21">
        <v>6.8965499999999995</v>
      </c>
      <c r="AQ243" s="39"/>
      <c r="AR243" s="40">
        <v>-1.5130490000000001</v>
      </c>
      <c r="AS243" s="40">
        <v>-1.3659239999999999</v>
      </c>
      <c r="AT243" s="40">
        <v>-1.323054</v>
      </c>
      <c r="AU243" s="40"/>
      <c r="AV243" s="40" t="s">
        <v>2132</v>
      </c>
      <c r="AW243" s="40" t="s">
        <v>2132</v>
      </c>
      <c r="AX243" s="40" t="s">
        <v>2132</v>
      </c>
      <c r="AY243" s="40"/>
      <c r="AZ243" s="41">
        <v>2280</v>
      </c>
      <c r="BA243" s="41">
        <v>2300</v>
      </c>
      <c r="BB243" s="41">
        <v>2305</v>
      </c>
      <c r="BV243" s="42"/>
    </row>
    <row r="244" spans="2:74" s="38" customFormat="1" ht="15.6" x14ac:dyDescent="0.3">
      <c r="B244" s="25" t="s">
        <v>2571</v>
      </c>
      <c r="C244" s="19" t="s">
        <v>2334</v>
      </c>
      <c r="D244" s="48" t="s">
        <v>1761</v>
      </c>
      <c r="E244" s="19" t="s">
        <v>2185</v>
      </c>
      <c r="F244" s="20">
        <v>1218817</v>
      </c>
      <c r="G244" s="20">
        <v>1313338</v>
      </c>
      <c r="H244" s="20">
        <v>1332131</v>
      </c>
      <c r="I244" s="20"/>
      <c r="J244" s="21">
        <v>2.5638399999999999</v>
      </c>
      <c r="K244" s="21">
        <v>2.3649689999999999</v>
      </c>
      <c r="L244" s="21">
        <v>1.8842700000000001</v>
      </c>
      <c r="M244" s="21">
        <v>7.5545</v>
      </c>
      <c r="N244" s="21">
        <v>4.3963989999999997</v>
      </c>
      <c r="O244" s="21">
        <v>4.2103999999999999</v>
      </c>
      <c r="P244" s="21">
        <v>49.8035</v>
      </c>
      <c r="Q244" s="21">
        <v>44.79269</v>
      </c>
      <c r="R244" s="21">
        <v>37.363079999999997</v>
      </c>
      <c r="S244" s="21">
        <v>30.883389999999999</v>
      </c>
      <c r="T244" s="21">
        <v>30.355779999999999</v>
      </c>
      <c r="U244" s="21">
        <v>24.413139999999999</v>
      </c>
      <c r="V244" s="21">
        <v>3.9189000000000003</v>
      </c>
      <c r="W244" s="21">
        <v>2.176453</v>
      </c>
      <c r="X244" s="21">
        <v>2.0056699999999998</v>
      </c>
      <c r="Y244" s="21">
        <v>7.3960600000000003</v>
      </c>
      <c r="Z244" s="21">
        <v>9.1398639999999993</v>
      </c>
      <c r="AA244" s="21">
        <v>1.61608</v>
      </c>
      <c r="AB244" s="21">
        <v>5.7313499999999999</v>
      </c>
      <c r="AC244" s="21">
        <v>2.0227210000000002</v>
      </c>
      <c r="AD244" s="21">
        <v>1.9695100000000001</v>
      </c>
      <c r="AE244" s="21">
        <v>6.7538299999999998</v>
      </c>
      <c r="AF244" s="21">
        <v>1.486869</v>
      </c>
      <c r="AG244" s="21">
        <v>1.03287</v>
      </c>
      <c r="AH244" s="21">
        <v>1.44384</v>
      </c>
      <c r="AI244" s="21">
        <v>7.9516080000000002</v>
      </c>
      <c r="AJ244" s="21">
        <v>0.27382000000000001</v>
      </c>
      <c r="AK244" s="21">
        <v>26.591759999999997</v>
      </c>
      <c r="AL244" s="21">
        <v>23.702860000000001</v>
      </c>
      <c r="AM244" s="21">
        <v>17.451180000000001</v>
      </c>
      <c r="AN244" s="21">
        <v>8.9541599999999999</v>
      </c>
      <c r="AO244" s="21">
        <v>10.914429999999999</v>
      </c>
      <c r="AP244" s="21">
        <v>4.8249199999999997</v>
      </c>
      <c r="AQ244" s="39"/>
      <c r="AR244" s="40">
        <v>-1.7992079999999999</v>
      </c>
      <c r="AS244" s="40">
        <v>-1.3649210000000001</v>
      </c>
      <c r="AT244" s="40">
        <v>-1.472289</v>
      </c>
      <c r="AU244" s="40"/>
      <c r="AV244" s="40" t="s">
        <v>2132</v>
      </c>
      <c r="AW244" s="40" t="s">
        <v>2132</v>
      </c>
      <c r="AX244" s="40" t="s">
        <v>2132</v>
      </c>
      <c r="AY244" s="40"/>
      <c r="AZ244" s="41">
        <v>2388</v>
      </c>
      <c r="BA244" s="41">
        <v>2298</v>
      </c>
      <c r="BB244" s="41">
        <v>2384</v>
      </c>
      <c r="BV244" s="42"/>
    </row>
    <row r="245" spans="2:74" s="38" customFormat="1" ht="15.6" x14ac:dyDescent="0.3">
      <c r="B245" s="25" t="s">
        <v>2571</v>
      </c>
      <c r="C245" s="19" t="s">
        <v>2334</v>
      </c>
      <c r="D245" s="48" t="s">
        <v>1762</v>
      </c>
      <c r="E245" s="19" t="s">
        <v>2365</v>
      </c>
      <c r="F245" s="20">
        <v>5165</v>
      </c>
      <c r="G245" s="20">
        <v>4507</v>
      </c>
      <c r="H245" s="20">
        <v>4953</v>
      </c>
      <c r="I245" s="20"/>
      <c r="J245" s="21">
        <v>5.0614800000000004</v>
      </c>
      <c r="K245" s="21">
        <v>5.1858789999999999</v>
      </c>
      <c r="L245" s="21">
        <v>4.03071</v>
      </c>
      <c r="M245" s="21">
        <v>9.7535899999999991</v>
      </c>
      <c r="N245" s="21">
        <v>6.3855420000000001</v>
      </c>
      <c r="O245" s="21">
        <v>4.7013999999999996</v>
      </c>
      <c r="P245" s="21">
        <v>73.262799999999999</v>
      </c>
      <c r="Q245" s="21">
        <v>69.803550000000001</v>
      </c>
      <c r="R245" s="21">
        <v>60.625169999999997</v>
      </c>
      <c r="S245" s="21">
        <v>51.848979999999997</v>
      </c>
      <c r="T245" s="21">
        <v>47.570450000000001</v>
      </c>
      <c r="U245" s="21">
        <v>20.43206</v>
      </c>
      <c r="V245" s="21">
        <v>2.6037999999999997</v>
      </c>
      <c r="W245" s="21">
        <v>2.7885360000000001</v>
      </c>
      <c r="X245" s="21">
        <v>1.48248</v>
      </c>
      <c r="Y245" s="21">
        <v>12.244899999999999</v>
      </c>
      <c r="Z245" s="21">
        <v>8.8303639999999994</v>
      </c>
      <c r="AA245" s="21">
        <v>6.8733199999999997</v>
      </c>
      <c r="AB245" s="21">
        <v>4.8557399999999999</v>
      </c>
      <c r="AC245" s="21">
        <v>1.3168089999999999</v>
      </c>
      <c r="AD245" s="21">
        <v>4.1778999999999993</v>
      </c>
      <c r="AE245" s="21">
        <v>18.296970000000002</v>
      </c>
      <c r="AF245" s="21">
        <v>6.7389619999999999</v>
      </c>
      <c r="AG245" s="21">
        <v>12.398919999999999</v>
      </c>
      <c r="AH245" s="21">
        <v>3.0964100000000001</v>
      </c>
      <c r="AI245" s="21">
        <v>2.5561579999999999</v>
      </c>
      <c r="AJ245" s="21">
        <v>1.6172499999999999</v>
      </c>
      <c r="AK245" s="21">
        <v>21.745249999999999</v>
      </c>
      <c r="AL245" s="21">
        <v>11.928739999999999</v>
      </c>
      <c r="AM245" s="21">
        <v>12.601080000000001</v>
      </c>
      <c r="AN245" s="21">
        <v>11.96341</v>
      </c>
      <c r="AO245" s="21">
        <v>4.1053449999999998</v>
      </c>
      <c r="AP245" s="21">
        <v>5.1886799999999997</v>
      </c>
      <c r="AQ245" s="39"/>
      <c r="AR245" s="40">
        <v>-1.333815</v>
      </c>
      <c r="AS245" s="40">
        <v>-1.3455239999999999</v>
      </c>
      <c r="AT245" s="40">
        <v>-1.090619</v>
      </c>
      <c r="AU245" s="40"/>
      <c r="AV245" s="40" t="s">
        <v>2132</v>
      </c>
      <c r="AW245" s="40" t="s">
        <v>2132</v>
      </c>
      <c r="AX245" s="40" t="s">
        <v>2132</v>
      </c>
      <c r="AY245" s="40"/>
      <c r="AZ245" s="41">
        <v>2200</v>
      </c>
      <c r="BA245" s="41">
        <v>2288</v>
      </c>
      <c r="BB245" s="41">
        <v>2136</v>
      </c>
      <c r="BV245" s="42"/>
    </row>
    <row r="246" spans="2:74" s="38" customFormat="1" ht="15.6" x14ac:dyDescent="0.3">
      <c r="B246" s="25" t="s">
        <v>2571</v>
      </c>
      <c r="C246" s="19" t="s">
        <v>2334</v>
      </c>
      <c r="D246" s="48" t="s">
        <v>1763</v>
      </c>
      <c r="E246" s="19" t="s">
        <v>2366</v>
      </c>
      <c r="F246" s="20">
        <v>4080</v>
      </c>
      <c r="G246" s="20">
        <v>3914</v>
      </c>
      <c r="H246" s="20">
        <v>4025</v>
      </c>
      <c r="I246" s="20"/>
      <c r="J246" s="21">
        <v>7.3582200000000002</v>
      </c>
      <c r="K246" s="21">
        <v>6.0584210000000001</v>
      </c>
      <c r="L246" s="21">
        <v>4.5666699999999993</v>
      </c>
      <c r="M246" s="21">
        <v>5.2030500000000002</v>
      </c>
      <c r="N246" s="21">
        <v>4.783258</v>
      </c>
      <c r="O246" s="21">
        <v>3.6799999999999997</v>
      </c>
      <c r="P246" s="21">
        <v>66.008619999999993</v>
      </c>
      <c r="Q246" s="21">
        <v>55.079830000000001</v>
      </c>
      <c r="R246" s="21">
        <v>48</v>
      </c>
      <c r="S246" s="21">
        <v>69.534310000000005</v>
      </c>
      <c r="T246" s="21">
        <v>52.503830000000001</v>
      </c>
      <c r="U246" s="21">
        <v>21.913039999999999</v>
      </c>
      <c r="V246" s="21">
        <v>5.0045500000000001</v>
      </c>
      <c r="W246" s="21">
        <v>2.925532</v>
      </c>
      <c r="X246" s="21">
        <v>1.0979700000000001</v>
      </c>
      <c r="Y246" s="21">
        <v>14.103730000000001</v>
      </c>
      <c r="Z246" s="21">
        <v>9.6631199999999993</v>
      </c>
      <c r="AA246" s="21">
        <v>4.0540500000000002</v>
      </c>
      <c r="AB246" s="21">
        <v>5.27752</v>
      </c>
      <c r="AC246" s="21">
        <v>1.9503550000000001</v>
      </c>
      <c r="AD246" s="21">
        <v>1.3513500000000001</v>
      </c>
      <c r="AE246" s="21">
        <v>16.469520000000003</v>
      </c>
      <c r="AF246" s="21">
        <v>7.6241139999999996</v>
      </c>
      <c r="AG246" s="21">
        <v>3.20946</v>
      </c>
      <c r="AH246" s="21">
        <v>3.0937200000000002</v>
      </c>
      <c r="AI246" s="21">
        <v>5.1418439999999999</v>
      </c>
      <c r="AJ246" s="21">
        <v>0.92905000000000004</v>
      </c>
      <c r="AK246" s="21">
        <v>24.112829999999999</v>
      </c>
      <c r="AL246" s="21">
        <v>18.61702</v>
      </c>
      <c r="AM246" s="21">
        <v>13.34459</v>
      </c>
      <c r="AN246" s="21">
        <v>18.198360000000001</v>
      </c>
      <c r="AO246" s="21">
        <v>10.54965</v>
      </c>
      <c r="AP246" s="21">
        <v>4.3918900000000001</v>
      </c>
      <c r="AQ246" s="39"/>
      <c r="AR246" s="40">
        <v>-1.274043</v>
      </c>
      <c r="AS246" s="40">
        <v>-1.3872310000000001</v>
      </c>
      <c r="AT246" s="40">
        <v>-1.3433580000000001</v>
      </c>
      <c r="AU246" s="40"/>
      <c r="AV246" s="40" t="s">
        <v>2132</v>
      </c>
      <c r="AW246" s="40" t="s">
        <v>2132</v>
      </c>
      <c r="AX246" s="40" t="s">
        <v>2132</v>
      </c>
      <c r="AY246" s="40"/>
      <c r="AZ246" s="41">
        <v>2169</v>
      </c>
      <c r="BA246" s="41">
        <v>2316</v>
      </c>
      <c r="BB246" s="41">
        <v>2314</v>
      </c>
      <c r="BV246" s="42"/>
    </row>
    <row r="247" spans="2:74" s="38" customFormat="1" ht="15.6" x14ac:dyDescent="0.3">
      <c r="B247" s="25" t="s">
        <v>2571</v>
      </c>
      <c r="C247" s="19" t="s">
        <v>2334</v>
      </c>
      <c r="D247" s="48" t="s">
        <v>1764</v>
      </c>
      <c r="E247" s="19" t="s">
        <v>2367</v>
      </c>
      <c r="F247" s="20">
        <v>34056</v>
      </c>
      <c r="G247" s="20">
        <v>32031</v>
      </c>
      <c r="H247" s="20">
        <v>29611</v>
      </c>
      <c r="I247" s="20"/>
      <c r="J247" s="21">
        <v>7.7374600000000004</v>
      </c>
      <c r="K247" s="21">
        <v>7.2150280000000002</v>
      </c>
      <c r="L247" s="21">
        <v>5.8198699999999999</v>
      </c>
      <c r="M247" s="21">
        <v>8.4808900000000005</v>
      </c>
      <c r="N247" s="21">
        <v>6.8759810000000003</v>
      </c>
      <c r="O247" s="21">
        <v>5.5343900000000001</v>
      </c>
      <c r="P247" s="21">
        <v>71.828060000000008</v>
      </c>
      <c r="Q247" s="21">
        <v>66.138739999999999</v>
      </c>
      <c r="R247" s="21">
        <v>59.567210000000003</v>
      </c>
      <c r="S247" s="21">
        <v>62.191680000000005</v>
      </c>
      <c r="T247" s="21">
        <v>55.755360000000003</v>
      </c>
      <c r="U247" s="21">
        <v>24.041740000000001</v>
      </c>
      <c r="V247" s="21">
        <v>9.3536800000000007</v>
      </c>
      <c r="W247" s="21">
        <v>7.5563260000000003</v>
      </c>
      <c r="X247" s="21">
        <v>4.4613699999999996</v>
      </c>
      <c r="Y247" s="21">
        <v>6.8100400000000008</v>
      </c>
      <c r="Z247" s="21">
        <v>5.8116690000000002</v>
      </c>
      <c r="AA247" s="21">
        <v>4.9812599999999998</v>
      </c>
      <c r="AB247" s="21">
        <v>11.36548</v>
      </c>
      <c r="AC247" s="21">
        <v>9.254766</v>
      </c>
      <c r="AD247" s="21">
        <v>5.2351599999999996</v>
      </c>
      <c r="AE247" s="21">
        <v>53.890619999999998</v>
      </c>
      <c r="AF247" s="21">
        <v>40.993639999999999</v>
      </c>
      <c r="AG247" s="21">
        <v>31.737399999999997</v>
      </c>
      <c r="AH247" s="21">
        <v>7.7350000000000003</v>
      </c>
      <c r="AI247" s="21">
        <v>6.689775</v>
      </c>
      <c r="AJ247" s="21">
        <v>4.0019299999999998</v>
      </c>
      <c r="AK247" s="21">
        <v>30.882179999999998</v>
      </c>
      <c r="AL247" s="21">
        <v>23.304449999999999</v>
      </c>
      <c r="AM247" s="21">
        <v>20.45702</v>
      </c>
      <c r="AN247" s="21">
        <v>35.206379999999996</v>
      </c>
      <c r="AO247" s="21">
        <v>22.634319999999999</v>
      </c>
      <c r="AP247" s="21">
        <v>16.092369999999999</v>
      </c>
      <c r="AQ247" s="39"/>
      <c r="AR247" s="40">
        <v>-0.87035490000000004</v>
      </c>
      <c r="AS247" s="40">
        <v>-0.79392090000000004</v>
      </c>
      <c r="AT247" s="40">
        <v>-0.72206749999999997</v>
      </c>
      <c r="AU247" s="40"/>
      <c r="AV247" s="40" t="s">
        <v>2132</v>
      </c>
      <c r="AW247" s="40" t="s">
        <v>2132</v>
      </c>
      <c r="AX247" s="40" t="s">
        <v>2132</v>
      </c>
      <c r="AY247" s="40"/>
      <c r="AZ247" s="41">
        <v>1905</v>
      </c>
      <c r="BA247" s="41">
        <v>1842</v>
      </c>
      <c r="BB247" s="41">
        <v>1764</v>
      </c>
      <c r="BV247" s="42"/>
    </row>
    <row r="248" spans="2:74" s="38" customFormat="1" ht="15.6" x14ac:dyDescent="0.3">
      <c r="B248" s="25" t="s">
        <v>2571</v>
      </c>
      <c r="C248" s="19" t="s">
        <v>2334</v>
      </c>
      <c r="D248" s="48" t="s">
        <v>1765</v>
      </c>
      <c r="E248" s="19" t="s">
        <v>2368</v>
      </c>
      <c r="F248" s="20">
        <v>1795</v>
      </c>
      <c r="G248" s="20">
        <v>2116</v>
      </c>
      <c r="H248" s="20">
        <v>1921</v>
      </c>
      <c r="I248" s="20"/>
      <c r="J248" s="21">
        <v>27.392119999999998</v>
      </c>
      <c r="K248" s="21">
        <v>22.52187</v>
      </c>
      <c r="L248" s="21">
        <v>19.794139999999999</v>
      </c>
      <c r="M248" s="21">
        <v>13.25</v>
      </c>
      <c r="N248" s="21">
        <v>12.78539</v>
      </c>
      <c r="O248" s="21">
        <v>8.4398999999999997</v>
      </c>
      <c r="P248" s="21">
        <v>87.898690000000002</v>
      </c>
      <c r="Q248" s="21">
        <v>78.686130000000006</v>
      </c>
      <c r="R248" s="21">
        <v>75.851150000000004</v>
      </c>
      <c r="S248" s="21">
        <v>80.222839999999991</v>
      </c>
      <c r="T248" s="21">
        <v>72.778829999999999</v>
      </c>
      <c r="U248" s="21">
        <v>38.833939999999998</v>
      </c>
      <c r="V248" s="21">
        <v>69.97636</v>
      </c>
      <c r="W248" s="21">
        <v>66.287880000000001</v>
      </c>
      <c r="X248" s="21">
        <v>10.815939999999999</v>
      </c>
      <c r="Y248" s="21">
        <v>35.697400000000002</v>
      </c>
      <c r="Z248" s="21">
        <v>17.992419999999999</v>
      </c>
      <c r="AA248" s="21">
        <v>25.047439999999998</v>
      </c>
      <c r="AB248" s="21">
        <v>51.773049999999998</v>
      </c>
      <c r="AC248" s="21">
        <v>43.939390000000003</v>
      </c>
      <c r="AD248" s="21">
        <v>22.770399999999999</v>
      </c>
      <c r="AE248" s="21">
        <v>88.652479999999997</v>
      </c>
      <c r="AF248" s="21">
        <v>82.386359999999996</v>
      </c>
      <c r="AG248" s="21">
        <v>56.546490000000006</v>
      </c>
      <c r="AH248" s="21">
        <v>54.373519999999999</v>
      </c>
      <c r="AI248" s="21">
        <v>44.507579999999997</v>
      </c>
      <c r="AJ248" s="21">
        <v>20.113849999999999</v>
      </c>
      <c r="AK248" s="21">
        <v>93.617019999999997</v>
      </c>
      <c r="AL248" s="21">
        <v>86.742419999999996</v>
      </c>
      <c r="AM248" s="21">
        <v>83.491459999999989</v>
      </c>
      <c r="AN248" s="21">
        <v>96.690309999999997</v>
      </c>
      <c r="AO248" s="21">
        <v>84.659090000000006</v>
      </c>
      <c r="AP248" s="21">
        <v>77.419349999999994</v>
      </c>
      <c r="AQ248" s="39"/>
      <c r="AR248" s="40">
        <v>1.547007</v>
      </c>
      <c r="AS248" s="40">
        <v>1.8918330000000001</v>
      </c>
      <c r="AT248" s="40">
        <v>1.42489</v>
      </c>
      <c r="AU248" s="40"/>
      <c r="AV248" s="40" t="s">
        <v>2136</v>
      </c>
      <c r="AW248" s="40" t="s">
        <v>2135</v>
      </c>
      <c r="AX248" s="40" t="s">
        <v>2135</v>
      </c>
      <c r="AY248" s="40"/>
      <c r="AZ248" s="41">
        <v>163</v>
      </c>
      <c r="BA248" s="41">
        <v>108</v>
      </c>
      <c r="BB248" s="41">
        <v>245</v>
      </c>
      <c r="BV248" s="42"/>
    </row>
    <row r="249" spans="2:74" s="38" customFormat="1" ht="15.6" x14ac:dyDescent="0.3">
      <c r="B249" s="25" t="s">
        <v>2571</v>
      </c>
      <c r="C249" s="19" t="s">
        <v>2334</v>
      </c>
      <c r="D249" s="48" t="s">
        <v>1766</v>
      </c>
      <c r="E249" s="19" t="s">
        <v>2369</v>
      </c>
      <c r="F249" s="20">
        <v>1746</v>
      </c>
      <c r="G249" s="20">
        <v>1600</v>
      </c>
      <c r="H249" s="20">
        <v>1601</v>
      </c>
      <c r="I249" s="20"/>
      <c r="J249" s="21">
        <v>8.6075900000000001</v>
      </c>
      <c r="K249" s="21">
        <v>6.7811159999999999</v>
      </c>
      <c r="L249" s="21">
        <v>6.2184900000000001</v>
      </c>
      <c r="M249" s="21">
        <v>14.144740000000001</v>
      </c>
      <c r="N249" s="21">
        <v>13.461539999999999</v>
      </c>
      <c r="O249" s="21">
        <v>11.764710000000001</v>
      </c>
      <c r="P249" s="21">
        <v>81.856539999999995</v>
      </c>
      <c r="Q249" s="21">
        <v>77.209710000000001</v>
      </c>
      <c r="R249" s="21">
        <v>74.957980000000006</v>
      </c>
      <c r="S249" s="21">
        <v>84.47881000000001</v>
      </c>
      <c r="T249" s="21">
        <v>64.6875</v>
      </c>
      <c r="U249" s="21">
        <v>26.733289999999997</v>
      </c>
      <c r="V249" s="21">
        <v>5.7026500000000002</v>
      </c>
      <c r="W249" s="21">
        <v>3.665988</v>
      </c>
      <c r="X249" s="21">
        <v>2.6209699999999998</v>
      </c>
      <c r="Y249" s="21">
        <v>17.922609999999999</v>
      </c>
      <c r="Z249" s="21">
        <v>11.4053</v>
      </c>
      <c r="AA249" s="21">
        <v>7.4596800000000005</v>
      </c>
      <c r="AB249" s="21">
        <v>23.421590000000002</v>
      </c>
      <c r="AC249" s="21">
        <v>16.08961</v>
      </c>
      <c r="AD249" s="21">
        <v>89.717740000000006</v>
      </c>
      <c r="AE249" s="21">
        <v>26.88391</v>
      </c>
      <c r="AF249" s="21">
        <v>8.1466399999999997</v>
      </c>
      <c r="AG249" s="21">
        <v>9.0725800000000003</v>
      </c>
      <c r="AH249" s="21">
        <v>10.7943</v>
      </c>
      <c r="AI249" s="21">
        <v>11.4053</v>
      </c>
      <c r="AJ249" s="21">
        <v>7.2580599999999995</v>
      </c>
      <c r="AK249" s="21">
        <v>39.714870000000005</v>
      </c>
      <c r="AL249" s="21">
        <v>29.531569999999999</v>
      </c>
      <c r="AM249" s="21">
        <v>25.201610000000002</v>
      </c>
      <c r="AN249" s="21">
        <v>23.625250000000001</v>
      </c>
      <c r="AO249" s="21">
        <v>19.348269999999999</v>
      </c>
      <c r="AP249" s="21">
        <v>17.1371</v>
      </c>
      <c r="AQ249" s="39"/>
      <c r="AR249" s="40">
        <v>-0.55861039999999995</v>
      </c>
      <c r="AS249" s="40">
        <v>-0.75653559999999997</v>
      </c>
      <c r="AT249" s="40">
        <v>5.8928099999999997E-2</v>
      </c>
      <c r="AU249" s="40"/>
      <c r="AV249" s="40" t="s">
        <v>2134</v>
      </c>
      <c r="AW249" s="40" t="s">
        <v>2132</v>
      </c>
      <c r="AX249" s="40" t="s">
        <v>2133</v>
      </c>
      <c r="AY249" s="40"/>
      <c r="AZ249" s="41">
        <v>1649</v>
      </c>
      <c r="BA249" s="41">
        <v>1805</v>
      </c>
      <c r="BB249" s="41">
        <v>1059</v>
      </c>
      <c r="BV249" s="42"/>
    </row>
    <row r="250" spans="2:74" s="38" customFormat="1" ht="15.6" x14ac:dyDescent="0.3">
      <c r="B250" s="25" t="s">
        <v>2571</v>
      </c>
      <c r="C250" s="19" t="s">
        <v>2334</v>
      </c>
      <c r="D250" s="48" t="s">
        <v>1767</v>
      </c>
      <c r="E250" s="19" t="s">
        <v>2370</v>
      </c>
      <c r="F250" s="20">
        <v>3221</v>
      </c>
      <c r="G250" s="20">
        <v>3169</v>
      </c>
      <c r="H250" s="20">
        <v>3104</v>
      </c>
      <c r="I250" s="20"/>
      <c r="J250" s="21">
        <v>6.34633</v>
      </c>
      <c r="K250" s="21">
        <v>6.1810150000000004</v>
      </c>
      <c r="L250" s="21">
        <v>4.4666100000000002</v>
      </c>
      <c r="M250" s="21">
        <v>8.8280100000000008</v>
      </c>
      <c r="N250" s="21">
        <v>5.604203</v>
      </c>
      <c r="O250" s="21">
        <v>3.4205199999999998</v>
      </c>
      <c r="P250" s="21">
        <v>72.756119999999996</v>
      </c>
      <c r="Q250" s="21">
        <v>68.626570000000001</v>
      </c>
      <c r="R250" s="21">
        <v>62.79271</v>
      </c>
      <c r="S250" s="21">
        <v>78.267620000000008</v>
      </c>
      <c r="T250" s="21">
        <v>61.880719999999997</v>
      </c>
      <c r="U250" s="21">
        <v>14.884020000000001</v>
      </c>
      <c r="V250" s="21">
        <v>5.1167999999999996</v>
      </c>
      <c r="W250" s="21">
        <v>4.4698539999999998</v>
      </c>
      <c r="X250" s="21">
        <v>2.36382</v>
      </c>
      <c r="Y250" s="21">
        <v>6.67408</v>
      </c>
      <c r="Z250" s="21">
        <v>6.237006</v>
      </c>
      <c r="AA250" s="21">
        <v>5.2415200000000004</v>
      </c>
      <c r="AB250" s="21">
        <v>7.6751899999999997</v>
      </c>
      <c r="AC250" s="21">
        <v>4.4698539999999998</v>
      </c>
      <c r="AD250" s="21">
        <v>2.7749200000000003</v>
      </c>
      <c r="AE250" s="21">
        <v>38.375969999999995</v>
      </c>
      <c r="AF250" s="21">
        <v>27.442830000000001</v>
      </c>
      <c r="AG250" s="21">
        <v>15.313460000000001</v>
      </c>
      <c r="AH250" s="21">
        <v>5.7841999999999993</v>
      </c>
      <c r="AI250" s="21">
        <v>5.1975049999999996</v>
      </c>
      <c r="AJ250" s="21">
        <v>2.1582699999999999</v>
      </c>
      <c r="AK250" s="21">
        <v>38.153510000000004</v>
      </c>
      <c r="AL250" s="21">
        <v>26.611229999999999</v>
      </c>
      <c r="AM250" s="21">
        <v>20.143879999999999</v>
      </c>
      <c r="AN250" s="21">
        <v>31.368190000000002</v>
      </c>
      <c r="AO250" s="21">
        <v>15.488569999999999</v>
      </c>
      <c r="AP250" s="21">
        <v>10.58582</v>
      </c>
      <c r="AQ250" s="39"/>
      <c r="AR250" s="40">
        <v>-0.87811570000000005</v>
      </c>
      <c r="AS250" s="40">
        <v>-1.051388</v>
      </c>
      <c r="AT250" s="40">
        <v>-1.014464</v>
      </c>
      <c r="AU250" s="40"/>
      <c r="AV250" s="40" t="s">
        <v>2132</v>
      </c>
      <c r="AW250" s="40" t="s">
        <v>2132</v>
      </c>
      <c r="AX250" s="40" t="s">
        <v>2132</v>
      </c>
      <c r="AY250" s="40"/>
      <c r="AZ250" s="41">
        <v>1911</v>
      </c>
      <c r="BA250" s="41">
        <v>2073</v>
      </c>
      <c r="BB250" s="41">
        <v>2073</v>
      </c>
      <c r="BV250" s="42"/>
    </row>
    <row r="251" spans="2:74" s="38" customFormat="1" ht="15.6" x14ac:dyDescent="0.3">
      <c r="B251" s="25" t="s">
        <v>2571</v>
      </c>
      <c r="C251" s="19" t="s">
        <v>2334</v>
      </c>
      <c r="D251" s="48" t="s">
        <v>1768</v>
      </c>
      <c r="E251" s="19" t="s">
        <v>2187</v>
      </c>
      <c r="F251" s="20">
        <v>4429</v>
      </c>
      <c r="G251" s="20">
        <v>4304</v>
      </c>
      <c r="H251" s="20">
        <v>4499</v>
      </c>
      <c r="I251" s="20"/>
      <c r="J251" s="21">
        <v>6.3394699999999995</v>
      </c>
      <c r="K251" s="21">
        <v>5.5864099999999999</v>
      </c>
      <c r="L251" s="21">
        <v>4.3665399999999996</v>
      </c>
      <c r="M251" s="21">
        <v>5</v>
      </c>
      <c r="N251" s="21">
        <v>2.261307</v>
      </c>
      <c r="O251" s="21">
        <v>2.8985500000000002</v>
      </c>
      <c r="P251" s="21">
        <v>66.734830000000002</v>
      </c>
      <c r="Q251" s="21">
        <v>58.884779999999999</v>
      </c>
      <c r="R251" s="21">
        <v>50.76876</v>
      </c>
      <c r="S251" s="21">
        <v>56.942869999999999</v>
      </c>
      <c r="T251" s="21">
        <v>51.998139999999999</v>
      </c>
      <c r="U251" s="21">
        <v>14.358750000000001</v>
      </c>
      <c r="V251" s="21">
        <v>4.4351500000000001</v>
      </c>
      <c r="W251" s="21">
        <v>3.7985139999999999</v>
      </c>
      <c r="X251" s="21">
        <v>1.8779299999999999</v>
      </c>
      <c r="Y251" s="21">
        <v>28.200839999999999</v>
      </c>
      <c r="Z251" s="21">
        <v>16.597850000000001</v>
      </c>
      <c r="AA251" s="21">
        <v>8.059470000000001</v>
      </c>
      <c r="AB251" s="21">
        <v>9.7907999999999991</v>
      </c>
      <c r="AC251" s="21">
        <v>5.2848889999999997</v>
      </c>
      <c r="AD251" s="21">
        <v>5.16432</v>
      </c>
      <c r="AE251" s="21">
        <v>32.887030000000003</v>
      </c>
      <c r="AF251" s="21">
        <v>13.459949999999999</v>
      </c>
      <c r="AG251" s="21">
        <v>8.6854499999999994</v>
      </c>
      <c r="AH251" s="21">
        <v>4.6025099999999997</v>
      </c>
      <c r="AI251" s="21">
        <v>2.8901729999999999</v>
      </c>
      <c r="AJ251" s="21">
        <v>1.5649500000000001</v>
      </c>
      <c r="AK251" s="21">
        <v>40.669460000000001</v>
      </c>
      <c r="AL251" s="21">
        <v>26.672170000000001</v>
      </c>
      <c r="AM251" s="21">
        <v>20.970269999999999</v>
      </c>
      <c r="AN251" s="21">
        <v>21.255230000000001</v>
      </c>
      <c r="AO251" s="21">
        <v>7.4318739999999996</v>
      </c>
      <c r="AP251" s="21">
        <v>5.7120499999999996</v>
      </c>
      <c r="AQ251" s="39"/>
      <c r="AR251" s="40">
        <v>-1.070811</v>
      </c>
      <c r="AS251" s="40">
        <v>-1.313442</v>
      </c>
      <c r="AT251" s="40">
        <v>-1.20553</v>
      </c>
      <c r="AU251" s="40"/>
      <c r="AV251" s="40" t="s">
        <v>2132</v>
      </c>
      <c r="AW251" s="40" t="s">
        <v>2132</v>
      </c>
      <c r="AX251" s="40" t="s">
        <v>2132</v>
      </c>
      <c r="AY251" s="40"/>
      <c r="AZ251" s="41">
        <v>2043</v>
      </c>
      <c r="BA251" s="41">
        <v>2266</v>
      </c>
      <c r="BB251" s="41">
        <v>2225</v>
      </c>
      <c r="BV251" s="42"/>
    </row>
    <row r="252" spans="2:74" s="38" customFormat="1" ht="15.6" x14ac:dyDescent="0.3">
      <c r="B252" s="25" t="s">
        <v>2571</v>
      </c>
      <c r="C252" s="19" t="s">
        <v>2334</v>
      </c>
      <c r="D252" s="48" t="s">
        <v>1769</v>
      </c>
      <c r="E252" s="19" t="s">
        <v>2371</v>
      </c>
      <c r="F252" s="20">
        <v>40018</v>
      </c>
      <c r="G252" s="20">
        <v>41389</v>
      </c>
      <c r="H252" s="20">
        <v>43833</v>
      </c>
      <c r="I252" s="20"/>
      <c r="J252" s="21">
        <v>4.9748000000000001</v>
      </c>
      <c r="K252" s="21">
        <v>4.4969950000000001</v>
      </c>
      <c r="L252" s="21">
        <v>3.9374199999999999</v>
      </c>
      <c r="M252" s="21">
        <v>8.4777500000000003</v>
      </c>
      <c r="N252" s="21">
        <v>6.6457759999999997</v>
      </c>
      <c r="O252" s="21">
        <v>6.4847699999999993</v>
      </c>
      <c r="P252" s="21">
        <v>63.785849999999996</v>
      </c>
      <c r="Q252" s="21">
        <v>58.053229999999999</v>
      </c>
      <c r="R252" s="21">
        <v>50.822869999999995</v>
      </c>
      <c r="S252" s="21">
        <v>41.881149999999998</v>
      </c>
      <c r="T252" s="21">
        <v>37.0944</v>
      </c>
      <c r="U252" s="21">
        <v>24.230599999999999</v>
      </c>
      <c r="V252" s="21">
        <v>2.40869</v>
      </c>
      <c r="W252" s="21">
        <v>1.508929</v>
      </c>
      <c r="X252" s="21">
        <v>1.1676299999999999</v>
      </c>
      <c r="Y252" s="21">
        <v>7.4219099999999996</v>
      </c>
      <c r="Z252" s="21">
        <v>5.6875</v>
      </c>
      <c r="AA252" s="21">
        <v>2.6292200000000001</v>
      </c>
      <c r="AB252" s="21">
        <v>3.9361599999999997</v>
      </c>
      <c r="AC252" s="21">
        <v>2.1785709999999998</v>
      </c>
      <c r="AD252" s="21">
        <v>1.2982799999999999</v>
      </c>
      <c r="AE252" s="21">
        <v>9.6151999999999997</v>
      </c>
      <c r="AF252" s="21">
        <v>3.964286</v>
      </c>
      <c r="AG252" s="21">
        <v>2.1638000000000002</v>
      </c>
      <c r="AH252" s="21">
        <v>2.5457700000000001</v>
      </c>
      <c r="AI252" s="21">
        <v>3.3928569999999998</v>
      </c>
      <c r="AJ252" s="21">
        <v>0.64505999999999997</v>
      </c>
      <c r="AK252" s="21">
        <v>19.66122</v>
      </c>
      <c r="AL252" s="21">
        <v>13.553570000000001</v>
      </c>
      <c r="AM252" s="21">
        <v>12.14175</v>
      </c>
      <c r="AN252" s="21">
        <v>10.46705</v>
      </c>
      <c r="AO252" s="21">
        <v>6.3035709999999998</v>
      </c>
      <c r="AP252" s="21">
        <v>4.6542000000000003</v>
      </c>
      <c r="AQ252" s="39"/>
      <c r="AR252" s="40">
        <v>-1.5925009999999999</v>
      </c>
      <c r="AS252" s="40">
        <v>-1.396747</v>
      </c>
      <c r="AT252" s="40">
        <v>-1.2661420000000001</v>
      </c>
      <c r="AU252" s="40"/>
      <c r="AV252" s="40" t="s">
        <v>2132</v>
      </c>
      <c r="AW252" s="40" t="s">
        <v>2132</v>
      </c>
      <c r="AX252" s="40" t="s">
        <v>2132</v>
      </c>
      <c r="AY252" s="40"/>
      <c r="AZ252" s="41">
        <v>2312</v>
      </c>
      <c r="BA252" s="41">
        <v>2322</v>
      </c>
      <c r="BB252" s="41">
        <v>2267</v>
      </c>
      <c r="BV252" s="42"/>
    </row>
    <row r="253" spans="2:74" s="38" customFormat="1" ht="15.6" x14ac:dyDescent="0.3">
      <c r="B253" s="25" t="s">
        <v>2571</v>
      </c>
      <c r="C253" s="19" t="s">
        <v>2334</v>
      </c>
      <c r="D253" s="48" t="s">
        <v>1770</v>
      </c>
      <c r="E253" s="19" t="s">
        <v>2189</v>
      </c>
      <c r="F253" s="20">
        <v>9482</v>
      </c>
      <c r="G253" s="20">
        <v>7172</v>
      </c>
      <c r="H253" s="20">
        <v>8343</v>
      </c>
      <c r="I253" s="20"/>
      <c r="J253" s="21">
        <v>30.364150000000002</v>
      </c>
      <c r="K253" s="21">
        <v>26.381620000000002</v>
      </c>
      <c r="L253" s="21">
        <v>21.234020000000001</v>
      </c>
      <c r="M253" s="21">
        <v>26.594360000000002</v>
      </c>
      <c r="N253" s="21">
        <v>20.973559999999999</v>
      </c>
      <c r="O253" s="21">
        <v>14.76699</v>
      </c>
      <c r="P253" s="21">
        <v>87.843139999999991</v>
      </c>
      <c r="Q253" s="21">
        <v>81.737880000000004</v>
      </c>
      <c r="R253" s="21">
        <v>76.468409999999992</v>
      </c>
      <c r="S253" s="21">
        <v>82.039649999999995</v>
      </c>
      <c r="T253" s="21">
        <v>86.921360000000007</v>
      </c>
      <c r="U253" s="21">
        <v>45.211550000000003</v>
      </c>
      <c r="V253" s="21">
        <v>84.481819999999999</v>
      </c>
      <c r="W253" s="21">
        <v>78.789810000000003</v>
      </c>
      <c r="X253" s="21">
        <v>23.356870000000001</v>
      </c>
      <c r="Y253" s="21">
        <v>50.949540000000006</v>
      </c>
      <c r="Z253" s="21">
        <v>31.210190000000001</v>
      </c>
      <c r="AA253" s="21">
        <v>28.95166</v>
      </c>
      <c r="AB253" s="21">
        <v>59.902330000000006</v>
      </c>
      <c r="AC253" s="21">
        <v>54.267519999999998</v>
      </c>
      <c r="AD253" s="21">
        <v>63.172189999999993</v>
      </c>
      <c r="AE253" s="21">
        <v>91.752579999999995</v>
      </c>
      <c r="AF253" s="21">
        <v>94.458600000000004</v>
      </c>
      <c r="AG253" s="21">
        <v>62.466049999999996</v>
      </c>
      <c r="AH253" s="21">
        <v>90.341839999999991</v>
      </c>
      <c r="AI253" s="21">
        <v>66.560509999999994</v>
      </c>
      <c r="AJ253" s="21">
        <v>64.856059999999999</v>
      </c>
      <c r="AK253" s="21">
        <v>99.511669999999995</v>
      </c>
      <c r="AL253" s="21">
        <v>98.407650000000004</v>
      </c>
      <c r="AM253" s="21">
        <v>92.341120000000004</v>
      </c>
      <c r="AN253" s="21">
        <v>93.109059999999999</v>
      </c>
      <c r="AO253" s="21">
        <v>93.312100000000001</v>
      </c>
      <c r="AP253" s="21">
        <v>87.126559999999998</v>
      </c>
      <c r="AQ253" s="39"/>
      <c r="AR253" s="40">
        <v>2.3141980000000002</v>
      </c>
      <c r="AS253" s="40">
        <v>2.559348</v>
      </c>
      <c r="AT253" s="40">
        <v>3.060181</v>
      </c>
      <c r="AU253" s="40"/>
      <c r="AV253" s="40" t="s">
        <v>2136</v>
      </c>
      <c r="AW253" s="40" t="s">
        <v>2136</v>
      </c>
      <c r="AX253" s="40" t="s">
        <v>2136</v>
      </c>
      <c r="AY253" s="40"/>
      <c r="AZ253" s="41">
        <v>14</v>
      </c>
      <c r="BA253" s="41">
        <v>22</v>
      </c>
      <c r="BB253" s="41">
        <v>11</v>
      </c>
      <c r="BV253" s="42"/>
    </row>
    <row r="254" spans="2:74" s="38" customFormat="1" ht="15.6" x14ac:dyDescent="0.3">
      <c r="B254" s="25" t="s">
        <v>2571</v>
      </c>
      <c r="C254" s="19" t="s">
        <v>2334</v>
      </c>
      <c r="D254" s="48" t="s">
        <v>1771</v>
      </c>
      <c r="E254" s="19" t="s">
        <v>2372</v>
      </c>
      <c r="F254" s="20">
        <v>5219</v>
      </c>
      <c r="G254" s="20">
        <v>5144</v>
      </c>
      <c r="H254" s="20">
        <v>5312</v>
      </c>
      <c r="I254" s="20"/>
      <c r="J254" s="21">
        <v>17.525769999999998</v>
      </c>
      <c r="K254" s="21">
        <v>14.21843</v>
      </c>
      <c r="L254" s="21">
        <v>12.05495</v>
      </c>
      <c r="M254" s="21">
        <v>17.692309999999999</v>
      </c>
      <c r="N254" s="21">
        <v>13.25301</v>
      </c>
      <c r="O254" s="21">
        <v>11.166499999999999</v>
      </c>
      <c r="P254" s="21">
        <v>85.004690000000011</v>
      </c>
      <c r="Q254" s="21">
        <v>79.552909999999997</v>
      </c>
      <c r="R254" s="21">
        <v>73.815529999999995</v>
      </c>
      <c r="S254" s="21">
        <v>90.477099999999993</v>
      </c>
      <c r="T254" s="21">
        <v>93.759720000000002</v>
      </c>
      <c r="U254" s="21">
        <v>25.884790000000002</v>
      </c>
      <c r="V254" s="21">
        <v>63.481229999999996</v>
      </c>
      <c r="W254" s="21">
        <v>48.77664</v>
      </c>
      <c r="X254" s="21">
        <v>11.58672</v>
      </c>
      <c r="Y254" s="21">
        <v>33.105800000000002</v>
      </c>
      <c r="Z254" s="21">
        <v>10.33938</v>
      </c>
      <c r="AA254" s="21">
        <v>20</v>
      </c>
      <c r="AB254" s="21">
        <v>25.42662</v>
      </c>
      <c r="AC254" s="21">
        <v>15.706390000000001</v>
      </c>
      <c r="AD254" s="21">
        <v>14.02214</v>
      </c>
      <c r="AE254" s="21">
        <v>79.77816</v>
      </c>
      <c r="AF254" s="21">
        <v>60.142069999999997</v>
      </c>
      <c r="AG254" s="21">
        <v>42.583019999999998</v>
      </c>
      <c r="AH254" s="21">
        <v>47.1843</v>
      </c>
      <c r="AI254" s="21">
        <v>22.020520000000001</v>
      </c>
      <c r="AJ254" s="21">
        <v>28.856090000000002</v>
      </c>
      <c r="AK254" s="21">
        <v>95.819109999999995</v>
      </c>
      <c r="AL254" s="21">
        <v>88.161010000000005</v>
      </c>
      <c r="AM254" s="21">
        <v>76.01476000000001</v>
      </c>
      <c r="AN254" s="21">
        <v>89.078500000000005</v>
      </c>
      <c r="AO254" s="21">
        <v>79.163380000000004</v>
      </c>
      <c r="AP254" s="21">
        <v>62.656829999999999</v>
      </c>
      <c r="AQ254" s="39"/>
      <c r="AR254" s="40">
        <v>1.247768</v>
      </c>
      <c r="AS254" s="40">
        <v>1.024081</v>
      </c>
      <c r="AT254" s="40">
        <v>1.1530130000000001</v>
      </c>
      <c r="AU254" s="40"/>
      <c r="AV254" s="40" t="s">
        <v>2135</v>
      </c>
      <c r="AW254" s="40" t="s">
        <v>2135</v>
      </c>
      <c r="AX254" s="40" t="s">
        <v>2135</v>
      </c>
      <c r="AY254" s="40"/>
      <c r="AZ254" s="41">
        <v>283</v>
      </c>
      <c r="BA254" s="41">
        <v>398</v>
      </c>
      <c r="BB254" s="41">
        <v>345</v>
      </c>
      <c r="BV254" s="42"/>
    </row>
    <row r="255" spans="2:74" s="38" customFormat="1" ht="15.6" x14ac:dyDescent="0.3">
      <c r="B255" s="25" t="s">
        <v>2571</v>
      </c>
      <c r="C255" s="19" t="s">
        <v>2334</v>
      </c>
      <c r="D255" s="48" t="s">
        <v>1772</v>
      </c>
      <c r="E255" s="19" t="s">
        <v>2373</v>
      </c>
      <c r="F255" s="20">
        <v>23643</v>
      </c>
      <c r="G255" s="20">
        <v>20314</v>
      </c>
      <c r="H255" s="20">
        <v>22880</v>
      </c>
      <c r="I255" s="20"/>
      <c r="J255" s="21">
        <v>4.2136500000000003</v>
      </c>
      <c r="K255" s="21">
        <v>4.3936120000000001</v>
      </c>
      <c r="L255" s="21">
        <v>3.50983</v>
      </c>
      <c r="M255" s="21">
        <v>12.33489</v>
      </c>
      <c r="N255" s="21">
        <v>9.8127150000000007</v>
      </c>
      <c r="O255" s="21">
        <v>8.873899999999999</v>
      </c>
      <c r="P255" s="21">
        <v>76.979579999999999</v>
      </c>
      <c r="Q255" s="21">
        <v>69.860889999999998</v>
      </c>
      <c r="R255" s="21">
        <v>64.078670000000002</v>
      </c>
      <c r="S255" s="21">
        <v>72.072069999999997</v>
      </c>
      <c r="T255" s="21">
        <v>61.302549999999997</v>
      </c>
      <c r="U255" s="21">
        <v>25.161709999999999</v>
      </c>
      <c r="V255" s="21">
        <v>1.6449399999999998</v>
      </c>
      <c r="W255" s="21">
        <v>1.9805250000000001</v>
      </c>
      <c r="X255" s="21">
        <v>1.1664300000000001</v>
      </c>
      <c r="Y255" s="21">
        <v>5.86592</v>
      </c>
      <c r="Z255" s="21">
        <v>6.9978540000000002</v>
      </c>
      <c r="AA255" s="21">
        <v>4.4238999999999997</v>
      </c>
      <c r="AB255" s="21">
        <v>8.3178099999999997</v>
      </c>
      <c r="AC255" s="21">
        <v>4.5056940000000001</v>
      </c>
      <c r="AD255" s="21">
        <v>0.73968999999999996</v>
      </c>
      <c r="AE255" s="21">
        <v>27.343260000000001</v>
      </c>
      <c r="AF255" s="21">
        <v>12.42779</v>
      </c>
      <c r="AG255" s="21">
        <v>8.9046900000000004</v>
      </c>
      <c r="AH255" s="21">
        <v>2.6381100000000002</v>
      </c>
      <c r="AI255" s="21">
        <v>1.765968</v>
      </c>
      <c r="AJ255" s="21">
        <v>0.83926000000000001</v>
      </c>
      <c r="AK255" s="21">
        <v>16.216639999999998</v>
      </c>
      <c r="AL255" s="21">
        <v>11.53656</v>
      </c>
      <c r="AM255" s="21">
        <v>10.54054</v>
      </c>
      <c r="AN255" s="21">
        <v>12.35258</v>
      </c>
      <c r="AO255" s="21">
        <v>4.9348080000000003</v>
      </c>
      <c r="AP255" s="21">
        <v>4.1536299999999997</v>
      </c>
      <c r="AQ255" s="39"/>
      <c r="AR255" s="40">
        <v>-1.165521</v>
      </c>
      <c r="AS255" s="40">
        <v>-1.2872429999999999</v>
      </c>
      <c r="AT255" s="40">
        <v>-1.027153</v>
      </c>
      <c r="AU255" s="40"/>
      <c r="AV255" s="40" t="s">
        <v>2132</v>
      </c>
      <c r="AW255" s="40" t="s">
        <v>2132</v>
      </c>
      <c r="AX255" s="40" t="s">
        <v>2132</v>
      </c>
      <c r="AY255" s="40"/>
      <c r="AZ255" s="41">
        <v>2099</v>
      </c>
      <c r="BA255" s="41">
        <v>2252</v>
      </c>
      <c r="BB255" s="41">
        <v>2081</v>
      </c>
      <c r="BV255" s="42"/>
    </row>
    <row r="256" spans="2:74" s="38" customFormat="1" ht="15.6" x14ac:dyDescent="0.3">
      <c r="B256" s="25" t="s">
        <v>2571</v>
      </c>
      <c r="C256" s="19" t="s">
        <v>2334</v>
      </c>
      <c r="D256" s="48" t="s">
        <v>1773</v>
      </c>
      <c r="E256" s="19" t="s">
        <v>2374</v>
      </c>
      <c r="F256" s="20">
        <v>2946</v>
      </c>
      <c r="G256" s="20">
        <v>2810</v>
      </c>
      <c r="H256" s="20">
        <v>2849</v>
      </c>
      <c r="I256" s="20"/>
      <c r="J256" s="21">
        <v>18.395719999999997</v>
      </c>
      <c r="K256" s="21">
        <v>18.638739999999999</v>
      </c>
      <c r="L256" s="21">
        <v>15.441540000000002</v>
      </c>
      <c r="M256" s="21">
        <v>14.307459999999999</v>
      </c>
      <c r="N256" s="21">
        <v>8.4805650000000004</v>
      </c>
      <c r="O256" s="21">
        <v>7.8787899999999995</v>
      </c>
      <c r="P256" s="21">
        <v>82.566850000000002</v>
      </c>
      <c r="Q256" s="21">
        <v>77.109700000000004</v>
      </c>
      <c r="R256" s="21">
        <v>70.202269999999999</v>
      </c>
      <c r="S256" s="21">
        <v>86.150710000000004</v>
      </c>
      <c r="T256" s="21">
        <v>85.622770000000003</v>
      </c>
      <c r="U256" s="21">
        <v>21.937519999999999</v>
      </c>
      <c r="V256" s="21">
        <v>45.624099999999999</v>
      </c>
      <c r="W256" s="21">
        <v>36.666670000000003</v>
      </c>
      <c r="X256" s="21">
        <v>7.5835499999999998</v>
      </c>
      <c r="Y256" s="21">
        <v>48.063130000000001</v>
      </c>
      <c r="Z256" s="21">
        <v>34.44444</v>
      </c>
      <c r="AA256" s="21">
        <v>23.393319999999999</v>
      </c>
      <c r="AB256" s="21">
        <v>32.711620000000003</v>
      </c>
      <c r="AC256" s="21">
        <v>10.83333</v>
      </c>
      <c r="AD256" s="21">
        <v>9.3830299999999998</v>
      </c>
      <c r="AE256" s="21">
        <v>67.001429999999999</v>
      </c>
      <c r="AF256" s="21">
        <v>48.47222</v>
      </c>
      <c r="AG256" s="21">
        <v>31.491000000000003</v>
      </c>
      <c r="AH256" s="21">
        <v>26.685799999999997</v>
      </c>
      <c r="AI256" s="21">
        <v>28.88889</v>
      </c>
      <c r="AJ256" s="21">
        <v>24.293060000000001</v>
      </c>
      <c r="AK256" s="21">
        <v>74.318510000000003</v>
      </c>
      <c r="AL256" s="21">
        <v>56.94444</v>
      </c>
      <c r="AM256" s="21">
        <v>52.056559999999998</v>
      </c>
      <c r="AN256" s="21">
        <v>58.823530000000005</v>
      </c>
      <c r="AO256" s="21">
        <v>40.55556</v>
      </c>
      <c r="AP256" s="21">
        <v>35.989719999999998</v>
      </c>
      <c r="AQ256" s="39"/>
      <c r="AR256" s="40">
        <v>0.6703827</v>
      </c>
      <c r="AS256" s="40">
        <v>0.46734700000000001</v>
      </c>
      <c r="AT256" s="40">
        <v>0.52751009999999998</v>
      </c>
      <c r="AU256" s="40"/>
      <c r="AV256" s="40" t="s">
        <v>2135</v>
      </c>
      <c r="AW256" s="40" t="s">
        <v>2133</v>
      </c>
      <c r="AX256" s="40" t="s">
        <v>2133</v>
      </c>
      <c r="AY256" s="40"/>
      <c r="AZ256" s="41">
        <v>665</v>
      </c>
      <c r="BA256" s="41">
        <v>736</v>
      </c>
      <c r="BB256" s="41">
        <v>696</v>
      </c>
      <c r="BV256" s="42"/>
    </row>
    <row r="257" spans="2:74" s="38" customFormat="1" ht="15.6" x14ac:dyDescent="0.3">
      <c r="B257" s="25" t="s">
        <v>2571</v>
      </c>
      <c r="C257" s="19" t="s">
        <v>2334</v>
      </c>
      <c r="D257" s="48" t="s">
        <v>1774</v>
      </c>
      <c r="E257" s="19" t="s">
        <v>2375</v>
      </c>
      <c r="F257" s="20">
        <v>54390</v>
      </c>
      <c r="G257" s="20">
        <v>54411</v>
      </c>
      <c r="H257" s="20">
        <v>59337</v>
      </c>
      <c r="I257" s="20"/>
      <c r="J257" s="21">
        <v>2.97919</v>
      </c>
      <c r="K257" s="21">
        <v>2.67794</v>
      </c>
      <c r="L257" s="21">
        <v>2.1406399999999999</v>
      </c>
      <c r="M257" s="21">
        <v>7.3805300000000003</v>
      </c>
      <c r="N257" s="21">
        <v>4.9409239999999999</v>
      </c>
      <c r="O257" s="21">
        <v>4.4901400000000002</v>
      </c>
      <c r="P257" s="21">
        <v>56.153980000000004</v>
      </c>
      <c r="Q257" s="21">
        <v>49.861820000000002</v>
      </c>
      <c r="R257" s="21">
        <v>40.884219999999999</v>
      </c>
      <c r="S257" s="21">
        <v>41.586689999999997</v>
      </c>
      <c r="T257" s="21">
        <v>38.034590000000001</v>
      </c>
      <c r="U257" s="21">
        <v>26.730369999999997</v>
      </c>
      <c r="V257" s="21">
        <v>0.95619999999999994</v>
      </c>
      <c r="W257" s="21">
        <v>0.78740160000000003</v>
      </c>
      <c r="X257" s="21">
        <v>0.75543000000000005</v>
      </c>
      <c r="Y257" s="21">
        <v>5.8394199999999996</v>
      </c>
      <c r="Z257" s="21">
        <v>7.0660730000000003</v>
      </c>
      <c r="AA257" s="21">
        <v>1.6643100000000002</v>
      </c>
      <c r="AB257" s="21">
        <v>3.9489000000000005</v>
      </c>
      <c r="AC257" s="21">
        <v>1.369394</v>
      </c>
      <c r="AD257" s="21">
        <v>0.88527</v>
      </c>
      <c r="AE257" s="21">
        <v>14.26277</v>
      </c>
      <c r="AF257" s="21">
        <v>4.628552</v>
      </c>
      <c r="AG257" s="21">
        <v>2.31941</v>
      </c>
      <c r="AH257" s="21">
        <v>2.2408799999999998</v>
      </c>
      <c r="AI257" s="21">
        <v>5.1420750000000002</v>
      </c>
      <c r="AJ257" s="21">
        <v>0.39541999999999999</v>
      </c>
      <c r="AK257" s="21">
        <v>20.956199999999999</v>
      </c>
      <c r="AL257" s="21">
        <v>15.74803</v>
      </c>
      <c r="AM257" s="21">
        <v>11.903919999999999</v>
      </c>
      <c r="AN257" s="21">
        <v>9.5474499999999995</v>
      </c>
      <c r="AO257" s="21">
        <v>7.5590549999999999</v>
      </c>
      <c r="AP257" s="21">
        <v>3.3817300000000001</v>
      </c>
      <c r="AQ257" s="39"/>
      <c r="AR257" s="40">
        <v>-1.6974</v>
      </c>
      <c r="AS257" s="40">
        <v>-1.5031779999999999</v>
      </c>
      <c r="AT257" s="40">
        <v>-1.471633</v>
      </c>
      <c r="AU257" s="40"/>
      <c r="AV257" s="40" t="s">
        <v>2132</v>
      </c>
      <c r="AW257" s="40" t="s">
        <v>2132</v>
      </c>
      <c r="AX257" s="40" t="s">
        <v>2132</v>
      </c>
      <c r="AY257" s="40"/>
      <c r="AZ257" s="41">
        <v>2355</v>
      </c>
      <c r="BA257" s="41">
        <v>2378</v>
      </c>
      <c r="BB257" s="41">
        <v>2382</v>
      </c>
      <c r="BV257" s="42"/>
    </row>
    <row r="258" spans="2:74" s="38" customFormat="1" ht="15.6" x14ac:dyDescent="0.3">
      <c r="B258" s="25" t="s">
        <v>2571</v>
      </c>
      <c r="C258" s="19" t="s">
        <v>2334</v>
      </c>
      <c r="D258" s="48" t="s">
        <v>1775</v>
      </c>
      <c r="E258" s="19" t="s">
        <v>2193</v>
      </c>
      <c r="F258" s="20">
        <v>7276</v>
      </c>
      <c r="G258" s="20">
        <v>6298</v>
      </c>
      <c r="H258" s="20">
        <v>7546</v>
      </c>
      <c r="I258" s="20"/>
      <c r="J258" s="21">
        <v>15.359039999999998</v>
      </c>
      <c r="K258" s="21">
        <v>13.383419999999999</v>
      </c>
      <c r="L258" s="21">
        <v>8.9244000000000003</v>
      </c>
      <c r="M258" s="21">
        <v>11.933449999999999</v>
      </c>
      <c r="N258" s="21">
        <v>9.9364070000000009</v>
      </c>
      <c r="O258" s="21">
        <v>5.8997000000000002</v>
      </c>
      <c r="P258" s="21">
        <v>85.571809999999999</v>
      </c>
      <c r="Q258" s="21">
        <v>74.449969999999993</v>
      </c>
      <c r="R258" s="21">
        <v>66.582229999999996</v>
      </c>
      <c r="S258" s="21">
        <v>76.044529999999995</v>
      </c>
      <c r="T258" s="21">
        <v>87.48809</v>
      </c>
      <c r="U258" s="21">
        <v>40.670549999999999</v>
      </c>
      <c r="V258" s="21">
        <v>32.736720000000005</v>
      </c>
      <c r="W258" s="21">
        <v>29.525030000000001</v>
      </c>
      <c r="X258" s="21">
        <v>7.99397</v>
      </c>
      <c r="Y258" s="21">
        <v>16.974600000000002</v>
      </c>
      <c r="Z258" s="21">
        <v>10.5905</v>
      </c>
      <c r="AA258" s="21">
        <v>6.73705</v>
      </c>
      <c r="AB258" s="21">
        <v>29.907620000000001</v>
      </c>
      <c r="AC258" s="21">
        <v>29.717590000000001</v>
      </c>
      <c r="AD258" s="21">
        <v>21.065860000000001</v>
      </c>
      <c r="AE258" s="21">
        <v>87.64434</v>
      </c>
      <c r="AF258" s="21">
        <v>74.005129999999994</v>
      </c>
      <c r="AG258" s="21">
        <v>57.616900000000001</v>
      </c>
      <c r="AH258" s="21">
        <v>59.988450000000007</v>
      </c>
      <c r="AI258" s="21">
        <v>27.66367</v>
      </c>
      <c r="AJ258" s="21">
        <v>29.210660000000001</v>
      </c>
      <c r="AK258" s="21">
        <v>90.300229999999999</v>
      </c>
      <c r="AL258" s="21">
        <v>78.690629999999999</v>
      </c>
      <c r="AM258" s="21">
        <v>64.303669999999997</v>
      </c>
      <c r="AN258" s="21">
        <v>86.258659999999992</v>
      </c>
      <c r="AO258" s="21">
        <v>66.495509999999996</v>
      </c>
      <c r="AP258" s="21">
        <v>51.332330000000006</v>
      </c>
      <c r="AQ258" s="39"/>
      <c r="AR258" s="40">
        <v>0.91940560000000005</v>
      </c>
      <c r="AS258" s="40">
        <v>0.8869129</v>
      </c>
      <c r="AT258" s="40">
        <v>0.77972699999999995</v>
      </c>
      <c r="AU258" s="40"/>
      <c r="AV258" s="40" t="s">
        <v>2135</v>
      </c>
      <c r="AW258" s="40" t="s">
        <v>2135</v>
      </c>
      <c r="AX258" s="40" t="s">
        <v>2135</v>
      </c>
      <c r="AY258" s="40"/>
      <c r="AZ258" s="41">
        <v>471</v>
      </c>
      <c r="BA258" s="41">
        <v>471</v>
      </c>
      <c r="BB258" s="41">
        <v>526</v>
      </c>
      <c r="BV258" s="42"/>
    </row>
    <row r="259" spans="2:74" s="38" customFormat="1" ht="15.6" x14ac:dyDescent="0.3">
      <c r="B259" s="25" t="s">
        <v>2571</v>
      </c>
      <c r="C259" s="19" t="s">
        <v>2334</v>
      </c>
      <c r="D259" s="48" t="s">
        <v>1776</v>
      </c>
      <c r="E259" s="19" t="s">
        <v>2376</v>
      </c>
      <c r="F259" s="20">
        <v>24307</v>
      </c>
      <c r="G259" s="20">
        <v>21157</v>
      </c>
      <c r="H259" s="20">
        <v>26304</v>
      </c>
      <c r="I259" s="20"/>
      <c r="J259" s="21">
        <v>5.0572499999999998</v>
      </c>
      <c r="K259" s="21">
        <v>4.5666549999999999</v>
      </c>
      <c r="L259" s="21">
        <v>3.4729900000000002</v>
      </c>
      <c r="M259" s="21">
        <v>7.3714399999999998</v>
      </c>
      <c r="N259" s="21">
        <v>5.3817599999999999</v>
      </c>
      <c r="O259" s="21">
        <v>4.6692600000000004</v>
      </c>
      <c r="P259" s="21">
        <v>62.505359999999996</v>
      </c>
      <c r="Q259" s="21">
        <v>56.780700000000003</v>
      </c>
      <c r="R259" s="21">
        <v>49.822179999999996</v>
      </c>
      <c r="S259" s="21">
        <v>57.983300000000007</v>
      </c>
      <c r="T259" s="21">
        <v>55.45682</v>
      </c>
      <c r="U259" s="21">
        <v>32.850520000000003</v>
      </c>
      <c r="V259" s="21">
        <v>1.8558300000000001</v>
      </c>
      <c r="W259" s="21">
        <v>2.2860879999999999</v>
      </c>
      <c r="X259" s="21">
        <v>1.28494</v>
      </c>
      <c r="Y259" s="21">
        <v>6.7177899999999999</v>
      </c>
      <c r="Z259" s="21">
        <v>8.8994119999999999</v>
      </c>
      <c r="AA259" s="21">
        <v>2.1194899999999999</v>
      </c>
      <c r="AB259" s="21">
        <v>6.2116600000000002</v>
      </c>
      <c r="AC259" s="21">
        <v>9.3729589999999998</v>
      </c>
      <c r="AD259" s="21">
        <v>3.113</v>
      </c>
      <c r="AE259" s="21">
        <v>9.8006100000000007</v>
      </c>
      <c r="AF259" s="21">
        <v>2.9065970000000001</v>
      </c>
      <c r="AG259" s="21">
        <v>1.6823399999999999</v>
      </c>
      <c r="AH259" s="21">
        <v>6.8711700000000002</v>
      </c>
      <c r="AI259" s="21">
        <v>7.1195300000000001</v>
      </c>
      <c r="AJ259" s="21">
        <v>2.0665</v>
      </c>
      <c r="AK259" s="21">
        <v>24.831289999999999</v>
      </c>
      <c r="AL259" s="21">
        <v>19.644020000000001</v>
      </c>
      <c r="AM259" s="21">
        <v>15.247050000000002</v>
      </c>
      <c r="AN259" s="21">
        <v>9.04908</v>
      </c>
      <c r="AO259" s="21">
        <v>9.6505559999999999</v>
      </c>
      <c r="AP259" s="21">
        <v>5.0337800000000001</v>
      </c>
      <c r="AQ259" s="39"/>
      <c r="AR259" s="40">
        <v>-1.4609989999999999</v>
      </c>
      <c r="AS259" s="40">
        <v>-1.309701</v>
      </c>
      <c r="AT259" s="40">
        <v>-1.244912</v>
      </c>
      <c r="AU259" s="40"/>
      <c r="AV259" s="40" t="s">
        <v>2132</v>
      </c>
      <c r="AW259" s="40" t="s">
        <v>2132</v>
      </c>
      <c r="AX259" s="40" t="s">
        <v>2132</v>
      </c>
      <c r="AY259" s="40"/>
      <c r="AZ259" s="41">
        <v>2259</v>
      </c>
      <c r="BA259" s="41">
        <v>2264</v>
      </c>
      <c r="BB259" s="41">
        <v>2252</v>
      </c>
      <c r="BV259" s="42"/>
    </row>
    <row r="260" spans="2:74" s="38" customFormat="1" ht="15.6" x14ac:dyDescent="0.3">
      <c r="B260" s="25" t="s">
        <v>2571</v>
      </c>
      <c r="C260" s="19" t="s">
        <v>2334</v>
      </c>
      <c r="D260" s="48" t="s">
        <v>1777</v>
      </c>
      <c r="E260" s="19" t="s">
        <v>2377</v>
      </c>
      <c r="F260" s="20">
        <v>8905</v>
      </c>
      <c r="G260" s="20">
        <v>8514</v>
      </c>
      <c r="H260" s="20">
        <v>4799</v>
      </c>
      <c r="I260" s="20"/>
      <c r="J260" s="21">
        <v>5.3887999999999998</v>
      </c>
      <c r="K260" s="21">
        <v>5.1094889999999999</v>
      </c>
      <c r="L260" s="21">
        <v>4.7355499999999999</v>
      </c>
      <c r="M260" s="21">
        <v>11.197340000000001</v>
      </c>
      <c r="N260" s="21">
        <v>5.8132339999999996</v>
      </c>
      <c r="O260" s="21">
        <v>7.3482400000000005</v>
      </c>
      <c r="P260" s="21">
        <v>76.162890000000004</v>
      </c>
      <c r="Q260" s="21">
        <v>73.188929999999999</v>
      </c>
      <c r="R260" s="21">
        <v>67.496930000000006</v>
      </c>
      <c r="S260" s="21">
        <v>54.845590000000001</v>
      </c>
      <c r="T260" s="21">
        <v>48.15598</v>
      </c>
      <c r="U260" s="21">
        <v>32.44426</v>
      </c>
      <c r="V260" s="21">
        <v>2.2646500000000001</v>
      </c>
      <c r="W260" s="21">
        <v>1.548387</v>
      </c>
      <c r="X260" s="21">
        <v>1.8614999999999999</v>
      </c>
      <c r="Y260" s="21">
        <v>7.7708700000000004</v>
      </c>
      <c r="Z260" s="21">
        <v>6.9677420000000003</v>
      </c>
      <c r="AA260" s="21">
        <v>5.3611300000000002</v>
      </c>
      <c r="AB260" s="21">
        <v>8.0373000000000001</v>
      </c>
      <c r="AC260" s="21">
        <v>2.451613</v>
      </c>
      <c r="AD260" s="21">
        <v>2.0104199999999999</v>
      </c>
      <c r="AE260" s="21">
        <v>45.648309999999995</v>
      </c>
      <c r="AF260" s="21">
        <v>32.12903</v>
      </c>
      <c r="AG260" s="21">
        <v>15.785550000000001</v>
      </c>
      <c r="AH260" s="21">
        <v>3.7300199999999997</v>
      </c>
      <c r="AI260" s="21">
        <v>5.247312</v>
      </c>
      <c r="AJ260" s="21">
        <v>0.37230000000000002</v>
      </c>
      <c r="AK260" s="21">
        <v>27.753109999999996</v>
      </c>
      <c r="AL260" s="21">
        <v>24.51613</v>
      </c>
      <c r="AM260" s="21">
        <v>16.157859999999999</v>
      </c>
      <c r="AN260" s="21">
        <v>11.678510000000001</v>
      </c>
      <c r="AO260" s="21">
        <v>9.9784950000000006</v>
      </c>
      <c r="AP260" s="21">
        <v>5.1377499999999996</v>
      </c>
      <c r="AQ260" s="39"/>
      <c r="AR260" s="40">
        <v>-1.1178440000000001</v>
      </c>
      <c r="AS260" s="40">
        <v>-0.97370369999999995</v>
      </c>
      <c r="AT260" s="40">
        <v>-0.88622480000000003</v>
      </c>
      <c r="AU260" s="40"/>
      <c r="AV260" s="40" t="s">
        <v>2132</v>
      </c>
      <c r="AW260" s="40" t="s">
        <v>2132</v>
      </c>
      <c r="AX260" s="40" t="s">
        <v>2132</v>
      </c>
      <c r="AY260" s="40"/>
      <c r="AZ260" s="41">
        <v>2068</v>
      </c>
      <c r="BA260" s="41">
        <v>2009</v>
      </c>
      <c r="BB260" s="41">
        <v>1945</v>
      </c>
      <c r="BV260" s="42"/>
    </row>
    <row r="261" spans="2:74" s="38" customFormat="1" ht="15.6" x14ac:dyDescent="0.3">
      <c r="B261" s="25" t="s">
        <v>2571</v>
      </c>
      <c r="C261" s="19" t="s">
        <v>2334</v>
      </c>
      <c r="D261" s="48" t="s">
        <v>1778</v>
      </c>
      <c r="E261" s="19" t="s">
        <v>2378</v>
      </c>
      <c r="F261" s="20">
        <v>10020</v>
      </c>
      <c r="G261" s="20">
        <v>7811</v>
      </c>
      <c r="H261" s="20">
        <v>8012</v>
      </c>
      <c r="I261" s="20"/>
      <c r="J261" s="21">
        <v>2.77258</v>
      </c>
      <c r="K261" s="21">
        <v>3.5445099999999998</v>
      </c>
      <c r="L261" s="21">
        <v>1.7925199999999999</v>
      </c>
      <c r="M261" s="21">
        <v>23.77919</v>
      </c>
      <c r="N261" s="21">
        <v>28.343769999999999</v>
      </c>
      <c r="O261" s="21">
        <v>27.079540000000001</v>
      </c>
      <c r="P261" s="21">
        <v>88.943700000000007</v>
      </c>
      <c r="Q261" s="21">
        <v>87.8994</v>
      </c>
      <c r="R261" s="21">
        <v>86.575130000000001</v>
      </c>
      <c r="S261" s="21">
        <v>76.467070000000007</v>
      </c>
      <c r="T261" s="21">
        <v>61.83587</v>
      </c>
      <c r="U261" s="21">
        <v>19.882680000000001</v>
      </c>
      <c r="V261" s="21">
        <v>2.4457799999999996</v>
      </c>
      <c r="W261" s="21">
        <v>2.1511309999999999</v>
      </c>
      <c r="X261" s="21">
        <v>0.93168000000000006</v>
      </c>
      <c r="Y261" s="21">
        <v>9.7831100000000006</v>
      </c>
      <c r="Z261" s="21">
        <v>8.8803090000000005</v>
      </c>
      <c r="AA261" s="21">
        <v>3.6749499999999999</v>
      </c>
      <c r="AB261" s="21">
        <v>6.6451300000000009</v>
      </c>
      <c r="AC261" s="21">
        <v>20.51848</v>
      </c>
      <c r="AD261" s="21">
        <v>0.77639999999999998</v>
      </c>
      <c r="AE261" s="21">
        <v>33.68712</v>
      </c>
      <c r="AF261" s="21">
        <v>6.8946500000000004</v>
      </c>
      <c r="AG261" s="21">
        <v>5.0206999999999997</v>
      </c>
      <c r="AH261" s="21">
        <v>4.1532100000000005</v>
      </c>
      <c r="AI261" s="21">
        <v>4.0264749999999996</v>
      </c>
      <c r="AJ261" s="21">
        <v>0.62112000000000001</v>
      </c>
      <c r="AK261" s="21">
        <v>14.12091</v>
      </c>
      <c r="AL261" s="21">
        <v>10.093769999999999</v>
      </c>
      <c r="AM261" s="21">
        <v>6.1594199999999999</v>
      </c>
      <c r="AN261" s="21">
        <v>11.675129999999999</v>
      </c>
      <c r="AO261" s="21">
        <v>5.791506</v>
      </c>
      <c r="AP261" s="21">
        <v>2.8467899999999999</v>
      </c>
      <c r="AQ261" s="39"/>
      <c r="AR261" s="40">
        <v>-0.83046560000000003</v>
      </c>
      <c r="AS261" s="40">
        <v>-0.55295629999999996</v>
      </c>
      <c r="AT261" s="40">
        <v>-0.41671619999999998</v>
      </c>
      <c r="AU261" s="40"/>
      <c r="AV261" s="40" t="s">
        <v>2132</v>
      </c>
      <c r="AW261" s="40" t="s">
        <v>2134</v>
      </c>
      <c r="AX261" s="40" t="s">
        <v>2134</v>
      </c>
      <c r="AY261" s="40"/>
      <c r="AZ261" s="41">
        <v>1871</v>
      </c>
      <c r="BA261" s="41">
        <v>1620</v>
      </c>
      <c r="BB261" s="41">
        <v>1471</v>
      </c>
      <c r="BV261" s="42"/>
    </row>
    <row r="262" spans="2:74" s="38" customFormat="1" ht="15.6" x14ac:dyDescent="0.3">
      <c r="B262" s="25" t="s">
        <v>2571</v>
      </c>
      <c r="C262" s="19" t="s">
        <v>2334</v>
      </c>
      <c r="D262" s="48" t="s">
        <v>1779</v>
      </c>
      <c r="E262" s="19" t="s">
        <v>2379</v>
      </c>
      <c r="F262" s="20">
        <v>14969</v>
      </c>
      <c r="G262" s="20">
        <v>15935</v>
      </c>
      <c r="H262" s="20">
        <v>16785</v>
      </c>
      <c r="I262" s="20"/>
      <c r="J262" s="21">
        <v>6.0257800000000001</v>
      </c>
      <c r="K262" s="21">
        <v>5.1303229999999997</v>
      </c>
      <c r="L262" s="21">
        <v>4.0274600000000005</v>
      </c>
      <c r="M262" s="21">
        <v>8.4454899999999995</v>
      </c>
      <c r="N262" s="21">
        <v>5.8262349999999996</v>
      </c>
      <c r="O262" s="21">
        <v>3.98393</v>
      </c>
      <c r="P262" s="21">
        <v>68.152290000000008</v>
      </c>
      <c r="Q262" s="21">
        <v>61.85192</v>
      </c>
      <c r="R262" s="21">
        <v>53.880940000000002</v>
      </c>
      <c r="S262" s="21">
        <v>38.212310000000002</v>
      </c>
      <c r="T262" s="21">
        <v>36.906179999999999</v>
      </c>
      <c r="U262" s="21">
        <v>19.231459999999998</v>
      </c>
      <c r="V262" s="21">
        <v>2.1130300000000002</v>
      </c>
      <c r="W262" s="21">
        <v>1.775012</v>
      </c>
      <c r="X262" s="21">
        <v>1.17899</v>
      </c>
      <c r="Y262" s="21">
        <v>13.44195</v>
      </c>
      <c r="Z262" s="21">
        <v>8.8520059999999994</v>
      </c>
      <c r="AA262" s="21">
        <v>4.4801700000000002</v>
      </c>
      <c r="AB262" s="21">
        <v>6.6700599999999994</v>
      </c>
      <c r="AC262" s="21">
        <v>5.3711390000000003</v>
      </c>
      <c r="AD262" s="21">
        <v>2.6152199999999999</v>
      </c>
      <c r="AE262" s="21">
        <v>17.515270000000001</v>
      </c>
      <c r="AF262" s="21">
        <v>5.555555</v>
      </c>
      <c r="AG262" s="21">
        <v>3.7084699999999997</v>
      </c>
      <c r="AH262" s="21">
        <v>3.4114100000000001</v>
      </c>
      <c r="AI262" s="21">
        <v>3.7344400000000002</v>
      </c>
      <c r="AJ262" s="21">
        <v>1.6720300000000001</v>
      </c>
      <c r="AK262" s="21">
        <v>23.243379999999998</v>
      </c>
      <c r="AL262" s="21">
        <v>15.12218</v>
      </c>
      <c r="AM262" s="21">
        <v>13.354769999999998</v>
      </c>
      <c r="AN262" s="21">
        <v>13.874749999999999</v>
      </c>
      <c r="AO262" s="21">
        <v>6.4545870000000001</v>
      </c>
      <c r="AP262" s="21">
        <v>5.5948599999999997</v>
      </c>
      <c r="AQ262" s="39"/>
      <c r="AR262" s="40">
        <v>-1.4414070000000001</v>
      </c>
      <c r="AS262" s="40">
        <v>-1.3187279999999999</v>
      </c>
      <c r="AT262" s="40">
        <v>-1.257822</v>
      </c>
      <c r="AU262" s="40"/>
      <c r="AV262" s="40" t="s">
        <v>2132</v>
      </c>
      <c r="AW262" s="40" t="s">
        <v>2132</v>
      </c>
      <c r="AX262" s="40" t="s">
        <v>2132</v>
      </c>
      <c r="AY262" s="40"/>
      <c r="AZ262" s="41">
        <v>2252</v>
      </c>
      <c r="BA262" s="41">
        <v>2272</v>
      </c>
      <c r="BB262" s="41">
        <v>2263</v>
      </c>
      <c r="BV262" s="42"/>
    </row>
    <row r="263" spans="2:74" s="38" customFormat="1" ht="15.6" x14ac:dyDescent="0.3">
      <c r="B263" s="25" t="s">
        <v>2571</v>
      </c>
      <c r="C263" s="19" t="s">
        <v>2334</v>
      </c>
      <c r="D263" s="48" t="s">
        <v>1780</v>
      </c>
      <c r="E263" s="19" t="s">
        <v>2380</v>
      </c>
      <c r="F263" s="20">
        <v>2575</v>
      </c>
      <c r="G263" s="20">
        <v>2082</v>
      </c>
      <c r="H263" s="20">
        <v>2235</v>
      </c>
      <c r="I263" s="20"/>
      <c r="J263" s="21">
        <v>10.686160000000001</v>
      </c>
      <c r="K263" s="21">
        <v>12.491910000000001</v>
      </c>
      <c r="L263" s="21">
        <v>9.8166799999999999</v>
      </c>
      <c r="M263" s="21">
        <v>10.13645</v>
      </c>
      <c r="N263" s="21">
        <v>7.210032</v>
      </c>
      <c r="O263" s="21">
        <v>4.8158600000000007</v>
      </c>
      <c r="P263" s="21">
        <v>81.552309999999991</v>
      </c>
      <c r="Q263" s="21">
        <v>79.333340000000007</v>
      </c>
      <c r="R263" s="21">
        <v>74.926079999999999</v>
      </c>
      <c r="S263" s="21">
        <v>68.233010000000007</v>
      </c>
      <c r="T263" s="21">
        <v>88.712779999999995</v>
      </c>
      <c r="U263" s="21">
        <v>55.838920000000002</v>
      </c>
      <c r="V263" s="21">
        <v>13.580249999999999</v>
      </c>
      <c r="W263" s="21">
        <v>11.61178</v>
      </c>
      <c r="X263" s="21">
        <v>4.7058799999999996</v>
      </c>
      <c r="Y263" s="21">
        <v>33.333329999999997</v>
      </c>
      <c r="Z263" s="21">
        <v>22.876950000000001</v>
      </c>
      <c r="AA263" s="21">
        <v>13.382350000000001</v>
      </c>
      <c r="AB263" s="21">
        <v>16.358029999999999</v>
      </c>
      <c r="AC263" s="21">
        <v>9.7053729999999998</v>
      </c>
      <c r="AD263" s="21">
        <v>7.0588200000000008</v>
      </c>
      <c r="AE263" s="21">
        <v>49.228389999999997</v>
      </c>
      <c r="AF263" s="21">
        <v>30.849219999999999</v>
      </c>
      <c r="AG263" s="21">
        <v>22.64706</v>
      </c>
      <c r="AH263" s="21">
        <v>5.8642000000000003</v>
      </c>
      <c r="AI263" s="21">
        <v>3.4662039999999998</v>
      </c>
      <c r="AJ263" s="21">
        <v>3.0882399999999999</v>
      </c>
      <c r="AK263" s="21">
        <v>55.864199999999997</v>
      </c>
      <c r="AL263" s="21">
        <v>43.500869999999999</v>
      </c>
      <c r="AM263" s="21">
        <v>33.823530000000005</v>
      </c>
      <c r="AN263" s="21">
        <v>32.561729999999997</v>
      </c>
      <c r="AO263" s="21">
        <v>16.291160000000001</v>
      </c>
      <c r="AP263" s="21">
        <v>13.52941</v>
      </c>
      <c r="AQ263" s="39"/>
      <c r="AR263" s="40">
        <v>-0.4102015</v>
      </c>
      <c r="AS263" s="40">
        <v>-0.55128909999999998</v>
      </c>
      <c r="AT263" s="40">
        <v>-0.31351879999999999</v>
      </c>
      <c r="AU263" s="40"/>
      <c r="AV263" s="40" t="s">
        <v>2134</v>
      </c>
      <c r="AW263" s="40" t="s">
        <v>2134</v>
      </c>
      <c r="AX263" s="40" t="s">
        <v>2134</v>
      </c>
      <c r="AY263" s="40"/>
      <c r="AZ263" s="41">
        <v>1561</v>
      </c>
      <c r="BA263" s="41">
        <v>1616</v>
      </c>
      <c r="BB263" s="41">
        <v>1390</v>
      </c>
      <c r="BV263" s="42"/>
    </row>
    <row r="264" spans="2:74" s="38" customFormat="1" ht="15.6" x14ac:dyDescent="0.3">
      <c r="B264" s="25" t="s">
        <v>2571</v>
      </c>
      <c r="C264" s="19" t="s">
        <v>2334</v>
      </c>
      <c r="D264" s="48" t="s">
        <v>1782</v>
      </c>
      <c r="E264" s="19" t="s">
        <v>2381</v>
      </c>
      <c r="F264" s="20">
        <v>2331</v>
      </c>
      <c r="G264" s="20">
        <v>2243</v>
      </c>
      <c r="H264" s="20">
        <v>2290</v>
      </c>
      <c r="I264" s="20"/>
      <c r="J264" s="21">
        <v>10.065519999999999</v>
      </c>
      <c r="K264" s="21">
        <v>10.43988</v>
      </c>
      <c r="L264" s="21">
        <v>8.7148400000000006</v>
      </c>
      <c r="M264" s="21">
        <v>12.32227</v>
      </c>
      <c r="N264" s="21">
        <v>11.55015</v>
      </c>
      <c r="O264" s="21">
        <v>9.3525200000000002</v>
      </c>
      <c r="P264" s="21">
        <v>77.427040000000005</v>
      </c>
      <c r="Q264" s="21">
        <v>76.753870000000006</v>
      </c>
      <c r="R264" s="21">
        <v>69.553229999999999</v>
      </c>
      <c r="S264" s="21">
        <v>73.015870000000007</v>
      </c>
      <c r="T264" s="21">
        <v>63.129739999999998</v>
      </c>
      <c r="U264" s="21">
        <v>9.2139699999999998</v>
      </c>
      <c r="V264" s="21">
        <v>8.7278099999999998</v>
      </c>
      <c r="W264" s="21">
        <v>8.2304530000000007</v>
      </c>
      <c r="X264" s="21">
        <v>3.3025100000000003</v>
      </c>
      <c r="Y264" s="21">
        <v>15.384619999999998</v>
      </c>
      <c r="Z264" s="21">
        <v>19.067209999999999</v>
      </c>
      <c r="AA264" s="21">
        <v>9.37913</v>
      </c>
      <c r="AB264" s="21">
        <v>6.3609499999999999</v>
      </c>
      <c r="AC264" s="21">
        <v>4.8010970000000004</v>
      </c>
      <c r="AD264" s="21">
        <v>4.2272100000000004</v>
      </c>
      <c r="AE264" s="21">
        <v>28.402369999999998</v>
      </c>
      <c r="AF264" s="21">
        <v>15.500690000000001</v>
      </c>
      <c r="AG264" s="21">
        <v>15.323650000000001</v>
      </c>
      <c r="AH264" s="21">
        <v>7.6923099999999991</v>
      </c>
      <c r="AI264" s="21">
        <v>6.7215360000000004</v>
      </c>
      <c r="AJ264" s="21">
        <v>4.8877100000000002</v>
      </c>
      <c r="AK264" s="21">
        <v>46.153849999999998</v>
      </c>
      <c r="AL264" s="21">
        <v>33.744860000000003</v>
      </c>
      <c r="AM264" s="21">
        <v>28.797889999999999</v>
      </c>
      <c r="AN264" s="21">
        <v>26.923079999999999</v>
      </c>
      <c r="AO264" s="21">
        <v>16.049379999999999</v>
      </c>
      <c r="AP264" s="21">
        <v>12.417440000000001</v>
      </c>
      <c r="AQ264" s="39"/>
      <c r="AR264" s="40">
        <v>-0.71953560000000005</v>
      </c>
      <c r="AS264" s="40">
        <v>-0.80671170000000003</v>
      </c>
      <c r="AT264" s="40">
        <v>-0.56182620000000005</v>
      </c>
      <c r="AU264" s="40"/>
      <c r="AV264" s="40" t="s">
        <v>2132</v>
      </c>
      <c r="AW264" s="40" t="s">
        <v>2132</v>
      </c>
      <c r="AX264" s="40" t="s">
        <v>2134</v>
      </c>
      <c r="AY264" s="40"/>
      <c r="AZ264" s="41">
        <v>1790</v>
      </c>
      <c r="BA264" s="41">
        <v>1854</v>
      </c>
      <c r="BB264" s="41">
        <v>1624</v>
      </c>
      <c r="BV264" s="42"/>
    </row>
    <row r="265" spans="2:74" s="38" customFormat="1" ht="15.6" x14ac:dyDescent="0.3">
      <c r="B265" s="25" t="s">
        <v>2571</v>
      </c>
      <c r="C265" s="19" t="s">
        <v>2334</v>
      </c>
      <c r="D265" s="48" t="s">
        <v>1781</v>
      </c>
      <c r="E265" s="19" t="s">
        <v>2382</v>
      </c>
      <c r="F265" s="20">
        <v>2843</v>
      </c>
      <c r="G265" s="20">
        <v>2669</v>
      </c>
      <c r="H265" s="20">
        <v>2983</v>
      </c>
      <c r="I265" s="20"/>
      <c r="J265" s="21">
        <v>4.55016</v>
      </c>
      <c r="K265" s="21">
        <v>4.4920879999999999</v>
      </c>
      <c r="L265" s="21">
        <v>3.7408799999999998</v>
      </c>
      <c r="M265" s="21">
        <v>4.7058799999999996</v>
      </c>
      <c r="N265" s="21">
        <v>2.5586350000000002</v>
      </c>
      <c r="O265" s="21">
        <v>2.6749000000000001</v>
      </c>
      <c r="P265" s="21">
        <v>65.925539999999998</v>
      </c>
      <c r="Q265" s="21">
        <v>59.835639999999998</v>
      </c>
      <c r="R265" s="21">
        <v>51.870439999999995</v>
      </c>
      <c r="S265" s="21">
        <v>69.46887000000001</v>
      </c>
      <c r="T265" s="21">
        <v>55.039340000000003</v>
      </c>
      <c r="U265" s="21">
        <v>9.5876600000000014</v>
      </c>
      <c r="V265" s="21">
        <v>3.1081099999999999</v>
      </c>
      <c r="W265" s="21">
        <v>0.91863519999999999</v>
      </c>
      <c r="X265" s="21">
        <v>1.1507499999999999</v>
      </c>
      <c r="Y265" s="21">
        <v>16.21622</v>
      </c>
      <c r="Z265" s="21">
        <v>6.824147</v>
      </c>
      <c r="AA265" s="21">
        <v>2.7618</v>
      </c>
      <c r="AB265" s="21">
        <v>7.7027000000000001</v>
      </c>
      <c r="AC265" s="21">
        <v>9.5800520000000002</v>
      </c>
      <c r="AD265" s="21">
        <v>3.7974700000000001</v>
      </c>
      <c r="AE265" s="21">
        <v>15.40541</v>
      </c>
      <c r="AF265" s="21">
        <v>5.7742779999999998</v>
      </c>
      <c r="AG265" s="21">
        <v>1.6110500000000001</v>
      </c>
      <c r="AH265" s="21">
        <v>2.9729700000000001</v>
      </c>
      <c r="AI265" s="21">
        <v>1.968504</v>
      </c>
      <c r="AJ265" s="21">
        <v>0.80552000000000001</v>
      </c>
      <c r="AK265" s="21">
        <v>24.86486</v>
      </c>
      <c r="AL265" s="21">
        <v>16.929130000000001</v>
      </c>
      <c r="AM265" s="21">
        <v>13.808980000000002</v>
      </c>
      <c r="AN265" s="21">
        <v>11.21622</v>
      </c>
      <c r="AO265" s="21">
        <v>5.2493439999999998</v>
      </c>
      <c r="AP265" s="21">
        <v>4.2577700000000007</v>
      </c>
      <c r="AQ265" s="39"/>
      <c r="AR265" s="40">
        <v>-1.339472</v>
      </c>
      <c r="AS265" s="40">
        <v>-1.484497</v>
      </c>
      <c r="AT265" s="40">
        <v>-1.3996189999999999</v>
      </c>
      <c r="AU265" s="40"/>
      <c r="AV265" s="40" t="s">
        <v>2132</v>
      </c>
      <c r="AW265" s="40" t="s">
        <v>2132</v>
      </c>
      <c r="AX265" s="40" t="s">
        <v>2132</v>
      </c>
      <c r="AY265" s="40"/>
      <c r="AZ265" s="41">
        <v>2205</v>
      </c>
      <c r="BA265" s="41">
        <v>2368</v>
      </c>
      <c r="BB265" s="41">
        <v>2349</v>
      </c>
      <c r="BV265" s="42"/>
    </row>
    <row r="266" spans="2:74" s="38" customFormat="1" ht="15.6" x14ac:dyDescent="0.3">
      <c r="B266" s="25" t="s">
        <v>2571</v>
      </c>
      <c r="C266" s="19" t="s">
        <v>2334</v>
      </c>
      <c r="D266" s="48" t="s">
        <v>1783</v>
      </c>
      <c r="E266" s="19" t="s">
        <v>2383</v>
      </c>
      <c r="F266" s="20">
        <v>6054</v>
      </c>
      <c r="G266" s="20">
        <v>4838</v>
      </c>
      <c r="H266" s="20">
        <v>4753</v>
      </c>
      <c r="I266" s="20"/>
      <c r="J266" s="21">
        <v>5.1574499999999999</v>
      </c>
      <c r="K266" s="21">
        <v>5.6302519999999996</v>
      </c>
      <c r="L266" s="21">
        <v>3.9469999999999996</v>
      </c>
      <c r="M266" s="21">
        <v>5.2208800000000002</v>
      </c>
      <c r="N266" s="21">
        <v>3.7184599999999999</v>
      </c>
      <c r="O266" s="21">
        <v>2.2831100000000002</v>
      </c>
      <c r="P266" s="21">
        <v>53.211010000000002</v>
      </c>
      <c r="Q266" s="21">
        <v>48.294330000000002</v>
      </c>
      <c r="R266" s="21">
        <v>39.864670000000004</v>
      </c>
      <c r="S266" s="21">
        <v>32.144040000000004</v>
      </c>
      <c r="T266" s="21">
        <v>27.759409999999999</v>
      </c>
      <c r="U266" s="21">
        <v>14.306749999999999</v>
      </c>
      <c r="V266" s="21">
        <v>2.8535200000000001</v>
      </c>
      <c r="W266" s="21">
        <v>2.4390239999999999</v>
      </c>
      <c r="X266" s="21">
        <v>1.3422800000000001</v>
      </c>
      <c r="Y266" s="21">
        <v>12.04819</v>
      </c>
      <c r="Z266" s="21">
        <v>9.6843610000000009</v>
      </c>
      <c r="AA266" s="21">
        <v>5.2945600000000006</v>
      </c>
      <c r="AB266" s="21">
        <v>6.6582100000000004</v>
      </c>
      <c r="AC266" s="21">
        <v>5.5236729999999996</v>
      </c>
      <c r="AD266" s="21">
        <v>4.4742700000000006</v>
      </c>
      <c r="AE266" s="21">
        <v>14.204179999999999</v>
      </c>
      <c r="AF266" s="21">
        <v>8.1061700000000005</v>
      </c>
      <c r="AG266" s="21">
        <v>7.5316900000000002</v>
      </c>
      <c r="AH266" s="21">
        <v>3.10717</v>
      </c>
      <c r="AI266" s="21">
        <v>5.8823530000000002</v>
      </c>
      <c r="AJ266" s="21">
        <v>1.4168500000000002</v>
      </c>
      <c r="AK266" s="21">
        <v>27.330369999999998</v>
      </c>
      <c r="AL266" s="21">
        <v>21.520800000000001</v>
      </c>
      <c r="AM266" s="21">
        <v>16.55481</v>
      </c>
      <c r="AN266" s="21">
        <v>16.930880000000002</v>
      </c>
      <c r="AO266" s="21">
        <v>10.32999</v>
      </c>
      <c r="AP266" s="21">
        <v>6.4131200000000002</v>
      </c>
      <c r="AQ266" s="39"/>
      <c r="AR266" s="40">
        <v>-1.652363</v>
      </c>
      <c r="AS266" s="40">
        <v>-1.5431159999999999</v>
      </c>
      <c r="AT266" s="40">
        <v>-1.4069469999999999</v>
      </c>
      <c r="AU266" s="40"/>
      <c r="AV266" s="40" t="s">
        <v>2132</v>
      </c>
      <c r="AW266" s="40" t="s">
        <v>2132</v>
      </c>
      <c r="AX266" s="40" t="s">
        <v>2132</v>
      </c>
      <c r="AY266" s="40"/>
      <c r="AZ266" s="41">
        <v>2336</v>
      </c>
      <c r="BA266" s="41">
        <v>2395</v>
      </c>
      <c r="BB266" s="41">
        <v>2353</v>
      </c>
      <c r="BV266" s="42"/>
    </row>
    <row r="267" spans="2:74" s="38" customFormat="1" ht="15.6" x14ac:dyDescent="0.3">
      <c r="B267" s="25" t="s">
        <v>2571</v>
      </c>
      <c r="C267" s="19" t="s">
        <v>2334</v>
      </c>
      <c r="D267" s="48" t="s">
        <v>1784</v>
      </c>
      <c r="E267" s="19" t="s">
        <v>2384</v>
      </c>
      <c r="F267" s="20">
        <v>11597</v>
      </c>
      <c r="G267" s="20">
        <v>10120</v>
      </c>
      <c r="H267" s="20">
        <v>10427</v>
      </c>
      <c r="I267" s="20"/>
      <c r="J267" s="21">
        <v>5.3101900000000004</v>
      </c>
      <c r="K267" s="21">
        <v>4.0716390000000002</v>
      </c>
      <c r="L267" s="21">
        <v>3.7377000000000002</v>
      </c>
      <c r="M267" s="21">
        <v>5.5976400000000002</v>
      </c>
      <c r="N267" s="21">
        <v>3.3204210000000001</v>
      </c>
      <c r="O267" s="21">
        <v>3.0741399999999999</v>
      </c>
      <c r="P267" s="21">
        <v>51.431159999999998</v>
      </c>
      <c r="Q267" s="21">
        <v>45.82253</v>
      </c>
      <c r="R267" s="21">
        <v>39.593440000000001</v>
      </c>
      <c r="S267" s="21">
        <v>31.999660000000002</v>
      </c>
      <c r="T267" s="21">
        <v>26.986170000000001</v>
      </c>
      <c r="U267" s="21">
        <v>13.599310000000001</v>
      </c>
      <c r="V267" s="21">
        <v>2.6252999999999997</v>
      </c>
      <c r="W267" s="21">
        <v>1.49413</v>
      </c>
      <c r="X267" s="21">
        <v>2.0597300000000001</v>
      </c>
      <c r="Y267" s="21">
        <v>12.887830000000001</v>
      </c>
      <c r="Z267" s="21">
        <v>6.4034149999999999</v>
      </c>
      <c r="AA267" s="21">
        <v>4.0164799999999996</v>
      </c>
      <c r="AB267" s="21">
        <v>9.06921</v>
      </c>
      <c r="AC267" s="21">
        <v>5.4073279999999997</v>
      </c>
      <c r="AD267" s="21">
        <v>4.7717099999999997</v>
      </c>
      <c r="AE267" s="21">
        <v>12.99011</v>
      </c>
      <c r="AF267" s="21">
        <v>5.0871579999999996</v>
      </c>
      <c r="AG267" s="21">
        <v>5.1836599999999997</v>
      </c>
      <c r="AH267" s="21">
        <v>1.8411199999999999</v>
      </c>
      <c r="AI267" s="21">
        <v>2.5969410000000002</v>
      </c>
      <c r="AJ267" s="21">
        <v>0.78955999999999993</v>
      </c>
      <c r="AK267" s="21">
        <v>24.923290000000001</v>
      </c>
      <c r="AL267" s="21">
        <v>16.684449999999998</v>
      </c>
      <c r="AM267" s="21">
        <v>14.280809999999999</v>
      </c>
      <c r="AN267" s="21">
        <v>13.092400000000001</v>
      </c>
      <c r="AO267" s="21">
        <v>8.0398440000000004</v>
      </c>
      <c r="AP267" s="21">
        <v>4.7717099999999997</v>
      </c>
      <c r="AQ267" s="39"/>
      <c r="AR267" s="40">
        <v>-1.6970639999999999</v>
      </c>
      <c r="AS267" s="40">
        <v>-1.666536</v>
      </c>
      <c r="AT267" s="40">
        <v>-1.445808</v>
      </c>
      <c r="AU267" s="40"/>
      <c r="AV267" s="40" t="s">
        <v>2132</v>
      </c>
      <c r="AW267" s="40" t="s">
        <v>2132</v>
      </c>
      <c r="AX267" s="40" t="s">
        <v>2132</v>
      </c>
      <c r="AY267" s="40"/>
      <c r="AZ267" s="41">
        <v>2353</v>
      </c>
      <c r="BA267" s="41">
        <v>2428</v>
      </c>
      <c r="BB267" s="41">
        <v>2370</v>
      </c>
      <c r="BV267" s="42"/>
    </row>
    <row r="268" spans="2:74" s="38" customFormat="1" ht="15.6" x14ac:dyDescent="0.3">
      <c r="B268" s="25" t="s">
        <v>2571</v>
      </c>
      <c r="C268" s="19" t="s">
        <v>2334</v>
      </c>
      <c r="D268" s="48" t="s">
        <v>1785</v>
      </c>
      <c r="E268" s="19" t="s">
        <v>2385</v>
      </c>
      <c r="F268" s="20">
        <v>4962</v>
      </c>
      <c r="G268" s="20">
        <v>3856</v>
      </c>
      <c r="H268" s="20">
        <v>3662</v>
      </c>
      <c r="I268" s="20"/>
      <c r="J268" s="21">
        <v>7.534250000000001</v>
      </c>
      <c r="K268" s="21">
        <v>7.9986269999999999</v>
      </c>
      <c r="L268" s="21">
        <v>5.1045699999999998</v>
      </c>
      <c r="M268" s="21">
        <v>12.45937</v>
      </c>
      <c r="N268" s="21">
        <v>7.017544</v>
      </c>
      <c r="O268" s="21">
        <v>4.9523799999999998</v>
      </c>
      <c r="P268" s="21">
        <v>82.990870000000001</v>
      </c>
      <c r="Q268" s="21">
        <v>77.269599999999997</v>
      </c>
      <c r="R268" s="21">
        <v>68.238209999999995</v>
      </c>
      <c r="S268" s="21">
        <v>80.189440000000005</v>
      </c>
      <c r="T268" s="21">
        <v>80.186719999999994</v>
      </c>
      <c r="U268" s="21">
        <v>24.167120000000001</v>
      </c>
      <c r="V268" s="21">
        <v>8.00305</v>
      </c>
      <c r="W268" s="21">
        <v>5.7041000000000004</v>
      </c>
      <c r="X268" s="21">
        <v>2.8233199999999998</v>
      </c>
      <c r="Y268" s="21">
        <v>25.609759999999998</v>
      </c>
      <c r="Z268" s="21">
        <v>18.36007</v>
      </c>
      <c r="AA268" s="21">
        <v>7.9234999999999998</v>
      </c>
      <c r="AB268" s="21">
        <v>13.414629999999999</v>
      </c>
      <c r="AC268" s="21">
        <v>10.962569999999999</v>
      </c>
      <c r="AD268" s="21">
        <v>2.1857899999999999</v>
      </c>
      <c r="AE268" s="21">
        <v>31.859759999999998</v>
      </c>
      <c r="AF268" s="21">
        <v>15.597149999999999</v>
      </c>
      <c r="AG268" s="21">
        <v>6.9216799999999994</v>
      </c>
      <c r="AH268" s="21">
        <v>8.6890199999999993</v>
      </c>
      <c r="AI268" s="21">
        <v>8.4670229999999993</v>
      </c>
      <c r="AJ268" s="21">
        <v>3.0965400000000001</v>
      </c>
      <c r="AK268" s="21">
        <v>39.253050000000002</v>
      </c>
      <c r="AL268" s="21">
        <v>27.62923</v>
      </c>
      <c r="AM268" s="21">
        <v>19.216760000000001</v>
      </c>
      <c r="AN268" s="21">
        <v>22.484760000000001</v>
      </c>
      <c r="AO268" s="21">
        <v>12.923349999999999</v>
      </c>
      <c r="AP268" s="21">
        <v>7.1038300000000003</v>
      </c>
      <c r="AQ268" s="39"/>
      <c r="AR268" s="40">
        <v>-0.60846160000000005</v>
      </c>
      <c r="AS268" s="40">
        <v>-0.82091349999999996</v>
      </c>
      <c r="AT268" s="40">
        <v>-0.90792070000000002</v>
      </c>
      <c r="AU268" s="40"/>
      <c r="AV268" s="40" t="s">
        <v>2134</v>
      </c>
      <c r="AW268" s="40" t="s">
        <v>2132</v>
      </c>
      <c r="AX268" s="40" t="s">
        <v>2132</v>
      </c>
      <c r="AY268" s="40"/>
      <c r="AZ268" s="41">
        <v>1693</v>
      </c>
      <c r="BA268" s="41">
        <v>1876</v>
      </c>
      <c r="BB268" s="41">
        <v>1971</v>
      </c>
      <c r="BV268" s="42"/>
    </row>
    <row r="269" spans="2:74" s="38" customFormat="1" ht="15.6" x14ac:dyDescent="0.3">
      <c r="B269" s="25" t="s">
        <v>2571</v>
      </c>
      <c r="C269" s="19" t="s">
        <v>2334</v>
      </c>
      <c r="D269" s="48" t="s">
        <v>1786</v>
      </c>
      <c r="E269" s="19" t="s">
        <v>2386</v>
      </c>
      <c r="F269" s="20">
        <v>30644</v>
      </c>
      <c r="G269" s="20">
        <v>28508</v>
      </c>
      <c r="H269" s="20">
        <v>32325</v>
      </c>
      <c r="I269" s="20"/>
      <c r="J269" s="21">
        <v>4.7313800000000006</v>
      </c>
      <c r="K269" s="21">
        <v>4.4681709999999999</v>
      </c>
      <c r="L269" s="21">
        <v>3.7347800000000002</v>
      </c>
      <c r="M269" s="21">
        <v>8.1825700000000001</v>
      </c>
      <c r="N269" s="21">
        <v>5.5944060000000002</v>
      </c>
      <c r="O269" s="21">
        <v>4.1864600000000003</v>
      </c>
      <c r="P269" s="21">
        <v>61.253550000000004</v>
      </c>
      <c r="Q269" s="21">
        <v>55.3733</v>
      </c>
      <c r="R269" s="21">
        <v>48.930430000000001</v>
      </c>
      <c r="S269" s="21">
        <v>37.635420000000003</v>
      </c>
      <c r="T269" s="21">
        <v>33.730879999999999</v>
      </c>
      <c r="U269" s="21">
        <v>17.710750000000001</v>
      </c>
      <c r="V269" s="21">
        <v>2.4361600000000001</v>
      </c>
      <c r="W269" s="21">
        <v>1.7121029999999999</v>
      </c>
      <c r="X269" s="21">
        <v>1.0824200000000002</v>
      </c>
      <c r="Y269" s="21">
        <v>9.5753000000000004</v>
      </c>
      <c r="Z269" s="21">
        <v>5.42605</v>
      </c>
      <c r="AA269" s="21">
        <v>3.4840500000000003</v>
      </c>
      <c r="AB269" s="21">
        <v>3.3871799999999999</v>
      </c>
      <c r="AC269" s="21">
        <v>1.791123</v>
      </c>
      <c r="AD269" s="21">
        <v>1.4996100000000001</v>
      </c>
      <c r="AE269" s="21">
        <v>11.58155</v>
      </c>
      <c r="AF269" s="21">
        <v>3.4637169999999999</v>
      </c>
      <c r="AG269" s="21">
        <v>2.5707500000000003</v>
      </c>
      <c r="AH269" s="21">
        <v>1.35487</v>
      </c>
      <c r="AI269" s="21">
        <v>2.5944950000000002</v>
      </c>
      <c r="AJ269" s="21">
        <v>0.52993999999999997</v>
      </c>
      <c r="AK269" s="21">
        <v>21.40438</v>
      </c>
      <c r="AL269" s="21">
        <v>14.078760000000001</v>
      </c>
      <c r="AM269" s="21">
        <v>11.748790000000001</v>
      </c>
      <c r="AN269" s="21">
        <v>11.43825</v>
      </c>
      <c r="AO269" s="21">
        <v>5.6631109999999998</v>
      </c>
      <c r="AP269" s="21">
        <v>3.90123</v>
      </c>
      <c r="AQ269" s="39"/>
      <c r="AR269" s="40">
        <v>-1.6251420000000001</v>
      </c>
      <c r="AS269" s="40">
        <v>-1.4770129999999999</v>
      </c>
      <c r="AT269" s="40">
        <v>-1.379402</v>
      </c>
      <c r="AU269" s="40"/>
      <c r="AV269" s="40" t="s">
        <v>2132</v>
      </c>
      <c r="AW269" s="40" t="s">
        <v>2132</v>
      </c>
      <c r="AX269" s="40" t="s">
        <v>2132</v>
      </c>
      <c r="AY269" s="40"/>
      <c r="AZ269" s="41">
        <v>2326</v>
      </c>
      <c r="BA269" s="41">
        <v>2360</v>
      </c>
      <c r="BB269" s="41">
        <v>2338</v>
      </c>
      <c r="BV269" s="42"/>
    </row>
    <row r="270" spans="2:74" s="38" customFormat="1" ht="15.6" x14ac:dyDescent="0.3">
      <c r="B270" s="25" t="s">
        <v>2571</v>
      </c>
      <c r="C270" s="19" t="s">
        <v>2334</v>
      </c>
      <c r="D270" s="48" t="s">
        <v>1787</v>
      </c>
      <c r="E270" s="19" t="s">
        <v>2640</v>
      </c>
      <c r="F270" s="20">
        <v>6989</v>
      </c>
      <c r="G270" s="20">
        <v>6319</v>
      </c>
      <c r="H270" s="20">
        <v>6211</v>
      </c>
      <c r="I270" s="20"/>
      <c r="J270" s="21">
        <v>11.59263</v>
      </c>
      <c r="K270" s="21">
        <v>9.7418630000000004</v>
      </c>
      <c r="L270" s="21">
        <v>8.9150700000000001</v>
      </c>
      <c r="M270" s="21">
        <v>13.743089999999999</v>
      </c>
      <c r="N270" s="21">
        <v>8.4530849999999997</v>
      </c>
      <c r="O270" s="21">
        <v>6.2317400000000003</v>
      </c>
      <c r="P270" s="21">
        <v>81.51679</v>
      </c>
      <c r="Q270" s="21">
        <v>77.777780000000007</v>
      </c>
      <c r="R270" s="21">
        <v>71.365049999999997</v>
      </c>
      <c r="S270" s="21">
        <v>66.862210000000005</v>
      </c>
      <c r="T270" s="21">
        <v>72.258269999999996</v>
      </c>
      <c r="U270" s="21">
        <v>39.494450000000001</v>
      </c>
      <c r="V270" s="21">
        <v>20.57292</v>
      </c>
      <c r="W270" s="21">
        <v>18.99736</v>
      </c>
      <c r="X270" s="21">
        <v>4.0504999999999995</v>
      </c>
      <c r="Y270" s="21">
        <v>15.72917</v>
      </c>
      <c r="Z270" s="21">
        <v>14.24802</v>
      </c>
      <c r="AA270" s="21">
        <v>3.3666500000000004</v>
      </c>
      <c r="AB270" s="21">
        <v>22.1875</v>
      </c>
      <c r="AC270" s="21">
        <v>20.422160000000002</v>
      </c>
      <c r="AD270" s="21">
        <v>11.467650000000001</v>
      </c>
      <c r="AE270" s="21">
        <v>66.822919999999996</v>
      </c>
      <c r="AF270" s="21">
        <v>37.097630000000002</v>
      </c>
      <c r="AG270" s="21">
        <v>41.872700000000002</v>
      </c>
      <c r="AH270" s="21">
        <v>38.4375</v>
      </c>
      <c r="AI270" s="21">
        <v>27.22955</v>
      </c>
      <c r="AJ270" s="21">
        <v>15.67596</v>
      </c>
      <c r="AK270" s="21">
        <v>64.895830000000004</v>
      </c>
      <c r="AL270" s="21">
        <v>54.459099999999999</v>
      </c>
      <c r="AM270" s="21">
        <v>47.39611</v>
      </c>
      <c r="AN270" s="21">
        <v>57.8125</v>
      </c>
      <c r="AO270" s="21">
        <v>47.757260000000002</v>
      </c>
      <c r="AP270" s="21">
        <v>40.08417</v>
      </c>
      <c r="AQ270" s="39"/>
      <c r="AR270" s="40">
        <v>0.14536640000000001</v>
      </c>
      <c r="AS270" s="40">
        <v>8.89046E-2</v>
      </c>
      <c r="AT270" s="40">
        <v>0.17116149999999999</v>
      </c>
      <c r="AU270" s="40"/>
      <c r="AV270" s="40" t="s">
        <v>2133</v>
      </c>
      <c r="AW270" s="40" t="s">
        <v>2133</v>
      </c>
      <c r="AX270" s="40" t="s">
        <v>2133</v>
      </c>
      <c r="AY270" s="40"/>
      <c r="AZ270" s="41">
        <v>1110</v>
      </c>
      <c r="BA270" s="41">
        <v>1070</v>
      </c>
      <c r="BB270" s="41">
        <v>972</v>
      </c>
      <c r="BV270" s="42"/>
    </row>
    <row r="271" spans="2:74" s="38" customFormat="1" ht="15.6" x14ac:dyDescent="0.3">
      <c r="B271" s="25" t="s">
        <v>2571</v>
      </c>
      <c r="C271" s="19" t="s">
        <v>2334</v>
      </c>
      <c r="D271" s="48" t="s">
        <v>1788</v>
      </c>
      <c r="E271" s="19" t="s">
        <v>2387</v>
      </c>
      <c r="F271" s="20">
        <v>2177</v>
      </c>
      <c r="G271" s="20">
        <v>1818</v>
      </c>
      <c r="H271" s="20">
        <v>1869</v>
      </c>
      <c r="I271" s="20"/>
      <c r="J271" s="21">
        <v>11.909509999999999</v>
      </c>
      <c r="K271" s="21">
        <v>13.51557</v>
      </c>
      <c r="L271" s="21">
        <v>10.9375</v>
      </c>
      <c r="M271" s="21">
        <v>12.12871</v>
      </c>
      <c r="N271" s="21">
        <v>9.2409239999999997</v>
      </c>
      <c r="O271" s="21">
        <v>7.0945900000000002</v>
      </c>
      <c r="P271" s="21">
        <v>85.16301</v>
      </c>
      <c r="Q271" s="21">
        <v>79.953559999999996</v>
      </c>
      <c r="R271" s="21">
        <v>72.301140000000004</v>
      </c>
      <c r="S271" s="21">
        <v>91.823610000000002</v>
      </c>
      <c r="T271" s="21">
        <v>65.731579999999994</v>
      </c>
      <c r="U271" s="21">
        <v>23.434989999999999</v>
      </c>
      <c r="V271" s="21">
        <v>10.211270000000001</v>
      </c>
      <c r="W271" s="21">
        <v>12.85989</v>
      </c>
      <c r="X271" s="21">
        <v>6.1594199999999999</v>
      </c>
      <c r="Y271" s="21">
        <v>34.683100000000003</v>
      </c>
      <c r="Z271" s="21">
        <v>23.416509999999999</v>
      </c>
      <c r="AA271" s="21">
        <v>16.304349999999999</v>
      </c>
      <c r="AB271" s="21">
        <v>8.4506999999999994</v>
      </c>
      <c r="AC271" s="21">
        <v>9.2130519999999994</v>
      </c>
      <c r="AD271" s="21">
        <v>8.6956500000000005</v>
      </c>
      <c r="AE271" s="21">
        <v>37.67606</v>
      </c>
      <c r="AF271" s="21">
        <v>23.800380000000001</v>
      </c>
      <c r="AG271" s="21">
        <v>16.304349999999999</v>
      </c>
      <c r="AH271" s="21">
        <v>7.3943700000000003</v>
      </c>
      <c r="AI271" s="21">
        <v>6.3339730000000003</v>
      </c>
      <c r="AJ271" s="21">
        <v>2.8985500000000002</v>
      </c>
      <c r="AK271" s="21">
        <v>53.521129999999992</v>
      </c>
      <c r="AL271" s="21">
        <v>46.833010000000002</v>
      </c>
      <c r="AM271" s="21">
        <v>37.5</v>
      </c>
      <c r="AN271" s="21">
        <v>25.528169999999999</v>
      </c>
      <c r="AO271" s="21">
        <v>18.04223</v>
      </c>
      <c r="AP271" s="21">
        <v>13.043479999999999</v>
      </c>
      <c r="AQ271" s="39"/>
      <c r="AR271" s="40">
        <v>-0.32663049999999999</v>
      </c>
      <c r="AS271" s="40">
        <v>-0.56315539999999997</v>
      </c>
      <c r="AT271" s="40">
        <v>-0.36112070000000002</v>
      </c>
      <c r="AU271" s="40"/>
      <c r="AV271" s="40" t="s">
        <v>2134</v>
      </c>
      <c r="AW271" s="40" t="s">
        <v>2134</v>
      </c>
      <c r="AX271" s="40" t="s">
        <v>2134</v>
      </c>
      <c r="AY271" s="40"/>
      <c r="AZ271" s="41">
        <v>1488</v>
      </c>
      <c r="BA271" s="41">
        <v>1633</v>
      </c>
      <c r="BB271" s="41">
        <v>1425</v>
      </c>
      <c r="BV271" s="42"/>
    </row>
    <row r="272" spans="2:74" s="38" customFormat="1" ht="15.6" x14ac:dyDescent="0.3">
      <c r="B272" s="25" t="s">
        <v>2571</v>
      </c>
      <c r="C272" s="19" t="s">
        <v>2334</v>
      </c>
      <c r="D272" s="48" t="s">
        <v>1789</v>
      </c>
      <c r="E272" s="19" t="s">
        <v>2388</v>
      </c>
      <c r="F272" s="20">
        <v>17655</v>
      </c>
      <c r="G272" s="20">
        <v>19566</v>
      </c>
      <c r="H272" s="20">
        <v>20386</v>
      </c>
      <c r="I272" s="20"/>
      <c r="J272" s="21">
        <v>36.691569999999999</v>
      </c>
      <c r="K272" s="21">
        <v>35.209220000000002</v>
      </c>
      <c r="L272" s="21">
        <v>29.462199999999999</v>
      </c>
      <c r="M272" s="21">
        <v>24.676590000000001</v>
      </c>
      <c r="N272" s="21">
        <v>20.329550000000001</v>
      </c>
      <c r="O272" s="21">
        <v>15.55076</v>
      </c>
      <c r="P272" s="21">
        <v>85.482599999999991</v>
      </c>
      <c r="Q272" s="21">
        <v>81.75488</v>
      </c>
      <c r="R272" s="21">
        <v>75.253309999999999</v>
      </c>
      <c r="S272" s="21">
        <v>86.536389999999997</v>
      </c>
      <c r="T272" s="21">
        <v>84.718389999999999</v>
      </c>
      <c r="U272" s="21">
        <v>37.133330000000001</v>
      </c>
      <c r="V272" s="21">
        <v>64.831810000000004</v>
      </c>
      <c r="W272" s="21">
        <v>64.056629999999998</v>
      </c>
      <c r="X272" s="21">
        <v>15.278929999999999</v>
      </c>
      <c r="Y272" s="21">
        <v>48.725790000000003</v>
      </c>
      <c r="Z272" s="21">
        <v>35.921259999999997</v>
      </c>
      <c r="AA272" s="21">
        <v>34.929220000000001</v>
      </c>
      <c r="AB272" s="21">
        <v>45.13252</v>
      </c>
      <c r="AC272" s="21">
        <v>55.717759999999998</v>
      </c>
      <c r="AD272" s="21">
        <v>31.536219999999997</v>
      </c>
      <c r="AE272" s="21">
        <v>80.173289999999994</v>
      </c>
      <c r="AF272" s="21">
        <v>70.891400000000004</v>
      </c>
      <c r="AG272" s="21">
        <v>66.840140000000005</v>
      </c>
      <c r="AH272" s="21">
        <v>62.436290000000007</v>
      </c>
      <c r="AI272" s="21">
        <v>45.919040000000003</v>
      </c>
      <c r="AJ272" s="21">
        <v>40.54954</v>
      </c>
      <c r="AK272" s="21">
        <v>94.138630000000006</v>
      </c>
      <c r="AL272" s="21">
        <v>85.224509999999995</v>
      </c>
      <c r="AM272" s="21">
        <v>78.913399999999996</v>
      </c>
      <c r="AN272" s="21">
        <v>88.02243</v>
      </c>
      <c r="AO272" s="21">
        <v>73.523560000000003</v>
      </c>
      <c r="AP272" s="21">
        <v>66.278099999999995</v>
      </c>
      <c r="AQ272" s="39"/>
      <c r="AR272" s="40">
        <v>1.8390979999999999</v>
      </c>
      <c r="AS272" s="40">
        <v>2.161835</v>
      </c>
      <c r="AT272" s="40">
        <v>2.2855490000000001</v>
      </c>
      <c r="AU272" s="40"/>
      <c r="AV272" s="40" t="s">
        <v>2136</v>
      </c>
      <c r="AW272" s="40" t="s">
        <v>2136</v>
      </c>
      <c r="AX272" s="40" t="s">
        <v>2136</v>
      </c>
      <c r="AY272" s="40"/>
      <c r="AZ272" s="41">
        <v>77</v>
      </c>
      <c r="BA272" s="41">
        <v>56</v>
      </c>
      <c r="BB272" s="41">
        <v>52</v>
      </c>
      <c r="BV272" s="42"/>
    </row>
    <row r="273" spans="2:74" s="38" customFormat="1" ht="15.6" x14ac:dyDescent="0.3">
      <c r="B273" s="25" t="s">
        <v>2571</v>
      </c>
      <c r="C273" s="19" t="s">
        <v>2334</v>
      </c>
      <c r="D273" s="48" t="s">
        <v>1790</v>
      </c>
      <c r="E273" s="19" t="s">
        <v>2389</v>
      </c>
      <c r="F273" s="20">
        <v>8282</v>
      </c>
      <c r="G273" s="20">
        <v>7934</v>
      </c>
      <c r="H273" s="20">
        <v>8200</v>
      </c>
      <c r="I273" s="20"/>
      <c r="J273" s="21">
        <v>26.455459999999999</v>
      </c>
      <c r="K273" s="21">
        <v>23.367429999999999</v>
      </c>
      <c r="L273" s="21">
        <v>20.909590000000001</v>
      </c>
      <c r="M273" s="21">
        <v>20.839510000000001</v>
      </c>
      <c r="N273" s="21">
        <v>12.747249999999999</v>
      </c>
      <c r="O273" s="21">
        <v>14.8592</v>
      </c>
      <c r="P273" s="21">
        <v>87.718580000000003</v>
      </c>
      <c r="Q273" s="21">
        <v>81.893979999999999</v>
      </c>
      <c r="R273" s="21">
        <v>76.245699999999999</v>
      </c>
      <c r="S273" s="21">
        <v>72.470420000000004</v>
      </c>
      <c r="T273" s="21">
        <v>58.772370000000002</v>
      </c>
      <c r="U273" s="21">
        <v>37.804880000000004</v>
      </c>
      <c r="V273" s="21">
        <v>75.399010000000004</v>
      </c>
      <c r="W273" s="21">
        <v>67.629750000000001</v>
      </c>
      <c r="X273" s="21">
        <v>13.368469999999999</v>
      </c>
      <c r="Y273" s="21">
        <v>35.993389999999998</v>
      </c>
      <c r="Z273" s="21">
        <v>27.982880000000002</v>
      </c>
      <c r="AA273" s="21">
        <v>19.83709</v>
      </c>
      <c r="AB273" s="21">
        <v>45.624659999999999</v>
      </c>
      <c r="AC273" s="21">
        <v>61.048690000000001</v>
      </c>
      <c r="AD273" s="21">
        <v>36.224250000000005</v>
      </c>
      <c r="AE273" s="21">
        <v>87.94717</v>
      </c>
      <c r="AF273" s="21">
        <v>76.350989999999996</v>
      </c>
      <c r="AG273" s="21">
        <v>70.915189999999996</v>
      </c>
      <c r="AH273" s="21">
        <v>85.525589999999994</v>
      </c>
      <c r="AI273" s="21">
        <v>47.886569999999999</v>
      </c>
      <c r="AJ273" s="21">
        <v>47.819839999999999</v>
      </c>
      <c r="AK273" s="21">
        <v>98.899289999999993</v>
      </c>
      <c r="AL273" s="21">
        <v>90.957729999999998</v>
      </c>
      <c r="AM273" s="21">
        <v>88.404409999999999</v>
      </c>
      <c r="AN273" s="21">
        <v>97.24821</v>
      </c>
      <c r="AO273" s="21">
        <v>87.158910000000006</v>
      </c>
      <c r="AP273" s="21">
        <v>82.606610000000003</v>
      </c>
      <c r="AQ273" s="39"/>
      <c r="AR273" s="40">
        <v>1.893386</v>
      </c>
      <c r="AS273" s="40">
        <v>1.8834090000000001</v>
      </c>
      <c r="AT273" s="40">
        <v>2.3618049999999999</v>
      </c>
      <c r="AU273" s="40"/>
      <c r="AV273" s="40" t="s">
        <v>2136</v>
      </c>
      <c r="AW273" s="40" t="s">
        <v>2135</v>
      </c>
      <c r="AX273" s="40" t="s">
        <v>2136</v>
      </c>
      <c r="AY273" s="40"/>
      <c r="AZ273" s="41">
        <v>61</v>
      </c>
      <c r="BA273" s="41">
        <v>113</v>
      </c>
      <c r="BB273" s="41">
        <v>40</v>
      </c>
      <c r="BV273" s="42"/>
    </row>
    <row r="274" spans="2:74" s="38" customFormat="1" ht="15.6" x14ac:dyDescent="0.3">
      <c r="B274" s="25" t="s">
        <v>2571</v>
      </c>
      <c r="C274" s="19" t="s">
        <v>2334</v>
      </c>
      <c r="D274" s="48" t="s">
        <v>1791</v>
      </c>
      <c r="E274" s="19" t="s">
        <v>2390</v>
      </c>
      <c r="F274" s="20">
        <v>5309</v>
      </c>
      <c r="G274" s="20">
        <v>4341</v>
      </c>
      <c r="H274" s="20">
        <v>5105</v>
      </c>
      <c r="I274" s="20"/>
      <c r="J274" s="21">
        <v>7.2322700000000006</v>
      </c>
      <c r="K274" s="21">
        <v>7.603834</v>
      </c>
      <c r="L274" s="21">
        <v>4.8426200000000001</v>
      </c>
      <c r="M274" s="21">
        <v>17.234849999999998</v>
      </c>
      <c r="N274" s="21">
        <v>8.2802539999999993</v>
      </c>
      <c r="O274" s="21">
        <v>4.8567900000000002</v>
      </c>
      <c r="P274" s="21">
        <v>79.72184</v>
      </c>
      <c r="Q274" s="21">
        <v>72.724360000000004</v>
      </c>
      <c r="R274" s="21">
        <v>68.011840000000007</v>
      </c>
      <c r="S274" s="21">
        <v>80.730829999999997</v>
      </c>
      <c r="T274" s="21">
        <v>73.04768</v>
      </c>
      <c r="U274" s="21">
        <v>16.297750000000001</v>
      </c>
      <c r="V274" s="21">
        <v>4.0136099999999999</v>
      </c>
      <c r="W274" s="21">
        <v>1.4637899999999999</v>
      </c>
      <c r="X274" s="21">
        <v>1.3097599999999998</v>
      </c>
      <c r="Y274" s="21">
        <v>26.122450000000004</v>
      </c>
      <c r="Z274" s="21">
        <v>13.02003</v>
      </c>
      <c r="AA274" s="21">
        <v>9.2992799999999995</v>
      </c>
      <c r="AB274" s="21">
        <v>19.115650000000002</v>
      </c>
      <c r="AC274" s="21">
        <v>6.3944530000000004</v>
      </c>
      <c r="AD274" s="21">
        <v>5.3700099999999997</v>
      </c>
      <c r="AE274" s="21">
        <v>27.074829999999999</v>
      </c>
      <c r="AF274" s="21">
        <v>11.78736</v>
      </c>
      <c r="AG274" s="21">
        <v>9.1028200000000012</v>
      </c>
      <c r="AH274" s="21">
        <v>10.61224</v>
      </c>
      <c r="AI274" s="21">
        <v>5.7010779999999999</v>
      </c>
      <c r="AJ274" s="21">
        <v>2.7504900000000001</v>
      </c>
      <c r="AK274" s="21">
        <v>31.700679999999998</v>
      </c>
      <c r="AL274" s="21">
        <v>18.79815</v>
      </c>
      <c r="AM274" s="21">
        <v>14.931240000000001</v>
      </c>
      <c r="AN274" s="21">
        <v>21.224489999999999</v>
      </c>
      <c r="AO274" s="21">
        <v>7.9352850000000004</v>
      </c>
      <c r="AP274" s="21">
        <v>6.6142799999999999</v>
      </c>
      <c r="AQ274" s="39"/>
      <c r="AR274" s="40">
        <v>-0.61198680000000005</v>
      </c>
      <c r="AS274" s="40">
        <v>-1.0348189999999999</v>
      </c>
      <c r="AT274" s="40">
        <v>-0.96362910000000002</v>
      </c>
      <c r="AU274" s="40"/>
      <c r="AV274" s="40" t="s">
        <v>2134</v>
      </c>
      <c r="AW274" s="40" t="s">
        <v>2132</v>
      </c>
      <c r="AX274" s="40" t="s">
        <v>2132</v>
      </c>
      <c r="AY274" s="40"/>
      <c r="AZ274" s="41">
        <v>1696</v>
      </c>
      <c r="BA274" s="41">
        <v>2054</v>
      </c>
      <c r="BB274" s="41">
        <v>2022</v>
      </c>
      <c r="BV274" s="42"/>
    </row>
    <row r="275" spans="2:74" s="38" customFormat="1" ht="15.6" x14ac:dyDescent="0.3">
      <c r="B275" s="25" t="s">
        <v>2572</v>
      </c>
      <c r="C275" s="19" t="s">
        <v>2391</v>
      </c>
      <c r="D275" s="48" t="s">
        <v>1792</v>
      </c>
      <c r="E275" s="19" t="s">
        <v>2392</v>
      </c>
      <c r="F275" s="20">
        <v>441008</v>
      </c>
      <c r="G275" s="20">
        <v>425298</v>
      </c>
      <c r="H275" s="20">
        <v>414711</v>
      </c>
      <c r="I275" s="20"/>
      <c r="J275" s="21">
        <v>2.34226</v>
      </c>
      <c r="K275" s="21">
        <v>1.938761</v>
      </c>
      <c r="L275" s="21">
        <v>1.61713</v>
      </c>
      <c r="M275" s="21">
        <v>2.41384</v>
      </c>
      <c r="N275" s="21">
        <v>2.2875700000000001</v>
      </c>
      <c r="O275" s="21">
        <v>2.5155599999999998</v>
      </c>
      <c r="P275" s="21">
        <v>30.961070000000003</v>
      </c>
      <c r="Q275" s="21">
        <v>26.370239999999999</v>
      </c>
      <c r="R275" s="21">
        <v>22.768920000000001</v>
      </c>
      <c r="S275" s="21">
        <v>34.490759999999995</v>
      </c>
      <c r="T275" s="21">
        <v>31.994509999999998</v>
      </c>
      <c r="U275" s="21">
        <v>24.865269999999999</v>
      </c>
      <c r="V275" s="21">
        <v>0.80652999999999997</v>
      </c>
      <c r="W275" s="21">
        <v>0.3164612</v>
      </c>
      <c r="X275" s="21">
        <v>0.58992</v>
      </c>
      <c r="Y275" s="21">
        <v>9.7864199999999997</v>
      </c>
      <c r="Z275" s="21">
        <v>5.1966270000000003</v>
      </c>
      <c r="AA275" s="21">
        <v>1.03783</v>
      </c>
      <c r="AB275" s="21">
        <v>1.3970099999999999</v>
      </c>
      <c r="AC275" s="21">
        <v>0.49704579999999998</v>
      </c>
      <c r="AD275" s="21">
        <v>0.51190000000000002</v>
      </c>
      <c r="AE275" s="21">
        <v>0.86512</v>
      </c>
      <c r="AF275" s="21">
        <v>0.1919806</v>
      </c>
      <c r="AG275" s="21">
        <v>0.10342999999999999</v>
      </c>
      <c r="AH275" s="21">
        <v>0.19957</v>
      </c>
      <c r="AI275" s="21">
        <v>4.1613340000000001</v>
      </c>
      <c r="AJ275" s="21">
        <v>2.4539999999999999E-2</v>
      </c>
      <c r="AK275" s="21">
        <v>25.391590000000004</v>
      </c>
      <c r="AL275" s="21">
        <v>21.373840000000001</v>
      </c>
      <c r="AM275" s="21">
        <v>18.027940000000001</v>
      </c>
      <c r="AN275" s="21">
        <v>9.6646599999999996</v>
      </c>
      <c r="AO275" s="21">
        <v>9.4158179999999998</v>
      </c>
      <c r="AP275" s="21">
        <v>5.9736699999999994</v>
      </c>
      <c r="AQ275" s="39"/>
      <c r="AR275" s="40">
        <v>-2.0904189999999998</v>
      </c>
      <c r="AS275" s="40">
        <v>-1.7646949999999999</v>
      </c>
      <c r="AT275" s="40">
        <v>-1.6994279999999999</v>
      </c>
      <c r="AU275" s="40"/>
      <c r="AV275" s="40" t="s">
        <v>2132</v>
      </c>
      <c r="AW275" s="40" t="s">
        <v>2132</v>
      </c>
      <c r="AX275" s="40" t="s">
        <v>2132</v>
      </c>
      <c r="AY275" s="40"/>
      <c r="AZ275" s="41">
        <v>2430</v>
      </c>
      <c r="BA275" s="41">
        <v>2445</v>
      </c>
      <c r="BB275" s="41">
        <v>2447</v>
      </c>
      <c r="BV275" s="42"/>
    </row>
    <row r="276" spans="2:74" s="38" customFormat="1" ht="15.6" x14ac:dyDescent="0.3">
      <c r="B276" s="25" t="s">
        <v>2572</v>
      </c>
      <c r="C276" s="19" t="s">
        <v>2391</v>
      </c>
      <c r="D276" s="48" t="s">
        <v>1793</v>
      </c>
      <c r="E276" s="19" t="s">
        <v>2393</v>
      </c>
      <c r="F276" s="20">
        <v>640423</v>
      </c>
      <c r="G276" s="20">
        <v>628063</v>
      </c>
      <c r="H276" s="20">
        <v>620416</v>
      </c>
      <c r="I276" s="20"/>
      <c r="J276" s="21">
        <v>2.1689400000000001</v>
      </c>
      <c r="K276" s="21">
        <v>1.92659</v>
      </c>
      <c r="L276" s="21">
        <v>1.53661</v>
      </c>
      <c r="M276" s="21">
        <v>2.6267</v>
      </c>
      <c r="N276" s="21">
        <v>2.392395</v>
      </c>
      <c r="O276" s="21">
        <v>2.6046300000000002</v>
      </c>
      <c r="P276" s="21">
        <v>24.564240000000002</v>
      </c>
      <c r="Q276" s="21">
        <v>21.117560000000001</v>
      </c>
      <c r="R276" s="21">
        <v>18.924289999999999</v>
      </c>
      <c r="S276" s="21">
        <v>40.81053</v>
      </c>
      <c r="T276" s="21">
        <v>36.251300000000001</v>
      </c>
      <c r="U276" s="21">
        <v>29.687180000000001</v>
      </c>
      <c r="V276" s="21">
        <v>0.96419999999999995</v>
      </c>
      <c r="W276" s="21">
        <v>0.38830360000000003</v>
      </c>
      <c r="X276" s="21">
        <v>0.86622999999999994</v>
      </c>
      <c r="Y276" s="21">
        <v>7.6553599999999999</v>
      </c>
      <c r="Z276" s="21">
        <v>6.2042029999999997</v>
      </c>
      <c r="AA276" s="21">
        <v>1.28294</v>
      </c>
      <c r="AB276" s="21">
        <v>1.13595</v>
      </c>
      <c r="AC276" s="21">
        <v>0.2486758</v>
      </c>
      <c r="AD276" s="21">
        <v>0.32923000000000002</v>
      </c>
      <c r="AE276" s="21">
        <v>1.04026</v>
      </c>
      <c r="AF276" s="21">
        <v>0.16789950000000001</v>
      </c>
      <c r="AG276" s="21">
        <v>0.16230999999999998</v>
      </c>
      <c r="AH276" s="21">
        <v>0.27479000000000003</v>
      </c>
      <c r="AI276" s="21">
        <v>5.2273860000000001</v>
      </c>
      <c r="AJ276" s="21">
        <v>2.7050000000000001E-2</v>
      </c>
      <c r="AK276" s="21">
        <v>22.618320000000001</v>
      </c>
      <c r="AL276" s="21">
        <v>20.707599999999999</v>
      </c>
      <c r="AM276" s="21">
        <v>16.709350000000001</v>
      </c>
      <c r="AN276" s="21">
        <v>8.2349899999999998</v>
      </c>
      <c r="AO276" s="21">
        <v>9.6262360000000005</v>
      </c>
      <c r="AP276" s="21">
        <v>5.6837499999999999</v>
      </c>
      <c r="AQ276" s="39"/>
      <c r="AR276" s="40">
        <v>-2.1421009999999998</v>
      </c>
      <c r="AS276" s="40">
        <v>-1.7919620000000001</v>
      </c>
      <c r="AT276" s="40">
        <v>-1.724753</v>
      </c>
      <c r="AU276" s="40"/>
      <c r="AV276" s="40" t="s">
        <v>2132</v>
      </c>
      <c r="AW276" s="40" t="s">
        <v>2132</v>
      </c>
      <c r="AX276" s="40" t="s">
        <v>2132</v>
      </c>
      <c r="AY276" s="40"/>
      <c r="AZ276" s="41">
        <v>2436</v>
      </c>
      <c r="BA276" s="41">
        <v>2448</v>
      </c>
      <c r="BB276" s="41">
        <v>2449</v>
      </c>
      <c r="BV276" s="42"/>
    </row>
    <row r="277" spans="2:74" s="38" customFormat="1" ht="15.6" x14ac:dyDescent="0.3">
      <c r="B277" s="25" t="s">
        <v>2572</v>
      </c>
      <c r="C277" s="19" t="s">
        <v>2391</v>
      </c>
      <c r="D277" s="48" t="s">
        <v>1794</v>
      </c>
      <c r="E277" s="19" t="s">
        <v>2394</v>
      </c>
      <c r="F277" s="20">
        <v>151222</v>
      </c>
      <c r="G277" s="20">
        <v>173625</v>
      </c>
      <c r="H277" s="20">
        <v>186391</v>
      </c>
      <c r="I277" s="20"/>
      <c r="J277" s="21">
        <v>3.6034499999999996</v>
      </c>
      <c r="K277" s="21">
        <v>2.9684200000000001</v>
      </c>
      <c r="L277" s="21">
        <v>2.3466999999999998</v>
      </c>
      <c r="M277" s="21">
        <v>3.4885100000000002</v>
      </c>
      <c r="N277" s="21">
        <v>2.8511700000000002</v>
      </c>
      <c r="O277" s="21">
        <v>2.9030400000000003</v>
      </c>
      <c r="P277" s="21">
        <v>36.9056</v>
      </c>
      <c r="Q277" s="21">
        <v>30.646450000000002</v>
      </c>
      <c r="R277" s="21">
        <v>27.180399999999999</v>
      </c>
      <c r="S277" s="21">
        <v>52.525419999999997</v>
      </c>
      <c r="T277" s="21">
        <v>41.462919999999997</v>
      </c>
      <c r="U277" s="21">
        <v>31.025639999999999</v>
      </c>
      <c r="V277" s="21">
        <v>2.4847000000000001</v>
      </c>
      <c r="W277" s="21">
        <v>1.6234390000000001</v>
      </c>
      <c r="X277" s="21">
        <v>1.5181500000000001</v>
      </c>
      <c r="Y277" s="21">
        <v>9.9689399999999999</v>
      </c>
      <c r="Z277" s="21">
        <v>4.1026990000000003</v>
      </c>
      <c r="AA277" s="21">
        <v>1.2597400000000001</v>
      </c>
      <c r="AB277" s="21">
        <v>4.3391700000000002</v>
      </c>
      <c r="AC277" s="21">
        <v>2.972728</v>
      </c>
      <c r="AD277" s="21">
        <v>3.0836800000000002</v>
      </c>
      <c r="AE277" s="21">
        <v>2.81338</v>
      </c>
      <c r="AF277" s="21">
        <v>0.61027940000000003</v>
      </c>
      <c r="AG277" s="21">
        <v>0.65464</v>
      </c>
      <c r="AH277" s="21">
        <v>0.60911000000000004</v>
      </c>
      <c r="AI277" s="21">
        <v>3.1396009999999999</v>
      </c>
      <c r="AJ277" s="21">
        <v>0.11413000000000001</v>
      </c>
      <c r="AK277" s="21">
        <v>35.226010000000002</v>
      </c>
      <c r="AL277" s="21">
        <v>26.773620000000001</v>
      </c>
      <c r="AM277" s="21">
        <v>22.468669999999999</v>
      </c>
      <c r="AN277" s="21">
        <v>21.07771</v>
      </c>
      <c r="AO277" s="21">
        <v>15.8911</v>
      </c>
      <c r="AP277" s="21">
        <v>12.601750000000001</v>
      </c>
      <c r="AQ277" s="39"/>
      <c r="AR277" s="40">
        <v>-1.747341</v>
      </c>
      <c r="AS277" s="40">
        <v>-1.5419179999999999</v>
      </c>
      <c r="AT277" s="40">
        <v>-1.500408</v>
      </c>
      <c r="AU277" s="40"/>
      <c r="AV277" s="40" t="s">
        <v>2132</v>
      </c>
      <c r="AW277" s="40" t="s">
        <v>2132</v>
      </c>
      <c r="AX277" s="40" t="s">
        <v>2132</v>
      </c>
      <c r="AY277" s="40"/>
      <c r="AZ277" s="41">
        <v>2375</v>
      </c>
      <c r="BA277" s="41">
        <v>2394</v>
      </c>
      <c r="BB277" s="41">
        <v>2394</v>
      </c>
      <c r="BV277" s="42"/>
    </row>
    <row r="278" spans="2:74" s="38" customFormat="1" ht="15.6" x14ac:dyDescent="0.3">
      <c r="B278" s="25" t="s">
        <v>2572</v>
      </c>
      <c r="C278" s="19" t="s">
        <v>2391</v>
      </c>
      <c r="D278" s="48" t="s">
        <v>1795</v>
      </c>
      <c r="E278" s="19" t="s">
        <v>2395</v>
      </c>
      <c r="F278" s="20">
        <v>1235542</v>
      </c>
      <c r="G278" s="20">
        <v>1193161</v>
      </c>
      <c r="H278" s="20">
        <v>1185772</v>
      </c>
      <c r="I278" s="20"/>
      <c r="J278" s="21">
        <v>3.0028999999999999</v>
      </c>
      <c r="K278" s="21">
        <v>2.7134429999999998</v>
      </c>
      <c r="L278" s="21">
        <v>2.1492</v>
      </c>
      <c r="M278" s="21">
        <v>3.39568</v>
      </c>
      <c r="N278" s="21">
        <v>2.6040350000000001</v>
      </c>
      <c r="O278" s="21">
        <v>2.94801</v>
      </c>
      <c r="P278" s="21">
        <v>34.565289999999997</v>
      </c>
      <c r="Q278" s="21">
        <v>29.904409999999999</v>
      </c>
      <c r="R278" s="21">
        <v>26.602460000000001</v>
      </c>
      <c r="S278" s="21">
        <v>44.673110000000001</v>
      </c>
      <c r="T278" s="21">
        <v>40.903280000000002</v>
      </c>
      <c r="U278" s="21">
        <v>30.753209999999996</v>
      </c>
      <c r="V278" s="21">
        <v>1.34562</v>
      </c>
      <c r="W278" s="21">
        <v>0.70224120000000001</v>
      </c>
      <c r="X278" s="21">
        <v>0.94334999999999991</v>
      </c>
      <c r="Y278" s="21">
        <v>9.8734000000000002</v>
      </c>
      <c r="Z278" s="21">
        <v>4.9870299999999999</v>
      </c>
      <c r="AA278" s="21">
        <v>0.83727000000000007</v>
      </c>
      <c r="AB278" s="21">
        <v>1.7583800000000001</v>
      </c>
      <c r="AC278" s="21">
        <v>0.51188650000000002</v>
      </c>
      <c r="AD278" s="21">
        <v>0.55923999999999996</v>
      </c>
      <c r="AE278" s="21">
        <v>0.97450999999999999</v>
      </c>
      <c r="AF278" s="21">
        <v>0.460928</v>
      </c>
      <c r="AG278" s="21">
        <v>0.13110000000000002</v>
      </c>
      <c r="AH278" s="21">
        <v>0.3105</v>
      </c>
      <c r="AI278" s="21">
        <v>3.2938930000000002</v>
      </c>
      <c r="AJ278" s="21">
        <v>5.7950000000000002E-2</v>
      </c>
      <c r="AK278" s="21">
        <v>30.167709999999996</v>
      </c>
      <c r="AL278" s="21">
        <v>24.49296</v>
      </c>
      <c r="AM278" s="21">
        <v>22.927719999999997</v>
      </c>
      <c r="AN278" s="21">
        <v>13.9861</v>
      </c>
      <c r="AO278" s="21">
        <v>10.84266</v>
      </c>
      <c r="AP278" s="21">
        <v>9.0801400000000001</v>
      </c>
      <c r="AQ278" s="39"/>
      <c r="AR278" s="40">
        <v>-1.9183589999999999</v>
      </c>
      <c r="AS278" s="40">
        <v>-1.633991</v>
      </c>
      <c r="AT278" s="40">
        <v>-1.558438</v>
      </c>
      <c r="AU278" s="40"/>
      <c r="AV278" s="40" t="s">
        <v>2132</v>
      </c>
      <c r="AW278" s="40" t="s">
        <v>2132</v>
      </c>
      <c r="AX278" s="40" t="s">
        <v>2132</v>
      </c>
      <c r="AY278" s="40"/>
      <c r="AZ278" s="41">
        <v>2412</v>
      </c>
      <c r="BA278" s="41">
        <v>2420</v>
      </c>
      <c r="BB278" s="41">
        <v>2414</v>
      </c>
      <c r="BV278" s="42"/>
    </row>
    <row r="279" spans="2:74" s="38" customFormat="1" ht="15.6" x14ac:dyDescent="0.3">
      <c r="B279" s="25" t="s">
        <v>2572</v>
      </c>
      <c r="C279" s="19" t="s">
        <v>2391</v>
      </c>
      <c r="D279" s="48" t="s">
        <v>1796</v>
      </c>
      <c r="E279" s="19" t="s">
        <v>2396</v>
      </c>
      <c r="F279" s="20">
        <v>411321</v>
      </c>
      <c r="G279" s="20">
        <v>395025</v>
      </c>
      <c r="H279" s="20">
        <v>384326</v>
      </c>
      <c r="I279" s="20"/>
      <c r="J279" s="21">
        <v>2.6031200000000001</v>
      </c>
      <c r="K279" s="21">
        <v>2.2625890000000002</v>
      </c>
      <c r="L279" s="21">
        <v>1.76738</v>
      </c>
      <c r="M279" s="21">
        <v>2.84266</v>
      </c>
      <c r="N279" s="21">
        <v>2.570827</v>
      </c>
      <c r="O279" s="21">
        <v>2.6101300000000003</v>
      </c>
      <c r="P279" s="21">
        <v>32.931290000000004</v>
      </c>
      <c r="Q279" s="21">
        <v>28.21367</v>
      </c>
      <c r="R279" s="21">
        <v>24.770690000000002</v>
      </c>
      <c r="S279" s="21">
        <v>43.237759999999994</v>
      </c>
      <c r="T279" s="21">
        <v>41.063479999999998</v>
      </c>
      <c r="U279" s="21">
        <v>32.398020000000002</v>
      </c>
      <c r="V279" s="21">
        <v>1.20427</v>
      </c>
      <c r="W279" s="21">
        <v>0.51043269999999996</v>
      </c>
      <c r="X279" s="21">
        <v>0.76954</v>
      </c>
      <c r="Y279" s="21">
        <v>10.11666</v>
      </c>
      <c r="Z279" s="21">
        <v>4.7166319999999997</v>
      </c>
      <c r="AA279" s="21">
        <v>0.90238999999999991</v>
      </c>
      <c r="AB279" s="21">
        <v>1.38547</v>
      </c>
      <c r="AC279" s="21">
        <v>0.1782618</v>
      </c>
      <c r="AD279" s="21">
        <v>0.18697</v>
      </c>
      <c r="AE279" s="21">
        <v>1.03732</v>
      </c>
      <c r="AF279" s="21">
        <v>9.7410800000000006E-2</v>
      </c>
      <c r="AG279" s="21">
        <v>7.8729999999999994E-2</v>
      </c>
      <c r="AH279" s="21">
        <v>0.59348000000000001</v>
      </c>
      <c r="AI279" s="21">
        <v>4.0883320000000003</v>
      </c>
      <c r="AJ279" s="21">
        <v>3.5429999999999996E-2</v>
      </c>
      <c r="AK279" s="21">
        <v>28.16133</v>
      </c>
      <c r="AL279" s="21">
        <v>23.83156</v>
      </c>
      <c r="AM279" s="21">
        <v>20.353479999999998</v>
      </c>
      <c r="AN279" s="21">
        <v>12.085430000000001</v>
      </c>
      <c r="AO279" s="21">
        <v>10.335290000000001</v>
      </c>
      <c r="AP279" s="21">
        <v>7.0892300000000006</v>
      </c>
      <c r="AQ279" s="39"/>
      <c r="AR279" s="40">
        <v>-1.9744250000000001</v>
      </c>
      <c r="AS279" s="40">
        <v>-1.658785</v>
      </c>
      <c r="AT279" s="40">
        <v>-1.6212310000000001</v>
      </c>
      <c r="AU279" s="40"/>
      <c r="AV279" s="40" t="s">
        <v>2132</v>
      </c>
      <c r="AW279" s="40" t="s">
        <v>2132</v>
      </c>
      <c r="AX279" s="40" t="s">
        <v>2132</v>
      </c>
      <c r="AY279" s="40"/>
      <c r="AZ279" s="41">
        <v>2419</v>
      </c>
      <c r="BA279" s="41">
        <v>2426</v>
      </c>
      <c r="BB279" s="41">
        <v>2435</v>
      </c>
      <c r="BV279" s="42"/>
    </row>
    <row r="280" spans="2:74" s="38" customFormat="1" ht="15.6" x14ac:dyDescent="0.3">
      <c r="B280" s="25" t="s">
        <v>2572</v>
      </c>
      <c r="C280" s="19" t="s">
        <v>2391</v>
      </c>
      <c r="D280" s="48" t="s">
        <v>1797</v>
      </c>
      <c r="E280" s="19" t="s">
        <v>2397</v>
      </c>
      <c r="F280" s="20">
        <v>1773343</v>
      </c>
      <c r="G280" s="20">
        <v>1820888</v>
      </c>
      <c r="H280" s="20">
        <v>1815786</v>
      </c>
      <c r="I280" s="20"/>
      <c r="J280" s="21">
        <v>3.6037399999999997</v>
      </c>
      <c r="K280" s="21">
        <v>3.2214309999999999</v>
      </c>
      <c r="L280" s="21">
        <v>2.7780499999999999</v>
      </c>
      <c r="M280" s="21">
        <v>4.4696100000000003</v>
      </c>
      <c r="N280" s="21">
        <v>3.1223359999999998</v>
      </c>
      <c r="O280" s="21">
        <v>3.4275800000000003</v>
      </c>
      <c r="P280" s="21">
        <v>38.339970000000001</v>
      </c>
      <c r="Q280" s="21">
        <v>33.46264</v>
      </c>
      <c r="R280" s="21">
        <v>30.593930000000004</v>
      </c>
      <c r="S280" s="21">
        <v>51.313310000000001</v>
      </c>
      <c r="T280" s="21">
        <v>50.515459999999997</v>
      </c>
      <c r="U280" s="21">
        <v>38.301760000000002</v>
      </c>
      <c r="V280" s="21">
        <v>2.5081599999999997</v>
      </c>
      <c r="W280" s="21">
        <v>1.2890459999999999</v>
      </c>
      <c r="X280" s="21">
        <v>1.17157</v>
      </c>
      <c r="Y280" s="21">
        <v>9.53674</v>
      </c>
      <c r="Z280" s="21">
        <v>3.8875320000000002</v>
      </c>
      <c r="AA280" s="21">
        <v>0.67394000000000009</v>
      </c>
      <c r="AB280" s="21">
        <v>3.2615199999999995</v>
      </c>
      <c r="AC280" s="21">
        <v>1.1297569999999999</v>
      </c>
      <c r="AD280" s="21">
        <v>1.38181</v>
      </c>
      <c r="AE280" s="21">
        <v>1.5379200000000002</v>
      </c>
      <c r="AF280" s="21">
        <v>0.26601170000000002</v>
      </c>
      <c r="AG280" s="21">
        <v>0.19989000000000001</v>
      </c>
      <c r="AH280" s="21">
        <v>0.49861</v>
      </c>
      <c r="AI280" s="21">
        <v>2.9959169999999999</v>
      </c>
      <c r="AJ280" s="21">
        <v>7.6910000000000006E-2</v>
      </c>
      <c r="AK280" s="21">
        <v>34.187289999999997</v>
      </c>
      <c r="AL280" s="21">
        <v>26.57375</v>
      </c>
      <c r="AM280" s="21">
        <v>26.248480000000001</v>
      </c>
      <c r="AN280" s="21">
        <v>18.441929999999999</v>
      </c>
      <c r="AO280" s="21">
        <v>12.57755</v>
      </c>
      <c r="AP280" s="21">
        <v>11.75356</v>
      </c>
      <c r="AQ280" s="39"/>
      <c r="AR280" s="40">
        <v>-1.7600469999999999</v>
      </c>
      <c r="AS280" s="40">
        <v>-1.4676549999999999</v>
      </c>
      <c r="AT280" s="40">
        <v>-1.4165239999999999</v>
      </c>
      <c r="AU280" s="40"/>
      <c r="AV280" s="40" t="s">
        <v>2132</v>
      </c>
      <c r="AW280" s="40" t="s">
        <v>2132</v>
      </c>
      <c r="AX280" s="40" t="s">
        <v>2132</v>
      </c>
      <c r="AY280" s="40"/>
      <c r="AZ280" s="41">
        <v>2378</v>
      </c>
      <c r="BA280" s="41">
        <v>2357</v>
      </c>
      <c r="BB280" s="41">
        <v>2357</v>
      </c>
      <c r="BV280" s="42"/>
    </row>
    <row r="281" spans="2:74" s="38" customFormat="1" ht="15.6" x14ac:dyDescent="0.3">
      <c r="B281" s="25" t="s">
        <v>2572</v>
      </c>
      <c r="C281" s="19" t="s">
        <v>2391</v>
      </c>
      <c r="D281" s="48" t="s">
        <v>1798</v>
      </c>
      <c r="E281" s="19" t="s">
        <v>2398</v>
      </c>
      <c r="F281" s="20">
        <v>222050</v>
      </c>
      <c r="G281" s="20">
        <v>228927</v>
      </c>
      <c r="H281" s="20">
        <v>239086</v>
      </c>
      <c r="I281" s="20"/>
      <c r="J281" s="21">
        <v>3.5464799999999999</v>
      </c>
      <c r="K281" s="21">
        <v>3.1014520000000001</v>
      </c>
      <c r="L281" s="21">
        <v>2.60114</v>
      </c>
      <c r="M281" s="21">
        <v>3.4282300000000001</v>
      </c>
      <c r="N281" s="21">
        <v>2.7807490000000001</v>
      </c>
      <c r="O281" s="21">
        <v>2.95513</v>
      </c>
      <c r="P281" s="21">
        <v>37.853850000000001</v>
      </c>
      <c r="Q281" s="21">
        <v>32.388770000000001</v>
      </c>
      <c r="R281" s="21">
        <v>29.833769999999998</v>
      </c>
      <c r="S281" s="21">
        <v>46.893039999999999</v>
      </c>
      <c r="T281" s="21">
        <v>41.765279999999997</v>
      </c>
      <c r="U281" s="21">
        <v>33.110260000000004</v>
      </c>
      <c r="V281" s="21">
        <v>3.8143200000000004</v>
      </c>
      <c r="W281" s="21">
        <v>2.1656270000000002</v>
      </c>
      <c r="X281" s="21">
        <v>1.4161999999999999</v>
      </c>
      <c r="Y281" s="21">
        <v>12.02755</v>
      </c>
      <c r="Z281" s="21">
        <v>3.42022</v>
      </c>
      <c r="AA281" s="21">
        <v>1.0844799999999999</v>
      </c>
      <c r="AB281" s="21">
        <v>4.1230200000000004</v>
      </c>
      <c r="AC281" s="21">
        <v>4.6594309999999997</v>
      </c>
      <c r="AD281" s="21">
        <v>4.4718800000000005</v>
      </c>
      <c r="AE281" s="21">
        <v>3.5924400000000003</v>
      </c>
      <c r="AF281" s="21">
        <v>1.5964449999999999</v>
      </c>
      <c r="AG281" s="21">
        <v>0.31098999999999999</v>
      </c>
      <c r="AH281" s="21">
        <v>0.64054</v>
      </c>
      <c r="AI281" s="21">
        <v>2.235706</v>
      </c>
      <c r="AJ281" s="21">
        <v>0.11004000000000001</v>
      </c>
      <c r="AK281" s="21">
        <v>36.25244</v>
      </c>
      <c r="AL281" s="21">
        <v>26.29861</v>
      </c>
      <c r="AM281" s="21">
        <v>23.024419999999999</v>
      </c>
      <c r="AN281" s="21">
        <v>19.156490000000002</v>
      </c>
      <c r="AO281" s="21">
        <v>12.73395</v>
      </c>
      <c r="AP281" s="21">
        <v>11.36469</v>
      </c>
      <c r="AQ281" s="39"/>
      <c r="AR281" s="40">
        <v>-1.7578</v>
      </c>
      <c r="AS281" s="40">
        <v>-1.5339640000000001</v>
      </c>
      <c r="AT281" s="40">
        <v>-1.460664</v>
      </c>
      <c r="AU281" s="40"/>
      <c r="AV281" s="40" t="s">
        <v>2132</v>
      </c>
      <c r="AW281" s="40" t="s">
        <v>2132</v>
      </c>
      <c r="AX281" s="40" t="s">
        <v>2132</v>
      </c>
      <c r="AY281" s="40"/>
      <c r="AZ281" s="41">
        <v>2377</v>
      </c>
      <c r="BA281" s="41">
        <v>2390</v>
      </c>
      <c r="BB281" s="41">
        <v>2374</v>
      </c>
      <c r="BV281" s="42"/>
    </row>
    <row r="282" spans="2:74" s="38" customFormat="1" ht="15.6" x14ac:dyDescent="0.3">
      <c r="B282" s="25" t="s">
        <v>2572</v>
      </c>
      <c r="C282" s="19" t="s">
        <v>2391</v>
      </c>
      <c r="D282" s="48" t="s">
        <v>1799</v>
      </c>
      <c r="E282" s="19" t="s">
        <v>2399</v>
      </c>
      <c r="F282" s="20">
        <v>96773</v>
      </c>
      <c r="G282" s="20">
        <v>115895</v>
      </c>
      <c r="H282" s="20">
        <v>130582</v>
      </c>
      <c r="I282" s="20"/>
      <c r="J282" s="21">
        <v>5.57355</v>
      </c>
      <c r="K282" s="21">
        <v>4.9785899999999996</v>
      </c>
      <c r="L282" s="21">
        <v>4.0282499999999999</v>
      </c>
      <c r="M282" s="21">
        <v>4.3605299999999998</v>
      </c>
      <c r="N282" s="21">
        <v>3.040635</v>
      </c>
      <c r="O282" s="21">
        <v>3.8213200000000001</v>
      </c>
      <c r="P282" s="21">
        <v>43.690250000000006</v>
      </c>
      <c r="Q282" s="21">
        <v>37.07246</v>
      </c>
      <c r="R282" s="21">
        <v>33.154780000000002</v>
      </c>
      <c r="S282" s="21">
        <v>64.573790000000002</v>
      </c>
      <c r="T282" s="21">
        <v>66.139179999999996</v>
      </c>
      <c r="U282" s="21">
        <v>46.253699999999995</v>
      </c>
      <c r="V282" s="21">
        <v>8.4215499999999999</v>
      </c>
      <c r="W282" s="21">
        <v>5.9905429999999997</v>
      </c>
      <c r="X282" s="21">
        <v>4.3211199999999996</v>
      </c>
      <c r="Y282" s="21">
        <v>9.5831400000000002</v>
      </c>
      <c r="Z282" s="21">
        <v>3.9651510000000001</v>
      </c>
      <c r="AA282" s="21">
        <v>2.4217300000000002</v>
      </c>
      <c r="AB282" s="21">
        <v>12.99766</v>
      </c>
      <c r="AC282" s="21">
        <v>12.353400000000001</v>
      </c>
      <c r="AD282" s="21">
        <v>16.287309999999998</v>
      </c>
      <c r="AE282" s="21">
        <v>14.3185</v>
      </c>
      <c r="AF282" s="21">
        <v>2.9934099999999999</v>
      </c>
      <c r="AG282" s="21">
        <v>2.4723800000000002</v>
      </c>
      <c r="AH282" s="21">
        <v>1.0117100000000001</v>
      </c>
      <c r="AI282" s="21">
        <v>2.1221939999999999</v>
      </c>
      <c r="AJ282" s="21">
        <v>0.52232999999999996</v>
      </c>
      <c r="AK282" s="21">
        <v>55.929739999999995</v>
      </c>
      <c r="AL282" s="21">
        <v>43.769309999999997</v>
      </c>
      <c r="AM282" s="21">
        <v>39.137039999999999</v>
      </c>
      <c r="AN282" s="21">
        <v>42.955500000000001</v>
      </c>
      <c r="AO282" s="21">
        <v>30.756920000000001</v>
      </c>
      <c r="AP282" s="21">
        <v>27.784989999999997</v>
      </c>
      <c r="AQ282" s="39"/>
      <c r="AR282" s="40">
        <v>-1.224154</v>
      </c>
      <c r="AS282" s="40">
        <v>-1.000275</v>
      </c>
      <c r="AT282" s="40">
        <v>-0.9777614</v>
      </c>
      <c r="AU282" s="40"/>
      <c r="AV282" s="40" t="s">
        <v>2132</v>
      </c>
      <c r="AW282" s="40" t="s">
        <v>2132</v>
      </c>
      <c r="AX282" s="40" t="s">
        <v>2132</v>
      </c>
      <c r="AY282" s="40"/>
      <c r="AZ282" s="41">
        <v>2131</v>
      </c>
      <c r="BA282" s="41">
        <v>2030</v>
      </c>
      <c r="BB282" s="41">
        <v>2038</v>
      </c>
      <c r="BV282" s="42"/>
    </row>
    <row r="283" spans="2:74" s="38" customFormat="1" ht="15.6" x14ac:dyDescent="0.3">
      <c r="B283" s="25" t="s">
        <v>2572</v>
      </c>
      <c r="C283" s="19" t="s">
        <v>2391</v>
      </c>
      <c r="D283" s="48" t="s">
        <v>1800</v>
      </c>
      <c r="E283" s="19" t="s">
        <v>2400</v>
      </c>
      <c r="F283" s="20">
        <v>687020</v>
      </c>
      <c r="G283" s="20">
        <v>706567</v>
      </c>
      <c r="H283" s="20">
        <v>727034</v>
      </c>
      <c r="I283" s="20"/>
      <c r="J283" s="21">
        <v>3.38028</v>
      </c>
      <c r="K283" s="21">
        <v>2.7862300000000002</v>
      </c>
      <c r="L283" s="21">
        <v>2.1628600000000002</v>
      </c>
      <c r="M283" s="21">
        <v>3.7300199999999997</v>
      </c>
      <c r="N283" s="21">
        <v>2.7972229999999998</v>
      </c>
      <c r="O283" s="21">
        <v>3.1140600000000003</v>
      </c>
      <c r="P283" s="21">
        <v>35.032219999999995</v>
      </c>
      <c r="Q283" s="21">
        <v>29.71556</v>
      </c>
      <c r="R283" s="21">
        <v>26.366499999999998</v>
      </c>
      <c r="S283" s="21">
        <v>47.124099999999999</v>
      </c>
      <c r="T283" s="21">
        <v>40.57011</v>
      </c>
      <c r="U283" s="21">
        <v>30.03078</v>
      </c>
      <c r="V283" s="21">
        <v>1.8320199999999998</v>
      </c>
      <c r="W283" s="21">
        <v>0.77861179999999997</v>
      </c>
      <c r="X283" s="21">
        <v>1.1543299999999999</v>
      </c>
      <c r="Y283" s="21">
        <v>9.6800200000000007</v>
      </c>
      <c r="Z283" s="21">
        <v>4.6530019999999999</v>
      </c>
      <c r="AA283" s="21">
        <v>1.3605700000000001</v>
      </c>
      <c r="AB283" s="21">
        <v>2.3274900000000001</v>
      </c>
      <c r="AC283" s="21">
        <v>1.2530269999999999</v>
      </c>
      <c r="AD283" s="21">
        <v>1.23898</v>
      </c>
      <c r="AE283" s="21">
        <v>1.0527200000000001</v>
      </c>
      <c r="AF283" s="21">
        <v>0.1828475</v>
      </c>
      <c r="AG283" s="21">
        <v>0.10824999999999999</v>
      </c>
      <c r="AH283" s="21">
        <v>0.48997000000000002</v>
      </c>
      <c r="AI283" s="21">
        <v>3.711859</v>
      </c>
      <c r="AJ283" s="21">
        <v>5.0279999999999998E-2</v>
      </c>
      <c r="AK283" s="21">
        <v>30.62069</v>
      </c>
      <c r="AL283" s="21">
        <v>23.110710000000001</v>
      </c>
      <c r="AM283" s="21">
        <v>20.118099999999998</v>
      </c>
      <c r="AN283" s="21">
        <v>14.24202</v>
      </c>
      <c r="AO283" s="21">
        <v>10.600210000000001</v>
      </c>
      <c r="AP283" s="21">
        <v>8.657960000000001</v>
      </c>
      <c r="AQ283" s="39"/>
      <c r="AR283" s="40">
        <v>-1.880266</v>
      </c>
      <c r="AS283" s="40">
        <v>-1.63062</v>
      </c>
      <c r="AT283" s="40">
        <v>-1.5705020000000001</v>
      </c>
      <c r="AU283" s="40"/>
      <c r="AV283" s="40" t="s">
        <v>2132</v>
      </c>
      <c r="AW283" s="40" t="s">
        <v>2132</v>
      </c>
      <c r="AX283" s="40" t="s">
        <v>2132</v>
      </c>
      <c r="AY283" s="40"/>
      <c r="AZ283" s="41">
        <v>2402</v>
      </c>
      <c r="BA283" s="41">
        <v>2418</v>
      </c>
      <c r="BB283" s="41">
        <v>2423</v>
      </c>
      <c r="BV283" s="42"/>
    </row>
    <row r="284" spans="2:74" s="38" customFormat="1" ht="15.6" x14ac:dyDescent="0.3">
      <c r="B284" s="25" t="s">
        <v>2572</v>
      </c>
      <c r="C284" s="19" t="s">
        <v>2391</v>
      </c>
      <c r="D284" s="48" t="s">
        <v>1801</v>
      </c>
      <c r="E284" s="19" t="s">
        <v>2401</v>
      </c>
      <c r="F284" s="20">
        <v>302790</v>
      </c>
      <c r="G284" s="20">
        <v>344106</v>
      </c>
      <c r="H284" s="20">
        <v>360265</v>
      </c>
      <c r="I284" s="20"/>
      <c r="J284" s="21">
        <v>3.4632000000000005</v>
      </c>
      <c r="K284" s="21">
        <v>3.1785450000000002</v>
      </c>
      <c r="L284" s="21">
        <v>2.4423500000000002</v>
      </c>
      <c r="M284" s="21">
        <v>3.5431999999999997</v>
      </c>
      <c r="N284" s="21">
        <v>2.5556459999999999</v>
      </c>
      <c r="O284" s="21">
        <v>2.9644500000000003</v>
      </c>
      <c r="P284" s="21">
        <v>36.124510000000001</v>
      </c>
      <c r="Q284" s="21">
        <v>30.742899999999999</v>
      </c>
      <c r="R284" s="21">
        <v>28.419090000000004</v>
      </c>
      <c r="S284" s="21">
        <v>49.445489999999999</v>
      </c>
      <c r="T284" s="21">
        <v>50.120019999999997</v>
      </c>
      <c r="U284" s="21">
        <v>40.299779999999998</v>
      </c>
      <c r="V284" s="21">
        <v>2.6738</v>
      </c>
      <c r="W284" s="21">
        <v>1.7836019999999999</v>
      </c>
      <c r="X284" s="21">
        <v>1.4810300000000001</v>
      </c>
      <c r="Y284" s="21">
        <v>9.1052800000000005</v>
      </c>
      <c r="Z284" s="21">
        <v>3.0785960000000001</v>
      </c>
      <c r="AA284" s="21">
        <v>1.0966500000000001</v>
      </c>
      <c r="AB284" s="21">
        <v>3.0259899999999997</v>
      </c>
      <c r="AC284" s="21">
        <v>1.8839520000000001</v>
      </c>
      <c r="AD284" s="21">
        <v>3.0927699999999998</v>
      </c>
      <c r="AE284" s="21">
        <v>2.9095499999999999</v>
      </c>
      <c r="AF284" s="21">
        <v>0.67258410000000002</v>
      </c>
      <c r="AG284" s="21">
        <v>0.56162000000000001</v>
      </c>
      <c r="AH284" s="21">
        <v>0.46575999999999995</v>
      </c>
      <c r="AI284" s="21">
        <v>2.5242810000000002</v>
      </c>
      <c r="AJ284" s="21">
        <v>0.20825000000000002</v>
      </c>
      <c r="AK284" s="21">
        <v>37.39434</v>
      </c>
      <c r="AL284" s="21">
        <v>28.29393</v>
      </c>
      <c r="AM284" s="21">
        <v>26.28856</v>
      </c>
      <c r="AN284" s="21">
        <v>20.910239999999998</v>
      </c>
      <c r="AO284" s="21">
        <v>13.89967</v>
      </c>
      <c r="AP284" s="21">
        <v>12.501799999999999</v>
      </c>
      <c r="AQ284" s="39"/>
      <c r="AR284" s="40">
        <v>-1.7725340000000001</v>
      </c>
      <c r="AS284" s="40">
        <v>-1.4630069999999999</v>
      </c>
      <c r="AT284" s="40">
        <v>-1.4229419999999999</v>
      </c>
      <c r="AU284" s="40"/>
      <c r="AV284" s="40" t="s">
        <v>2132</v>
      </c>
      <c r="AW284" s="40" t="s">
        <v>2132</v>
      </c>
      <c r="AX284" s="40" t="s">
        <v>2132</v>
      </c>
      <c r="AY284" s="40"/>
      <c r="AZ284" s="41">
        <v>2383</v>
      </c>
      <c r="BA284" s="41">
        <v>2351</v>
      </c>
      <c r="BB284" s="41">
        <v>2360</v>
      </c>
      <c r="BV284" s="42"/>
    </row>
    <row r="285" spans="2:74" s="38" customFormat="1" ht="15.6" x14ac:dyDescent="0.3">
      <c r="B285" s="25" t="s">
        <v>2572</v>
      </c>
      <c r="C285" s="19" t="s">
        <v>2391</v>
      </c>
      <c r="D285" s="48" t="s">
        <v>1802</v>
      </c>
      <c r="E285" s="19" t="s">
        <v>2402</v>
      </c>
      <c r="F285" s="20">
        <v>581781</v>
      </c>
      <c r="G285" s="20">
        <v>607545</v>
      </c>
      <c r="H285" s="20">
        <v>650567</v>
      </c>
      <c r="I285" s="20"/>
      <c r="J285" s="21">
        <v>3.09456</v>
      </c>
      <c r="K285" s="21">
        <v>2.8033570000000001</v>
      </c>
      <c r="L285" s="21">
        <v>2.23034</v>
      </c>
      <c r="M285" s="21">
        <v>3.7249099999999999</v>
      </c>
      <c r="N285" s="21">
        <v>2.8300920000000001</v>
      </c>
      <c r="O285" s="21">
        <v>2.8741599999999998</v>
      </c>
      <c r="P285" s="21">
        <v>31.545099999999998</v>
      </c>
      <c r="Q285" s="21">
        <v>27.531510000000001</v>
      </c>
      <c r="R285" s="21">
        <v>25.26155</v>
      </c>
      <c r="S285" s="21">
        <v>48.535270000000004</v>
      </c>
      <c r="T285" s="21">
        <v>44.99091</v>
      </c>
      <c r="U285" s="21">
        <v>40.542169999999999</v>
      </c>
      <c r="V285" s="21">
        <v>2.4631099999999999</v>
      </c>
      <c r="W285" s="21">
        <v>1.4363170000000001</v>
      </c>
      <c r="X285" s="21">
        <v>1.37477</v>
      </c>
      <c r="Y285" s="21">
        <v>9.26877</v>
      </c>
      <c r="Z285" s="21">
        <v>5.7913699999999997</v>
      </c>
      <c r="AA285" s="21">
        <v>1.15591</v>
      </c>
      <c r="AB285" s="21">
        <v>10.999090000000001</v>
      </c>
      <c r="AC285" s="21">
        <v>8.4302449999999993</v>
      </c>
      <c r="AD285" s="21">
        <v>12.71035</v>
      </c>
      <c r="AE285" s="21">
        <v>3.0210900000000001</v>
      </c>
      <c r="AF285" s="21">
        <v>0.51361970000000001</v>
      </c>
      <c r="AG285" s="21">
        <v>0.75633000000000006</v>
      </c>
      <c r="AH285" s="21">
        <v>0.5958</v>
      </c>
      <c r="AI285" s="21">
        <v>4.9991880000000002</v>
      </c>
      <c r="AJ285" s="21">
        <v>0.25172</v>
      </c>
      <c r="AK285" s="21">
        <v>30.250159999999997</v>
      </c>
      <c r="AL285" s="21">
        <v>25.04269</v>
      </c>
      <c r="AM285" s="21">
        <v>21.14265</v>
      </c>
      <c r="AN285" s="21">
        <v>16.64312</v>
      </c>
      <c r="AO285" s="21">
        <v>14.336550000000001</v>
      </c>
      <c r="AP285" s="21">
        <v>10.84446</v>
      </c>
      <c r="AQ285" s="39"/>
      <c r="AR285" s="40">
        <v>-1.8456999999999999</v>
      </c>
      <c r="AS285" s="40">
        <v>-1.519957</v>
      </c>
      <c r="AT285" s="40">
        <v>-1.4509590000000001</v>
      </c>
      <c r="AU285" s="40"/>
      <c r="AV285" s="40" t="s">
        <v>2132</v>
      </c>
      <c r="AW285" s="40" t="s">
        <v>2132</v>
      </c>
      <c r="AX285" s="40" t="s">
        <v>2132</v>
      </c>
      <c r="AY285" s="40"/>
      <c r="AZ285" s="41">
        <v>2399</v>
      </c>
      <c r="BA285" s="41">
        <v>2382</v>
      </c>
      <c r="BB285" s="41">
        <v>2371</v>
      </c>
      <c r="BV285" s="42"/>
    </row>
    <row r="286" spans="2:74" s="38" customFormat="1" ht="15.6" x14ac:dyDescent="0.3">
      <c r="B286" s="25" t="s">
        <v>2572</v>
      </c>
      <c r="C286" s="19" t="s">
        <v>2391</v>
      </c>
      <c r="D286" s="48" t="s">
        <v>1803</v>
      </c>
      <c r="E286" s="19" t="s">
        <v>2403</v>
      </c>
      <c r="F286" s="20">
        <v>369787</v>
      </c>
      <c r="G286" s="20">
        <v>404458</v>
      </c>
      <c r="H286" s="20">
        <v>415007</v>
      </c>
      <c r="I286" s="20"/>
      <c r="J286" s="21">
        <v>3.7672999999999996</v>
      </c>
      <c r="K286" s="21">
        <v>3.5364749999999998</v>
      </c>
      <c r="L286" s="21">
        <v>2.7106699999999999</v>
      </c>
      <c r="M286" s="21">
        <v>3.9954999999999998</v>
      </c>
      <c r="N286" s="21">
        <v>2.7088960000000002</v>
      </c>
      <c r="O286" s="21">
        <v>3.2332899999999998</v>
      </c>
      <c r="P286" s="21">
        <v>35.347189999999998</v>
      </c>
      <c r="Q286" s="21">
        <v>30.620480000000001</v>
      </c>
      <c r="R286" s="21">
        <v>27.884379999999997</v>
      </c>
      <c r="S286" s="21">
        <v>51.498290000000004</v>
      </c>
      <c r="T286" s="21">
        <v>51.00826</v>
      </c>
      <c r="U286" s="21">
        <v>43.163610000000006</v>
      </c>
      <c r="V286" s="21">
        <v>4.4104400000000004</v>
      </c>
      <c r="W286" s="21">
        <v>3.3442479999999999</v>
      </c>
      <c r="X286" s="21">
        <v>2.33772</v>
      </c>
      <c r="Y286" s="21">
        <v>9.5397099999999995</v>
      </c>
      <c r="Z286" s="21">
        <v>4.7363809999999997</v>
      </c>
      <c r="AA286" s="21">
        <v>1.2321500000000001</v>
      </c>
      <c r="AB286" s="21">
        <v>9.4763500000000001</v>
      </c>
      <c r="AC286" s="21">
        <v>9.4060229999999994</v>
      </c>
      <c r="AD286" s="21">
        <v>10.921250000000001</v>
      </c>
      <c r="AE286" s="21">
        <v>8.17028</v>
      </c>
      <c r="AF286" s="21">
        <v>2.101235</v>
      </c>
      <c r="AG286" s="21">
        <v>1.6197900000000001</v>
      </c>
      <c r="AH286" s="21">
        <v>0.81264000000000003</v>
      </c>
      <c r="AI286" s="21">
        <v>4.2076830000000003</v>
      </c>
      <c r="AJ286" s="21">
        <v>0.36984</v>
      </c>
      <c r="AK286" s="21">
        <v>39.573329999999999</v>
      </c>
      <c r="AL286" s="21">
        <v>32.272460000000002</v>
      </c>
      <c r="AM286" s="21">
        <v>28.478900000000003</v>
      </c>
      <c r="AN286" s="21">
        <v>23.18526</v>
      </c>
      <c r="AO286" s="21">
        <v>18.26979</v>
      </c>
      <c r="AP286" s="21">
        <v>15.083460000000001</v>
      </c>
      <c r="AQ286" s="39"/>
      <c r="AR286" s="40">
        <v>-1.6658299999999999</v>
      </c>
      <c r="AS286" s="40">
        <v>-1.32419</v>
      </c>
      <c r="AT286" s="40">
        <v>-1.3090790000000001</v>
      </c>
      <c r="AU286" s="40"/>
      <c r="AV286" s="40" t="s">
        <v>2132</v>
      </c>
      <c r="AW286" s="40" t="s">
        <v>2132</v>
      </c>
      <c r="AX286" s="40" t="s">
        <v>2132</v>
      </c>
      <c r="AY286" s="40"/>
      <c r="AZ286" s="41">
        <v>2344</v>
      </c>
      <c r="BA286" s="41">
        <v>2277</v>
      </c>
      <c r="BB286" s="41">
        <v>2297</v>
      </c>
      <c r="BV286" s="42"/>
    </row>
    <row r="287" spans="2:74" s="38" customFormat="1" ht="15.6" x14ac:dyDescent="0.3">
      <c r="B287" s="25" t="s">
        <v>2572</v>
      </c>
      <c r="C287" s="19" t="s">
        <v>2391</v>
      </c>
      <c r="D287" s="48" t="s">
        <v>1804</v>
      </c>
      <c r="E287" s="19" t="s">
        <v>2404</v>
      </c>
      <c r="F287" s="20">
        <v>360478</v>
      </c>
      <c r="G287" s="20">
        <v>355017</v>
      </c>
      <c r="H287" s="20">
        <v>385439</v>
      </c>
      <c r="I287" s="20"/>
      <c r="J287" s="21">
        <v>1.0684900000000002</v>
      </c>
      <c r="K287" s="21">
        <v>0.79620100000000005</v>
      </c>
      <c r="L287" s="21">
        <v>0.55770999999999993</v>
      </c>
      <c r="M287" s="21">
        <v>2.5404300000000002</v>
      </c>
      <c r="N287" s="21">
        <v>2.061531</v>
      </c>
      <c r="O287" s="21">
        <v>2.5455100000000002</v>
      </c>
      <c r="P287" s="21">
        <v>16.036339999999999</v>
      </c>
      <c r="Q287" s="21">
        <v>13.108269999999999</v>
      </c>
      <c r="R287" s="21">
        <v>9.6277100000000004</v>
      </c>
      <c r="S287" s="21">
        <v>37.044420000000002</v>
      </c>
      <c r="T287" s="21">
        <v>27.813030000000001</v>
      </c>
      <c r="U287" s="21">
        <v>24.49259</v>
      </c>
      <c r="V287" s="21">
        <v>1.0471200000000001</v>
      </c>
      <c r="W287" s="21">
        <v>0.186616</v>
      </c>
      <c r="X287" s="21">
        <v>0.23384999999999997</v>
      </c>
      <c r="Y287" s="21">
        <v>2.6674600000000002</v>
      </c>
      <c r="Z287" s="21">
        <v>8.0138490000000004</v>
      </c>
      <c r="AA287" s="21">
        <v>1.31409</v>
      </c>
      <c r="AB287" s="21">
        <v>1.2379</v>
      </c>
      <c r="AC287" s="21">
        <v>5.8931400000000002E-2</v>
      </c>
      <c r="AD287" s="21">
        <v>9.128E-2</v>
      </c>
      <c r="AE287" s="21">
        <v>0.73148999999999997</v>
      </c>
      <c r="AF287" s="21">
        <v>7.2845699999999999E-2</v>
      </c>
      <c r="AG287" s="21">
        <v>5.2049999999999999E-2</v>
      </c>
      <c r="AH287" s="21">
        <v>0.15737999999999999</v>
      </c>
      <c r="AI287" s="21">
        <v>7.479374</v>
      </c>
      <c r="AJ287" s="21">
        <v>1.8860000000000002E-2</v>
      </c>
      <c r="AK287" s="21">
        <v>22.664650000000002</v>
      </c>
      <c r="AL287" s="21">
        <v>22.26951</v>
      </c>
      <c r="AM287" s="21">
        <v>15.81889</v>
      </c>
      <c r="AN287" s="21">
        <v>4.57003</v>
      </c>
      <c r="AO287" s="21">
        <v>10.08381</v>
      </c>
      <c r="AP287" s="21">
        <v>3.4421399999999998</v>
      </c>
      <c r="AQ287" s="39"/>
      <c r="AR287" s="40">
        <v>-2.3018160000000001</v>
      </c>
      <c r="AS287" s="40">
        <v>-1.9596279999999999</v>
      </c>
      <c r="AT287" s="40">
        <v>-1.8895090000000001</v>
      </c>
      <c r="AU287" s="40"/>
      <c r="AV287" s="40" t="s">
        <v>2132</v>
      </c>
      <c r="AW287" s="40" t="s">
        <v>2132</v>
      </c>
      <c r="AX287" s="40" t="s">
        <v>2132</v>
      </c>
      <c r="AY287" s="40"/>
      <c r="AZ287" s="41">
        <v>2441</v>
      </c>
      <c r="BA287" s="41">
        <v>2452</v>
      </c>
      <c r="BB287" s="41">
        <v>2456</v>
      </c>
      <c r="BV287" s="42"/>
    </row>
    <row r="288" spans="2:74" s="38" customFormat="1" ht="15.6" x14ac:dyDescent="0.3">
      <c r="B288" s="25" t="s">
        <v>2572</v>
      </c>
      <c r="C288" s="19" t="s">
        <v>2391</v>
      </c>
      <c r="D288" s="48" t="s">
        <v>1805</v>
      </c>
      <c r="E288" s="19" t="s">
        <v>2213</v>
      </c>
      <c r="F288" s="20">
        <v>516255</v>
      </c>
      <c r="G288" s="20">
        <v>521348</v>
      </c>
      <c r="H288" s="20">
        <v>531831</v>
      </c>
      <c r="I288" s="20"/>
      <c r="J288" s="21">
        <v>2.0826500000000001</v>
      </c>
      <c r="K288" s="21">
        <v>1.7776179999999999</v>
      </c>
      <c r="L288" s="21">
        <v>1.42069</v>
      </c>
      <c r="M288" s="21">
        <v>3.3557399999999999</v>
      </c>
      <c r="N288" s="21">
        <v>2.5244179999999998</v>
      </c>
      <c r="O288" s="21">
        <v>3.3283499999999999</v>
      </c>
      <c r="P288" s="21">
        <v>28.400469999999999</v>
      </c>
      <c r="Q288" s="21">
        <v>24.40634</v>
      </c>
      <c r="R288" s="21">
        <v>20.594080000000002</v>
      </c>
      <c r="S288" s="21">
        <v>42.828830000000004</v>
      </c>
      <c r="T288" s="21">
        <v>39.327860000000001</v>
      </c>
      <c r="U288" s="21">
        <v>32.133699999999997</v>
      </c>
      <c r="V288" s="21">
        <v>1.7950699999999999</v>
      </c>
      <c r="W288" s="21">
        <v>0.17840539999999999</v>
      </c>
      <c r="X288" s="21">
        <v>0.30252000000000001</v>
      </c>
      <c r="Y288" s="21">
        <v>5.2934799999999997</v>
      </c>
      <c r="Z288" s="21">
        <v>9.0949349999999995</v>
      </c>
      <c r="AA288" s="21">
        <v>1.7919700000000001</v>
      </c>
      <c r="AB288" s="21">
        <v>2.0817899999999998</v>
      </c>
      <c r="AC288" s="21">
        <v>0.28382689999999999</v>
      </c>
      <c r="AD288" s="21">
        <v>0.23893</v>
      </c>
      <c r="AE288" s="21">
        <v>1.7053800000000001</v>
      </c>
      <c r="AF288" s="21">
        <v>0.2382898</v>
      </c>
      <c r="AG288" s="21">
        <v>0.12719</v>
      </c>
      <c r="AH288" s="21">
        <v>1.06264</v>
      </c>
      <c r="AI288" s="21">
        <v>7.8061740000000004</v>
      </c>
      <c r="AJ288" s="21">
        <v>7.0129999999999998E-2</v>
      </c>
      <c r="AK288" s="21">
        <v>33.343299999999999</v>
      </c>
      <c r="AL288" s="21">
        <v>30.774319999999999</v>
      </c>
      <c r="AM288" s="21">
        <v>24.773110000000003</v>
      </c>
      <c r="AN288" s="21">
        <v>11.4315</v>
      </c>
      <c r="AO288" s="21">
        <v>14.25497</v>
      </c>
      <c r="AP288" s="21">
        <v>8.1004000000000005</v>
      </c>
      <c r="AQ288" s="39"/>
      <c r="AR288" s="40">
        <v>-2.0021520000000002</v>
      </c>
      <c r="AS288" s="40">
        <v>-1.62056</v>
      </c>
      <c r="AT288" s="40">
        <v>-1.612622</v>
      </c>
      <c r="AU288" s="40"/>
      <c r="AV288" s="40" t="s">
        <v>2132</v>
      </c>
      <c r="AW288" s="40" t="s">
        <v>2132</v>
      </c>
      <c r="AX288" s="40" t="s">
        <v>2132</v>
      </c>
      <c r="AY288" s="40"/>
      <c r="AZ288" s="41">
        <v>2424</v>
      </c>
      <c r="BA288" s="41">
        <v>2412</v>
      </c>
      <c r="BB288" s="41">
        <v>2432</v>
      </c>
      <c r="BV288" s="42"/>
    </row>
    <row r="289" spans="2:74" s="38" customFormat="1" ht="15.6" x14ac:dyDescent="0.3">
      <c r="B289" s="25" t="s">
        <v>2572</v>
      </c>
      <c r="C289" s="19" t="s">
        <v>2391</v>
      </c>
      <c r="D289" s="48" t="s">
        <v>1806</v>
      </c>
      <c r="E289" s="19" t="s">
        <v>2405</v>
      </c>
      <c r="F289" s="20">
        <v>352640</v>
      </c>
      <c r="G289" s="20">
        <v>353534</v>
      </c>
      <c r="H289" s="20">
        <v>372889</v>
      </c>
      <c r="I289" s="20"/>
      <c r="J289" s="21">
        <v>1.897</v>
      </c>
      <c r="K289" s="21">
        <v>1.5860019999999999</v>
      </c>
      <c r="L289" s="21">
        <v>1.1998800000000001</v>
      </c>
      <c r="M289" s="21">
        <v>3.0878699999999997</v>
      </c>
      <c r="N289" s="21">
        <v>2.2235839999999998</v>
      </c>
      <c r="O289" s="21">
        <v>2.6521300000000001</v>
      </c>
      <c r="P289" s="21">
        <v>26.944689999999998</v>
      </c>
      <c r="Q289" s="21">
        <v>21.925560000000001</v>
      </c>
      <c r="R289" s="21">
        <v>18.265740000000001</v>
      </c>
      <c r="S289" s="21">
        <v>40.830870000000004</v>
      </c>
      <c r="T289" s="21">
        <v>30.728300000000001</v>
      </c>
      <c r="U289" s="21">
        <v>23.816470000000002</v>
      </c>
      <c r="V289" s="21">
        <v>0.88912000000000002</v>
      </c>
      <c r="W289" s="21">
        <v>0.23489460000000001</v>
      </c>
      <c r="X289" s="21">
        <v>0.45976000000000006</v>
      </c>
      <c r="Y289" s="21">
        <v>7.3204599999999997</v>
      </c>
      <c r="Z289" s="21">
        <v>8.4137540000000008</v>
      </c>
      <c r="AA289" s="21">
        <v>1.09738</v>
      </c>
      <c r="AB289" s="21">
        <v>1.3220400000000001</v>
      </c>
      <c r="AC289" s="21">
        <v>0.14244609999999999</v>
      </c>
      <c r="AD289" s="21">
        <v>0.75056</v>
      </c>
      <c r="AE289" s="21">
        <v>0.90817999999999988</v>
      </c>
      <c r="AF289" s="21">
        <v>0.1075421</v>
      </c>
      <c r="AG289" s="21">
        <v>6.3140000000000002E-2</v>
      </c>
      <c r="AH289" s="21">
        <v>0.24873999999999999</v>
      </c>
      <c r="AI289" s="21">
        <v>7.785482</v>
      </c>
      <c r="AJ289" s="21">
        <v>3.2009999999999997E-2</v>
      </c>
      <c r="AK289" s="21">
        <v>24.85314</v>
      </c>
      <c r="AL289" s="21">
        <v>24.122450000000001</v>
      </c>
      <c r="AM289" s="21">
        <v>16.56203</v>
      </c>
      <c r="AN289" s="21">
        <v>8.370470000000001</v>
      </c>
      <c r="AO289" s="21">
        <v>11.974909999999999</v>
      </c>
      <c r="AP289" s="21">
        <v>4.9799899999999999</v>
      </c>
      <c r="AQ289" s="39"/>
      <c r="AR289" s="40">
        <v>-2.1052789999999999</v>
      </c>
      <c r="AS289" s="40">
        <v>-1.7821340000000001</v>
      </c>
      <c r="AT289" s="40">
        <v>-1.7694110000000001</v>
      </c>
      <c r="AU289" s="40"/>
      <c r="AV289" s="40" t="s">
        <v>2132</v>
      </c>
      <c r="AW289" s="40" t="s">
        <v>2132</v>
      </c>
      <c r="AX289" s="40" t="s">
        <v>2132</v>
      </c>
      <c r="AY289" s="40"/>
      <c r="AZ289" s="41">
        <v>2432</v>
      </c>
      <c r="BA289" s="41">
        <v>2446</v>
      </c>
      <c r="BB289" s="41">
        <v>2452</v>
      </c>
      <c r="BV289" s="42"/>
    </row>
    <row r="290" spans="2:74" s="38" customFormat="1" ht="15.6" x14ac:dyDescent="0.3">
      <c r="B290" s="25" t="s">
        <v>2572</v>
      </c>
      <c r="C290" s="19" t="s">
        <v>2391</v>
      </c>
      <c r="D290" s="48" t="s">
        <v>1807</v>
      </c>
      <c r="E290" s="19" t="s">
        <v>2321</v>
      </c>
      <c r="F290" s="20">
        <v>462806</v>
      </c>
      <c r="G290" s="20">
        <v>447459</v>
      </c>
      <c r="H290" s="20">
        <v>430978</v>
      </c>
      <c r="I290" s="20"/>
      <c r="J290" s="21">
        <v>2.3216400000000004</v>
      </c>
      <c r="K290" s="21">
        <v>2.0432299999999999</v>
      </c>
      <c r="L290" s="21">
        <v>1.5662800000000001</v>
      </c>
      <c r="M290" s="21">
        <v>3.0963699999999998</v>
      </c>
      <c r="N290" s="21">
        <v>2.3501859999999999</v>
      </c>
      <c r="O290" s="21">
        <v>2.9816100000000003</v>
      </c>
      <c r="P290" s="21">
        <v>32.20749</v>
      </c>
      <c r="Q290" s="21">
        <v>27.951170000000001</v>
      </c>
      <c r="R290" s="21">
        <v>24.09958</v>
      </c>
      <c r="S290" s="21">
        <v>45.125169999999997</v>
      </c>
      <c r="T290" s="21">
        <v>42.413719999999998</v>
      </c>
      <c r="U290" s="21">
        <v>32.765009999999997</v>
      </c>
      <c r="V290" s="21">
        <v>0.92403999999999997</v>
      </c>
      <c r="W290" s="21">
        <v>0.32637569999999999</v>
      </c>
      <c r="X290" s="21">
        <v>0.43598999999999999</v>
      </c>
      <c r="Y290" s="21">
        <v>7.7872599999999998</v>
      </c>
      <c r="Z290" s="21">
        <v>7.1860920000000004</v>
      </c>
      <c r="AA290" s="21">
        <v>0.96120000000000005</v>
      </c>
      <c r="AB290" s="21">
        <v>1.12321</v>
      </c>
      <c r="AC290" s="21">
        <v>0.19232850000000001</v>
      </c>
      <c r="AD290" s="21">
        <v>0.18937999999999999</v>
      </c>
      <c r="AE290" s="21">
        <v>0.89583000000000002</v>
      </c>
      <c r="AF290" s="21">
        <v>0.219804</v>
      </c>
      <c r="AG290" s="21">
        <v>8.2479999999999998E-2</v>
      </c>
      <c r="AH290" s="21">
        <v>0.35217999999999999</v>
      </c>
      <c r="AI290" s="21">
        <v>6.1012259999999996</v>
      </c>
      <c r="AJ290" s="21">
        <v>4.8820000000000002E-2</v>
      </c>
      <c r="AK290" s="21">
        <v>29.599270000000001</v>
      </c>
      <c r="AL290" s="21">
        <v>26.725339999999999</v>
      </c>
      <c r="AM290" s="21">
        <v>21.746489999999998</v>
      </c>
      <c r="AN290" s="21">
        <v>12.15701</v>
      </c>
      <c r="AO290" s="21">
        <v>12.82856</v>
      </c>
      <c r="AP290" s="21">
        <v>7.81921</v>
      </c>
      <c r="AQ290" s="39"/>
      <c r="AR290" s="40">
        <v>-1.9779770000000001</v>
      </c>
      <c r="AS290" s="40">
        <v>-1.59815</v>
      </c>
      <c r="AT290" s="40">
        <v>-1.6087629999999999</v>
      </c>
      <c r="AU290" s="40"/>
      <c r="AV290" s="40" t="s">
        <v>2132</v>
      </c>
      <c r="AW290" s="40" t="s">
        <v>2132</v>
      </c>
      <c r="AX290" s="40" t="s">
        <v>2132</v>
      </c>
      <c r="AY290" s="40"/>
      <c r="AZ290" s="41">
        <v>2420</v>
      </c>
      <c r="BA290" s="41">
        <v>2409</v>
      </c>
      <c r="BB290" s="41">
        <v>2431</v>
      </c>
      <c r="BV290" s="42"/>
    </row>
    <row r="291" spans="2:74" s="38" customFormat="1" ht="15.6" x14ac:dyDescent="0.3">
      <c r="B291" s="25">
        <v>10</v>
      </c>
      <c r="C291" s="19" t="s">
        <v>2406</v>
      </c>
      <c r="D291" s="48" t="s">
        <v>1808</v>
      </c>
      <c r="E291" s="19" t="s">
        <v>2407</v>
      </c>
      <c r="F291" s="20">
        <v>31291</v>
      </c>
      <c r="G291" s="20">
        <v>29354</v>
      </c>
      <c r="H291" s="20">
        <v>31401</v>
      </c>
      <c r="I291" s="20"/>
      <c r="J291" s="21">
        <v>5.2218499999999999</v>
      </c>
      <c r="K291" s="21">
        <v>4.6806169999999998</v>
      </c>
      <c r="L291" s="21">
        <v>3.4817599999999995</v>
      </c>
      <c r="M291" s="21">
        <v>7.7100400000000002</v>
      </c>
      <c r="N291" s="21">
        <v>3.9624250000000001</v>
      </c>
      <c r="O291" s="21">
        <v>3.1053700000000002</v>
      </c>
      <c r="P291" s="21">
        <v>62.843350000000001</v>
      </c>
      <c r="Q291" s="21">
        <v>54.825449999999996</v>
      </c>
      <c r="R291" s="21">
        <v>46.39517</v>
      </c>
      <c r="S291" s="21">
        <v>63.002139999999997</v>
      </c>
      <c r="T291" s="21">
        <v>61.102409999999999</v>
      </c>
      <c r="U291" s="21">
        <v>31.07226</v>
      </c>
      <c r="V291" s="21">
        <v>14.420369999999998</v>
      </c>
      <c r="W291" s="21">
        <v>11.22875</v>
      </c>
      <c r="X291" s="21">
        <v>5.89506</v>
      </c>
      <c r="Y291" s="21">
        <v>30.149130000000003</v>
      </c>
      <c r="Z291" s="21">
        <v>19.309000000000001</v>
      </c>
      <c r="AA291" s="21">
        <v>13.162240000000001</v>
      </c>
      <c r="AB291" s="21">
        <v>8.9476600000000008</v>
      </c>
      <c r="AC291" s="21">
        <v>5.4471999999999996</v>
      </c>
      <c r="AD291" s="21">
        <v>5.6155499999999998</v>
      </c>
      <c r="AE291" s="21">
        <v>46.088909999999998</v>
      </c>
      <c r="AF291" s="21">
        <v>30.273060000000001</v>
      </c>
      <c r="AG291" s="21">
        <v>16.071650000000002</v>
      </c>
      <c r="AH291" s="21">
        <v>4.86775</v>
      </c>
      <c r="AI291" s="21">
        <v>3.1485089999999998</v>
      </c>
      <c r="AJ291" s="21">
        <v>1.9692500000000002</v>
      </c>
      <c r="AK291" s="21">
        <v>58.413060000000009</v>
      </c>
      <c r="AL291" s="21">
        <v>44.915019999999998</v>
      </c>
      <c r="AM291" s="21">
        <v>36.869520000000001</v>
      </c>
      <c r="AN291" s="21">
        <v>37.99944</v>
      </c>
      <c r="AO291" s="21">
        <v>22.429649999999999</v>
      </c>
      <c r="AP291" s="21">
        <v>16.389279999999999</v>
      </c>
      <c r="AQ291" s="39"/>
      <c r="AR291" s="40">
        <v>-0.73245249999999995</v>
      </c>
      <c r="AS291" s="40">
        <v>-0.91174580000000005</v>
      </c>
      <c r="AT291" s="40">
        <v>-0.87550510000000004</v>
      </c>
      <c r="AU291" s="40"/>
      <c r="AV291" s="40" t="s">
        <v>2132</v>
      </c>
      <c r="AW291" s="40" t="s">
        <v>2132</v>
      </c>
      <c r="AX291" s="40" t="s">
        <v>2132</v>
      </c>
      <c r="AY291" s="40"/>
      <c r="AZ291" s="41">
        <v>1803</v>
      </c>
      <c r="BA291" s="41">
        <v>1954</v>
      </c>
      <c r="BB291" s="41">
        <v>1930</v>
      </c>
      <c r="BV291" s="42"/>
    </row>
    <row r="292" spans="2:74" s="38" customFormat="1" ht="15.6" x14ac:dyDescent="0.3">
      <c r="B292" s="25">
        <v>10</v>
      </c>
      <c r="C292" s="19" t="s">
        <v>2406</v>
      </c>
      <c r="D292" s="48">
        <v>10002</v>
      </c>
      <c r="E292" s="19" t="s">
        <v>2408</v>
      </c>
      <c r="F292" s="20">
        <v>4298</v>
      </c>
      <c r="G292" s="20">
        <v>4091</v>
      </c>
      <c r="H292" s="20">
        <v>4122</v>
      </c>
      <c r="I292" s="20"/>
      <c r="J292" s="21">
        <v>19.193550000000002</v>
      </c>
      <c r="K292" s="21">
        <v>18.754860000000001</v>
      </c>
      <c r="L292" s="21">
        <v>13.883750000000001</v>
      </c>
      <c r="M292" s="21">
        <v>26.00733</v>
      </c>
      <c r="N292" s="21">
        <v>22.86036</v>
      </c>
      <c r="O292" s="21">
        <v>12.607099999999999</v>
      </c>
      <c r="P292" s="21">
        <v>85.887100000000004</v>
      </c>
      <c r="Q292" s="21">
        <v>81.023619999999994</v>
      </c>
      <c r="R292" s="21">
        <v>74.342830000000006</v>
      </c>
      <c r="S292" s="21">
        <v>88.925079999999994</v>
      </c>
      <c r="T292" s="21">
        <v>87.558049999999994</v>
      </c>
      <c r="U292" s="21">
        <v>32.241630000000001</v>
      </c>
      <c r="V292" s="21">
        <v>50.746270000000003</v>
      </c>
      <c r="W292" s="21">
        <v>43.383949999999999</v>
      </c>
      <c r="X292" s="21">
        <v>23.01342</v>
      </c>
      <c r="Y292" s="21">
        <v>50.40184</v>
      </c>
      <c r="Z292" s="21">
        <v>37.418660000000003</v>
      </c>
      <c r="AA292" s="21">
        <v>23.426210000000001</v>
      </c>
      <c r="AB292" s="21">
        <v>27.784160000000004</v>
      </c>
      <c r="AC292" s="21">
        <v>61.171370000000003</v>
      </c>
      <c r="AD292" s="21">
        <v>30.856549999999999</v>
      </c>
      <c r="AE292" s="21">
        <v>70.952930000000009</v>
      </c>
      <c r="AF292" s="21">
        <v>35.35792</v>
      </c>
      <c r="AG292" s="21">
        <v>35.706910000000001</v>
      </c>
      <c r="AH292" s="21">
        <v>44.776120000000006</v>
      </c>
      <c r="AI292" s="21">
        <v>31.127980000000001</v>
      </c>
      <c r="AJ292" s="21">
        <v>41.589269999999999</v>
      </c>
      <c r="AK292" s="21">
        <v>94.144660000000002</v>
      </c>
      <c r="AL292" s="21">
        <v>78.85033</v>
      </c>
      <c r="AM292" s="21">
        <v>70.485039999999998</v>
      </c>
      <c r="AN292" s="21">
        <v>88.059699999999992</v>
      </c>
      <c r="AO292" s="21">
        <v>61.822119999999998</v>
      </c>
      <c r="AP292" s="21">
        <v>55.933949999999996</v>
      </c>
      <c r="AQ292" s="39"/>
      <c r="AR292" s="40">
        <v>1.353691</v>
      </c>
      <c r="AS292" s="40">
        <v>1.4357329999999999</v>
      </c>
      <c r="AT292" s="40">
        <v>1.6245149999999999</v>
      </c>
      <c r="AU292" s="40"/>
      <c r="AV292" s="40" t="s">
        <v>2135</v>
      </c>
      <c r="AW292" s="40" t="s">
        <v>2135</v>
      </c>
      <c r="AX292" s="40" t="s">
        <v>2135</v>
      </c>
      <c r="AY292" s="40"/>
      <c r="AZ292" s="41">
        <v>240</v>
      </c>
      <c r="BA292" s="41">
        <v>244</v>
      </c>
      <c r="BB292" s="41">
        <v>173</v>
      </c>
      <c r="BV292" s="42"/>
    </row>
    <row r="293" spans="2:74" s="38" customFormat="1" ht="15.6" x14ac:dyDescent="0.3">
      <c r="B293" s="25">
        <v>10</v>
      </c>
      <c r="C293" s="19" t="s">
        <v>2406</v>
      </c>
      <c r="D293" s="48">
        <v>10003</v>
      </c>
      <c r="E293" s="19" t="s">
        <v>2409</v>
      </c>
      <c r="F293" s="20">
        <v>4554</v>
      </c>
      <c r="G293" s="20">
        <v>4309</v>
      </c>
      <c r="H293" s="20">
        <v>4530</v>
      </c>
      <c r="I293" s="20"/>
      <c r="J293" s="21">
        <v>6.2976299999999998</v>
      </c>
      <c r="K293" s="21">
        <v>6.5075089999999998</v>
      </c>
      <c r="L293" s="21">
        <v>4.8365100000000005</v>
      </c>
      <c r="M293" s="21">
        <v>8.9108900000000002</v>
      </c>
      <c r="N293" s="21">
        <v>6.0634329999999999</v>
      </c>
      <c r="O293" s="21">
        <v>1.6210700000000002</v>
      </c>
      <c r="P293" s="21">
        <v>79.221819999999994</v>
      </c>
      <c r="Q293" s="21">
        <v>69.492840000000001</v>
      </c>
      <c r="R293" s="21">
        <v>61.512259999999998</v>
      </c>
      <c r="S293" s="21">
        <v>80.895920000000004</v>
      </c>
      <c r="T293" s="21">
        <v>75.284289999999999</v>
      </c>
      <c r="U293" s="21">
        <v>30.993379999999998</v>
      </c>
      <c r="V293" s="21">
        <v>16.904499999999999</v>
      </c>
      <c r="W293" s="21">
        <v>10.15385</v>
      </c>
      <c r="X293" s="21">
        <v>6.17042</v>
      </c>
      <c r="Y293" s="21">
        <v>53.457740000000001</v>
      </c>
      <c r="Z293" s="21">
        <v>44.820509999999999</v>
      </c>
      <c r="AA293" s="21">
        <v>27.326149999999998</v>
      </c>
      <c r="AB293" s="21">
        <v>9.0010999999999992</v>
      </c>
      <c r="AC293" s="21">
        <v>8.2051289999999995</v>
      </c>
      <c r="AD293" s="21">
        <v>6.5621899999999993</v>
      </c>
      <c r="AE293" s="21">
        <v>64.544460000000001</v>
      </c>
      <c r="AF293" s="21">
        <v>49.23077</v>
      </c>
      <c r="AG293" s="21">
        <v>34.378059999999998</v>
      </c>
      <c r="AH293" s="21">
        <v>9.4401799999999998</v>
      </c>
      <c r="AI293" s="21">
        <v>5.4358969999999998</v>
      </c>
      <c r="AJ293" s="21">
        <v>2.5465200000000001</v>
      </c>
      <c r="AK293" s="21">
        <v>69.045009999999991</v>
      </c>
      <c r="AL293" s="21">
        <v>50.564100000000003</v>
      </c>
      <c r="AM293" s="21">
        <v>37.708130000000004</v>
      </c>
      <c r="AN293" s="21">
        <v>42.151479999999999</v>
      </c>
      <c r="AO293" s="21">
        <v>26.5641</v>
      </c>
      <c r="AP293" s="21">
        <v>15.670909999999999</v>
      </c>
      <c r="AQ293" s="39"/>
      <c r="AR293" s="40">
        <v>-0.1092539</v>
      </c>
      <c r="AS293" s="40">
        <v>-0.29022900000000001</v>
      </c>
      <c r="AT293" s="40">
        <v>-0.50304199999999999</v>
      </c>
      <c r="AU293" s="40"/>
      <c r="AV293" s="40" t="s">
        <v>2133</v>
      </c>
      <c r="AW293" s="40" t="s">
        <v>2134</v>
      </c>
      <c r="AX293" s="40" t="s">
        <v>2134</v>
      </c>
      <c r="AY293" s="40"/>
      <c r="AZ293" s="41">
        <v>1319</v>
      </c>
      <c r="BA293" s="41">
        <v>1378</v>
      </c>
      <c r="BB293" s="41">
        <v>1571</v>
      </c>
      <c r="BV293" s="42"/>
    </row>
    <row r="294" spans="2:74" s="38" customFormat="1" ht="15.6" x14ac:dyDescent="0.3">
      <c r="B294" s="25">
        <v>10</v>
      </c>
      <c r="C294" s="19" t="s">
        <v>2406</v>
      </c>
      <c r="D294" s="48">
        <v>10004</v>
      </c>
      <c r="E294" s="19" t="s">
        <v>2410</v>
      </c>
      <c r="F294" s="20">
        <v>32805</v>
      </c>
      <c r="G294" s="20">
        <v>31616</v>
      </c>
      <c r="H294" s="20">
        <v>33664</v>
      </c>
      <c r="I294" s="20"/>
      <c r="J294" s="21">
        <v>5.3457100000000004</v>
      </c>
      <c r="K294" s="21">
        <v>5.6447390000000004</v>
      </c>
      <c r="L294" s="21">
        <v>4.08847</v>
      </c>
      <c r="M294" s="21">
        <v>9.0350999999999999</v>
      </c>
      <c r="N294" s="21">
        <v>5.3913310000000001</v>
      </c>
      <c r="O294" s="21">
        <v>3.9428800000000002</v>
      </c>
      <c r="P294" s="21">
        <v>68.893230000000003</v>
      </c>
      <c r="Q294" s="21">
        <v>61.667870000000001</v>
      </c>
      <c r="R294" s="21">
        <v>52.054969999999997</v>
      </c>
      <c r="S294" s="21">
        <v>64.852919999999997</v>
      </c>
      <c r="T294" s="21">
        <v>71.621960000000001</v>
      </c>
      <c r="U294" s="21">
        <v>28.921099999999999</v>
      </c>
      <c r="V294" s="21">
        <v>9.4438300000000002</v>
      </c>
      <c r="W294" s="21">
        <v>7.9322759999999999</v>
      </c>
      <c r="X294" s="21">
        <v>5.00901</v>
      </c>
      <c r="Y294" s="21">
        <v>27.436670000000003</v>
      </c>
      <c r="Z294" s="21">
        <v>19.290759999999999</v>
      </c>
      <c r="AA294" s="21">
        <v>12.816820000000002</v>
      </c>
      <c r="AB294" s="21">
        <v>9.51267</v>
      </c>
      <c r="AC294" s="21">
        <v>7.1990400000000001</v>
      </c>
      <c r="AD294" s="21">
        <v>10.13814</v>
      </c>
      <c r="AE294" s="21">
        <v>36.026979999999995</v>
      </c>
      <c r="AF294" s="21">
        <v>21.077190000000002</v>
      </c>
      <c r="AG294" s="21">
        <v>14.57057</v>
      </c>
      <c r="AH294" s="21">
        <v>3.30396</v>
      </c>
      <c r="AI294" s="21">
        <v>3.1729099999999999</v>
      </c>
      <c r="AJ294" s="21">
        <v>1.8738700000000001</v>
      </c>
      <c r="AK294" s="21">
        <v>47.164099999999998</v>
      </c>
      <c r="AL294" s="21">
        <v>36.27516</v>
      </c>
      <c r="AM294" s="21">
        <v>28.588590000000003</v>
      </c>
      <c r="AN294" s="21">
        <v>31.043500000000002</v>
      </c>
      <c r="AO294" s="21">
        <v>17.810960000000001</v>
      </c>
      <c r="AP294" s="21">
        <v>13.06907</v>
      </c>
      <c r="AQ294" s="39"/>
      <c r="AR294" s="40">
        <v>-0.84078169999999997</v>
      </c>
      <c r="AS294" s="40">
        <v>-0.78279430000000005</v>
      </c>
      <c r="AT294" s="40">
        <v>-0.86848840000000005</v>
      </c>
      <c r="AU294" s="40"/>
      <c r="AV294" s="40" t="s">
        <v>2132</v>
      </c>
      <c r="AW294" s="40" t="s">
        <v>2132</v>
      </c>
      <c r="AX294" s="40" t="s">
        <v>2132</v>
      </c>
      <c r="AY294" s="40"/>
      <c r="AZ294" s="41">
        <v>1883</v>
      </c>
      <c r="BA294" s="41">
        <v>1827</v>
      </c>
      <c r="BB294" s="41">
        <v>1920</v>
      </c>
      <c r="BV294" s="42"/>
    </row>
    <row r="295" spans="2:74" s="38" customFormat="1" ht="15.6" x14ac:dyDescent="0.3">
      <c r="B295" s="25">
        <v>10</v>
      </c>
      <c r="C295" s="19" t="s">
        <v>2406</v>
      </c>
      <c r="D295" s="48">
        <v>10005</v>
      </c>
      <c r="E295" s="19" t="s">
        <v>2406</v>
      </c>
      <c r="F295" s="20">
        <v>491436</v>
      </c>
      <c r="G295" s="20">
        <v>526659</v>
      </c>
      <c r="H295" s="20">
        <v>582267</v>
      </c>
      <c r="I295" s="20"/>
      <c r="J295" s="21">
        <v>3.1460000000000004</v>
      </c>
      <c r="K295" s="21">
        <v>2.698925</v>
      </c>
      <c r="L295" s="21">
        <v>2.1564799999999997</v>
      </c>
      <c r="M295" s="21">
        <v>5.45045</v>
      </c>
      <c r="N295" s="21">
        <v>3.2386499999999998</v>
      </c>
      <c r="O295" s="21">
        <v>3.6909299999999998</v>
      </c>
      <c r="P295" s="21">
        <v>45.121760000000002</v>
      </c>
      <c r="Q295" s="21">
        <v>38.934579999999997</v>
      </c>
      <c r="R295" s="21">
        <v>31.541900000000002</v>
      </c>
      <c r="S295" s="21">
        <v>41.545389999999998</v>
      </c>
      <c r="T295" s="21">
        <v>41.13364</v>
      </c>
      <c r="U295" s="21">
        <v>28.502899999999997</v>
      </c>
      <c r="V295" s="21">
        <v>8.2263699999999993</v>
      </c>
      <c r="W295" s="21">
        <v>5.4540300000000004</v>
      </c>
      <c r="X295" s="21">
        <v>4.0100800000000003</v>
      </c>
      <c r="Y295" s="21">
        <v>6.8637000000000006</v>
      </c>
      <c r="Z295" s="21">
        <v>6.8539529999999997</v>
      </c>
      <c r="AA295" s="21">
        <v>2.5996899999999998</v>
      </c>
      <c r="AB295" s="21">
        <v>4.4161000000000001</v>
      </c>
      <c r="AC295" s="21">
        <v>2.8549609999999999</v>
      </c>
      <c r="AD295" s="21">
        <v>3.4291700000000001</v>
      </c>
      <c r="AE295" s="21">
        <v>10.90587</v>
      </c>
      <c r="AF295" s="21">
        <v>6.0366749999999998</v>
      </c>
      <c r="AG295" s="21">
        <v>4.1586600000000002</v>
      </c>
      <c r="AH295" s="21">
        <v>2.3190599999999999</v>
      </c>
      <c r="AI295" s="21">
        <v>4.3619640000000004</v>
      </c>
      <c r="AJ295" s="21">
        <v>0.68723999999999996</v>
      </c>
      <c r="AK295" s="21">
        <v>40.417249999999996</v>
      </c>
      <c r="AL295" s="21">
        <v>30.221170000000001</v>
      </c>
      <c r="AM295" s="21">
        <v>26.595410000000001</v>
      </c>
      <c r="AN295" s="21">
        <v>20.167729999999999</v>
      </c>
      <c r="AO295" s="21">
        <v>12.30011</v>
      </c>
      <c r="AP295" s="21">
        <v>8.7503600000000006</v>
      </c>
      <c r="AQ295" s="39"/>
      <c r="AR295" s="40">
        <v>-1.62622</v>
      </c>
      <c r="AS295" s="40">
        <v>-1.4102300000000001</v>
      </c>
      <c r="AT295" s="40">
        <v>-1.3730869999999999</v>
      </c>
      <c r="AU295" s="40"/>
      <c r="AV295" s="40" t="s">
        <v>2132</v>
      </c>
      <c r="AW295" s="40" t="s">
        <v>2132</v>
      </c>
      <c r="AX295" s="40" t="s">
        <v>2132</v>
      </c>
      <c r="AY295" s="40"/>
      <c r="AZ295" s="41">
        <v>2327</v>
      </c>
      <c r="BA295" s="41">
        <v>2330</v>
      </c>
      <c r="BB295" s="41">
        <v>2330</v>
      </c>
      <c r="BV295" s="42"/>
    </row>
    <row r="296" spans="2:74" s="38" customFormat="1" ht="15.6" x14ac:dyDescent="0.3">
      <c r="B296" s="25">
        <v>10</v>
      </c>
      <c r="C296" s="19" t="s">
        <v>2406</v>
      </c>
      <c r="D296" s="48">
        <v>10006</v>
      </c>
      <c r="E296" s="19" t="s">
        <v>2411</v>
      </c>
      <c r="F296" s="20">
        <v>10644</v>
      </c>
      <c r="G296" s="20">
        <v>9569</v>
      </c>
      <c r="H296" s="20">
        <v>10629</v>
      </c>
      <c r="I296" s="20"/>
      <c r="J296" s="21">
        <v>8.7939699999999998</v>
      </c>
      <c r="K296" s="21">
        <v>8.1265909999999995</v>
      </c>
      <c r="L296" s="21">
        <v>6.3301499999999997</v>
      </c>
      <c r="M296" s="21">
        <v>8.8213500000000007</v>
      </c>
      <c r="N296" s="21">
        <v>6.9151540000000002</v>
      </c>
      <c r="O296" s="21">
        <v>3.9134899999999999</v>
      </c>
      <c r="P296" s="21">
        <v>79.428390000000007</v>
      </c>
      <c r="Q296" s="21">
        <v>72.447509999999994</v>
      </c>
      <c r="R296" s="21">
        <v>63.942699999999995</v>
      </c>
      <c r="S296" s="21">
        <v>76.803829999999991</v>
      </c>
      <c r="T296" s="21">
        <v>70.571640000000002</v>
      </c>
      <c r="U296" s="21">
        <v>26.916920000000001</v>
      </c>
      <c r="V296" s="21">
        <v>13.37607</v>
      </c>
      <c r="W296" s="21">
        <v>7.710064</v>
      </c>
      <c r="X296" s="21">
        <v>4.9338100000000003</v>
      </c>
      <c r="Y296" s="21">
        <v>41.196579999999997</v>
      </c>
      <c r="Z296" s="21">
        <v>31.625119999999999</v>
      </c>
      <c r="AA296" s="21">
        <v>21.981549999999999</v>
      </c>
      <c r="AB296" s="21">
        <v>11.025640000000001</v>
      </c>
      <c r="AC296" s="21">
        <v>11.77285</v>
      </c>
      <c r="AD296" s="21">
        <v>12.79583</v>
      </c>
      <c r="AE296" s="21">
        <v>62.478630000000003</v>
      </c>
      <c r="AF296" s="21">
        <v>38.365650000000002</v>
      </c>
      <c r="AG296" s="21">
        <v>20.73807</v>
      </c>
      <c r="AH296" s="21">
        <v>2.7350400000000001</v>
      </c>
      <c r="AI296" s="21">
        <v>3.2779319999999998</v>
      </c>
      <c r="AJ296" s="21">
        <v>1.8451700000000002</v>
      </c>
      <c r="AK296" s="21">
        <v>57.564099999999996</v>
      </c>
      <c r="AL296" s="21">
        <v>39.935360000000003</v>
      </c>
      <c r="AM296" s="21">
        <v>33.774569999999997</v>
      </c>
      <c r="AN296" s="21">
        <v>35.854700000000001</v>
      </c>
      <c r="AO296" s="21">
        <v>21.191140000000001</v>
      </c>
      <c r="AP296" s="21">
        <v>15.363019999999999</v>
      </c>
      <c r="AQ296" s="39"/>
      <c r="AR296" s="40">
        <v>-0.3431633</v>
      </c>
      <c r="AS296" s="40">
        <v>-0.43116880000000002</v>
      </c>
      <c r="AT296" s="40">
        <v>-0.54871930000000002</v>
      </c>
      <c r="AU296" s="40"/>
      <c r="AV296" s="40" t="s">
        <v>2134</v>
      </c>
      <c r="AW296" s="40" t="s">
        <v>2134</v>
      </c>
      <c r="AX296" s="40" t="s">
        <v>2134</v>
      </c>
      <c r="AY296" s="40"/>
      <c r="AZ296" s="41">
        <v>1501</v>
      </c>
      <c r="BA296" s="41">
        <v>1517</v>
      </c>
      <c r="BB296" s="41">
        <v>1613</v>
      </c>
      <c r="BV296" s="42"/>
    </row>
    <row r="297" spans="2:74" s="38" customFormat="1" ht="15.6" x14ac:dyDescent="0.3">
      <c r="B297" s="25">
        <v>10</v>
      </c>
      <c r="C297" s="19" t="s">
        <v>2406</v>
      </c>
      <c r="D297" s="48">
        <v>10007</v>
      </c>
      <c r="E297" s="19" t="s">
        <v>2412</v>
      </c>
      <c r="F297" s="20">
        <v>273315</v>
      </c>
      <c r="G297" s="20">
        <v>304515</v>
      </c>
      <c r="H297" s="20">
        <v>327985</v>
      </c>
      <c r="I297" s="20"/>
      <c r="J297" s="21">
        <v>3.5152799999999997</v>
      </c>
      <c r="K297" s="21">
        <v>2.8692150000000001</v>
      </c>
      <c r="L297" s="21">
        <v>2.42001</v>
      </c>
      <c r="M297" s="21">
        <v>6.9875099999999994</v>
      </c>
      <c r="N297" s="21">
        <v>4.3687490000000002</v>
      </c>
      <c r="O297" s="21">
        <v>5.0746000000000002</v>
      </c>
      <c r="P297" s="21">
        <v>48.505020000000002</v>
      </c>
      <c r="Q297" s="21">
        <v>43.023000000000003</v>
      </c>
      <c r="R297" s="21">
        <v>35.94605</v>
      </c>
      <c r="S297" s="21">
        <v>27.365129999999997</v>
      </c>
      <c r="T297" s="21">
        <v>27.670559999999998</v>
      </c>
      <c r="U297" s="21">
        <v>25.134079999999997</v>
      </c>
      <c r="V297" s="21">
        <v>8.4693299999999994</v>
      </c>
      <c r="W297" s="21">
        <v>6.4319670000000002</v>
      </c>
      <c r="X297" s="21">
        <v>4.4176799999999998</v>
      </c>
      <c r="Y297" s="21">
        <v>7.8216299999999999</v>
      </c>
      <c r="Z297" s="21">
        <v>6.2213039999999999</v>
      </c>
      <c r="AA297" s="21">
        <v>2.8907599999999998</v>
      </c>
      <c r="AB297" s="21">
        <v>3.3797899999999998</v>
      </c>
      <c r="AC297" s="21">
        <v>0.98174260000000002</v>
      </c>
      <c r="AD297" s="21">
        <v>1.53779</v>
      </c>
      <c r="AE297" s="21">
        <v>16.767209999999999</v>
      </c>
      <c r="AF297" s="21">
        <v>5.8175330000000001</v>
      </c>
      <c r="AG297" s="21">
        <v>4.1821200000000003</v>
      </c>
      <c r="AH297" s="21">
        <v>1.0255300000000001</v>
      </c>
      <c r="AI297" s="21">
        <v>2.873656</v>
      </c>
      <c r="AJ297" s="21">
        <v>0.30682999999999999</v>
      </c>
      <c r="AK297" s="21">
        <v>26.984380000000002</v>
      </c>
      <c r="AL297" s="21">
        <v>19.740179999999999</v>
      </c>
      <c r="AM297" s="21">
        <v>20.31626</v>
      </c>
      <c r="AN297" s="21">
        <v>13.452500000000001</v>
      </c>
      <c r="AO297" s="21">
        <v>7.4906819999999996</v>
      </c>
      <c r="AP297" s="21">
        <v>6.01708</v>
      </c>
      <c r="AQ297" s="39"/>
      <c r="AR297" s="40">
        <v>-1.748397</v>
      </c>
      <c r="AS297" s="40">
        <v>-1.4661109999999999</v>
      </c>
      <c r="AT297" s="40">
        <v>-1.369469</v>
      </c>
      <c r="AU297" s="40"/>
      <c r="AV297" s="40" t="s">
        <v>2132</v>
      </c>
      <c r="AW297" s="40" t="s">
        <v>2132</v>
      </c>
      <c r="AX297" s="40" t="s">
        <v>2132</v>
      </c>
      <c r="AY297" s="40"/>
      <c r="AZ297" s="41">
        <v>2376</v>
      </c>
      <c r="BA297" s="41">
        <v>2354</v>
      </c>
      <c r="BB297" s="41">
        <v>2327</v>
      </c>
      <c r="BV297" s="42"/>
    </row>
    <row r="298" spans="2:74" s="38" customFormat="1" ht="15.6" x14ac:dyDescent="0.3">
      <c r="B298" s="25">
        <v>10</v>
      </c>
      <c r="C298" s="19" t="s">
        <v>2406</v>
      </c>
      <c r="D298" s="48">
        <v>10008</v>
      </c>
      <c r="E298" s="19" t="s">
        <v>2413</v>
      </c>
      <c r="F298" s="20">
        <v>32011</v>
      </c>
      <c r="G298" s="20">
        <v>32058</v>
      </c>
      <c r="H298" s="20">
        <v>34052</v>
      </c>
      <c r="I298" s="20"/>
      <c r="J298" s="21">
        <v>5.2528100000000002</v>
      </c>
      <c r="K298" s="21">
        <v>4.6258249999999999</v>
      </c>
      <c r="L298" s="21">
        <v>3.3090099999999998</v>
      </c>
      <c r="M298" s="21">
        <v>9.1114200000000007</v>
      </c>
      <c r="N298" s="21">
        <v>6.234375</v>
      </c>
      <c r="O298" s="21">
        <v>5.1701100000000002</v>
      </c>
      <c r="P298" s="21">
        <v>64.296599999999998</v>
      </c>
      <c r="Q298" s="21">
        <v>57.178150000000002</v>
      </c>
      <c r="R298" s="21">
        <v>48.68967</v>
      </c>
      <c r="S298" s="21">
        <v>67.136300000000006</v>
      </c>
      <c r="T298" s="21">
        <v>75.678460000000001</v>
      </c>
      <c r="U298" s="21">
        <v>49.897209999999994</v>
      </c>
      <c r="V298" s="21">
        <v>8.404399999999999</v>
      </c>
      <c r="W298" s="21">
        <v>6.011279</v>
      </c>
      <c r="X298" s="21">
        <v>4.6745400000000004</v>
      </c>
      <c r="Y298" s="21">
        <v>20.81155</v>
      </c>
      <c r="Z298" s="21">
        <v>12.727510000000001</v>
      </c>
      <c r="AA298" s="21">
        <v>6.62615</v>
      </c>
      <c r="AB298" s="21">
        <v>6.9601100000000002</v>
      </c>
      <c r="AC298" s="21">
        <v>3.8964370000000002</v>
      </c>
      <c r="AD298" s="21">
        <v>7.6662400000000002</v>
      </c>
      <c r="AE298" s="21">
        <v>30.261349999999997</v>
      </c>
      <c r="AF298" s="21">
        <v>12.26609</v>
      </c>
      <c r="AG298" s="21">
        <v>9.2438900000000004</v>
      </c>
      <c r="AH298" s="21">
        <v>2.1595599999999999</v>
      </c>
      <c r="AI298" s="21">
        <v>2.012305</v>
      </c>
      <c r="AJ298" s="21">
        <v>0.65443000000000007</v>
      </c>
      <c r="AK298" s="21">
        <v>35.900959999999998</v>
      </c>
      <c r="AL298" s="21">
        <v>23.570879999999999</v>
      </c>
      <c r="AM298" s="21">
        <v>21.327570000000001</v>
      </c>
      <c r="AN298" s="21">
        <v>29.848690000000001</v>
      </c>
      <c r="AO298" s="21">
        <v>13.66316</v>
      </c>
      <c r="AP298" s="21">
        <v>10.27229</v>
      </c>
      <c r="AQ298" s="39"/>
      <c r="AR298" s="40">
        <v>-1.025477</v>
      </c>
      <c r="AS298" s="40">
        <v>-1.0528550000000001</v>
      </c>
      <c r="AT298" s="40">
        <v>-0.98412040000000001</v>
      </c>
      <c r="AU298" s="40"/>
      <c r="AV298" s="40" t="s">
        <v>2132</v>
      </c>
      <c r="AW298" s="40" t="s">
        <v>2132</v>
      </c>
      <c r="AX298" s="40" t="s">
        <v>2132</v>
      </c>
      <c r="AY298" s="40"/>
      <c r="AZ298" s="41">
        <v>2019</v>
      </c>
      <c r="BA298" s="41">
        <v>2074</v>
      </c>
      <c r="BB298" s="41">
        <v>2045</v>
      </c>
      <c r="BV298" s="42"/>
    </row>
    <row r="299" spans="2:74" s="38" customFormat="1" ht="15.6" x14ac:dyDescent="0.3">
      <c r="B299" s="25">
        <v>10</v>
      </c>
      <c r="C299" s="19" t="s">
        <v>2406</v>
      </c>
      <c r="D299" s="48">
        <v>10009</v>
      </c>
      <c r="E299" s="19" t="s">
        <v>2414</v>
      </c>
      <c r="F299" s="20">
        <v>10794</v>
      </c>
      <c r="G299" s="20">
        <v>10224</v>
      </c>
      <c r="H299" s="20">
        <v>10149</v>
      </c>
      <c r="I299" s="20"/>
      <c r="J299" s="21">
        <v>14.3477</v>
      </c>
      <c r="K299" s="21">
        <v>15.45134</v>
      </c>
      <c r="L299" s="21">
        <v>11.05762</v>
      </c>
      <c r="M299" s="21">
        <v>15.592520000000002</v>
      </c>
      <c r="N299" s="21">
        <v>8.9411760000000005</v>
      </c>
      <c r="O299" s="21">
        <v>5.1322799999999997</v>
      </c>
      <c r="P299" s="21">
        <v>81.612809999999996</v>
      </c>
      <c r="Q299" s="21">
        <v>76.682869999999994</v>
      </c>
      <c r="R299" s="21">
        <v>67.90316</v>
      </c>
      <c r="S299" s="21">
        <v>52.510650000000005</v>
      </c>
      <c r="T299" s="21">
        <v>67.410020000000003</v>
      </c>
      <c r="U299" s="21">
        <v>45.304960000000001</v>
      </c>
      <c r="V299" s="21">
        <v>24.70356</v>
      </c>
      <c r="W299" s="21">
        <v>22.872340000000001</v>
      </c>
      <c r="X299" s="21">
        <v>11.221119999999999</v>
      </c>
      <c r="Y299" s="21">
        <v>36.679840000000006</v>
      </c>
      <c r="Z299" s="21">
        <v>21.69453</v>
      </c>
      <c r="AA299" s="21">
        <v>12.72461</v>
      </c>
      <c r="AB299" s="21">
        <v>41.067189999999997</v>
      </c>
      <c r="AC299" s="21">
        <v>48.29027</v>
      </c>
      <c r="AD299" s="21">
        <v>27.942790000000002</v>
      </c>
      <c r="AE299" s="21">
        <v>69.249009999999998</v>
      </c>
      <c r="AF299" s="21">
        <v>59.916409999999999</v>
      </c>
      <c r="AG299" s="21">
        <v>39.56729</v>
      </c>
      <c r="AH299" s="21">
        <v>36.126480000000001</v>
      </c>
      <c r="AI299" s="21">
        <v>17.135259999999999</v>
      </c>
      <c r="AJ299" s="21">
        <v>12.39457</v>
      </c>
      <c r="AK299" s="21">
        <v>80.474310000000003</v>
      </c>
      <c r="AL299" s="21">
        <v>77.013679999999994</v>
      </c>
      <c r="AM299" s="21">
        <v>65.273200000000003</v>
      </c>
      <c r="AN299" s="21">
        <v>69.051379999999995</v>
      </c>
      <c r="AO299" s="21">
        <v>65.121579999999994</v>
      </c>
      <c r="AP299" s="21">
        <v>53.538690000000003</v>
      </c>
      <c r="AQ299" s="39"/>
      <c r="AR299" s="40">
        <v>0.47692889999999999</v>
      </c>
      <c r="AS299" s="40">
        <v>0.65380320000000003</v>
      </c>
      <c r="AT299" s="40">
        <v>0.54419669999999998</v>
      </c>
      <c r="AU299" s="40"/>
      <c r="AV299" s="40" t="s">
        <v>2135</v>
      </c>
      <c r="AW299" s="40" t="s">
        <v>2135</v>
      </c>
      <c r="AX299" s="40" t="s">
        <v>2133</v>
      </c>
      <c r="AY299" s="40"/>
      <c r="AZ299" s="41">
        <v>797</v>
      </c>
      <c r="BA299" s="41">
        <v>601</v>
      </c>
      <c r="BB299" s="41">
        <v>685</v>
      </c>
      <c r="BV299" s="42"/>
    </row>
    <row r="300" spans="2:74" s="38" customFormat="1" ht="15.6" x14ac:dyDescent="0.3">
      <c r="B300" s="25">
        <v>10</v>
      </c>
      <c r="C300" s="19" t="s">
        <v>2406</v>
      </c>
      <c r="D300" s="48">
        <v>10010</v>
      </c>
      <c r="E300" s="19" t="s">
        <v>2183</v>
      </c>
      <c r="F300" s="20">
        <v>4619</v>
      </c>
      <c r="G300" s="20">
        <v>4208</v>
      </c>
      <c r="H300" s="20">
        <v>4265</v>
      </c>
      <c r="I300" s="20"/>
      <c r="J300" s="21">
        <v>5.7645799999999996</v>
      </c>
      <c r="K300" s="21">
        <v>5.368671</v>
      </c>
      <c r="L300" s="21">
        <v>4.0764300000000002</v>
      </c>
      <c r="M300" s="21">
        <v>6.403010000000001</v>
      </c>
      <c r="N300" s="21">
        <v>4.0137619999999998</v>
      </c>
      <c r="O300" s="21">
        <v>1.9490299999999998</v>
      </c>
      <c r="P300" s="21">
        <v>70.555749999999989</v>
      </c>
      <c r="Q300" s="21">
        <v>61.904760000000003</v>
      </c>
      <c r="R300" s="21">
        <v>53.853510000000007</v>
      </c>
      <c r="S300" s="21">
        <v>83.416319999999999</v>
      </c>
      <c r="T300" s="21">
        <v>63.902090000000001</v>
      </c>
      <c r="U300" s="21">
        <v>23.68113</v>
      </c>
      <c r="V300" s="21">
        <v>6.6436599999999997</v>
      </c>
      <c r="W300" s="21">
        <v>4.8517520000000003</v>
      </c>
      <c r="X300" s="21">
        <v>2.9034999999999997</v>
      </c>
      <c r="Y300" s="21">
        <v>25.194129999999998</v>
      </c>
      <c r="Z300" s="21">
        <v>16.891279999999998</v>
      </c>
      <c r="AA300" s="21">
        <v>11.699400000000001</v>
      </c>
      <c r="AB300" s="21">
        <v>19.672129999999999</v>
      </c>
      <c r="AC300" s="21">
        <v>13.566940000000001</v>
      </c>
      <c r="AD300" s="21">
        <v>17.250209999999999</v>
      </c>
      <c r="AE300" s="21">
        <v>29.939599999999999</v>
      </c>
      <c r="AF300" s="21">
        <v>20.395330000000001</v>
      </c>
      <c r="AG300" s="21">
        <v>10.93083</v>
      </c>
      <c r="AH300" s="21">
        <v>6.2985299999999995</v>
      </c>
      <c r="AI300" s="21">
        <v>3.414196</v>
      </c>
      <c r="AJ300" s="21">
        <v>3.8428700000000005</v>
      </c>
      <c r="AK300" s="21">
        <v>41.069890000000001</v>
      </c>
      <c r="AL300" s="21">
        <v>30.458220000000001</v>
      </c>
      <c r="AM300" s="21">
        <v>26.387699999999999</v>
      </c>
      <c r="AN300" s="21">
        <v>25.107849999999999</v>
      </c>
      <c r="AO300" s="21">
        <v>12.75831</v>
      </c>
      <c r="AP300" s="21">
        <v>11.61401</v>
      </c>
      <c r="AQ300" s="39"/>
      <c r="AR300" s="40">
        <v>-0.79774610000000001</v>
      </c>
      <c r="AS300" s="40">
        <v>-1.070535</v>
      </c>
      <c r="AT300" s="40">
        <v>-0.92845800000000001</v>
      </c>
      <c r="AU300" s="40"/>
      <c r="AV300" s="40" t="s">
        <v>2132</v>
      </c>
      <c r="AW300" s="40" t="s">
        <v>2132</v>
      </c>
      <c r="AX300" s="40" t="s">
        <v>2132</v>
      </c>
      <c r="AY300" s="40"/>
      <c r="AZ300" s="41">
        <v>1850</v>
      </c>
      <c r="BA300" s="41">
        <v>2093</v>
      </c>
      <c r="BB300" s="41">
        <v>1991</v>
      </c>
      <c r="BV300" s="42"/>
    </row>
    <row r="301" spans="2:74" s="38" customFormat="1" ht="15.6" x14ac:dyDescent="0.3">
      <c r="B301" s="25">
        <v>10</v>
      </c>
      <c r="C301" s="19" t="s">
        <v>2406</v>
      </c>
      <c r="D301" s="48">
        <v>10011</v>
      </c>
      <c r="E301" s="19" t="s">
        <v>2415</v>
      </c>
      <c r="F301" s="20">
        <v>6011</v>
      </c>
      <c r="G301" s="20">
        <v>4824</v>
      </c>
      <c r="H301" s="20">
        <v>5280</v>
      </c>
      <c r="I301" s="20"/>
      <c r="J301" s="21">
        <v>5.67286</v>
      </c>
      <c r="K301" s="21">
        <v>5.1289319999999998</v>
      </c>
      <c r="L301" s="21">
        <v>4.7172199999999993</v>
      </c>
      <c r="M301" s="21">
        <v>6.70181</v>
      </c>
      <c r="N301" s="21">
        <v>5.5952380000000002</v>
      </c>
      <c r="O301" s="21">
        <v>4.5282999999999998</v>
      </c>
      <c r="P301" s="21">
        <v>78.402439999999999</v>
      </c>
      <c r="Q301" s="21">
        <v>71.493600000000001</v>
      </c>
      <c r="R301" s="21">
        <v>62.389050000000005</v>
      </c>
      <c r="S301" s="21">
        <v>73.232410000000002</v>
      </c>
      <c r="T301" s="21">
        <v>80.244609999999994</v>
      </c>
      <c r="U301" s="21">
        <v>30.681819999999998</v>
      </c>
      <c r="V301" s="21">
        <v>8.9452599999999993</v>
      </c>
      <c r="W301" s="21">
        <v>6.1456749999999998</v>
      </c>
      <c r="X301" s="21">
        <v>4.6791399999999994</v>
      </c>
      <c r="Y301" s="21">
        <v>27.169559999999997</v>
      </c>
      <c r="Z301" s="21">
        <v>16.3126</v>
      </c>
      <c r="AA301" s="21">
        <v>12.5</v>
      </c>
      <c r="AB301" s="21">
        <v>9.1455300000000008</v>
      </c>
      <c r="AC301" s="21">
        <v>2.731411</v>
      </c>
      <c r="AD301" s="21">
        <v>5.0133700000000001</v>
      </c>
      <c r="AE301" s="21">
        <v>29.973300000000002</v>
      </c>
      <c r="AF301" s="21">
        <v>16.084980000000002</v>
      </c>
      <c r="AG301" s="21">
        <v>9.558819999999999</v>
      </c>
      <c r="AH301" s="21">
        <v>4.0053400000000003</v>
      </c>
      <c r="AI301" s="21">
        <v>2.8831560000000001</v>
      </c>
      <c r="AJ301" s="21">
        <v>2.2058800000000001</v>
      </c>
      <c r="AK301" s="21">
        <v>42.590119999999999</v>
      </c>
      <c r="AL301" s="21">
        <v>33.763280000000002</v>
      </c>
      <c r="AM301" s="21">
        <v>24.131019999999999</v>
      </c>
      <c r="AN301" s="21">
        <v>21.295059999999999</v>
      </c>
      <c r="AO301" s="21">
        <v>10.92564</v>
      </c>
      <c r="AP301" s="21">
        <v>8.6898400000000002</v>
      </c>
      <c r="AQ301" s="39"/>
      <c r="AR301" s="40">
        <v>-0.84032399999999996</v>
      </c>
      <c r="AS301" s="40">
        <v>-0.99781200000000003</v>
      </c>
      <c r="AT301" s="40">
        <v>-0.84601059999999995</v>
      </c>
      <c r="AU301" s="40"/>
      <c r="AV301" s="40" t="s">
        <v>2132</v>
      </c>
      <c r="AW301" s="40" t="s">
        <v>2132</v>
      </c>
      <c r="AX301" s="40" t="s">
        <v>2132</v>
      </c>
      <c r="AY301" s="40"/>
      <c r="AZ301" s="41">
        <v>1882</v>
      </c>
      <c r="BA301" s="41">
        <v>2028</v>
      </c>
      <c r="BB301" s="41">
        <v>1897</v>
      </c>
      <c r="BV301" s="42"/>
    </row>
    <row r="302" spans="2:74" s="38" customFormat="1" ht="15.6" x14ac:dyDescent="0.3">
      <c r="B302" s="25">
        <v>10</v>
      </c>
      <c r="C302" s="19" t="s">
        <v>2406</v>
      </c>
      <c r="D302" s="48">
        <v>10012</v>
      </c>
      <c r="E302" s="19" t="s">
        <v>2416</v>
      </c>
      <c r="F302" s="20">
        <v>112435</v>
      </c>
      <c r="G302" s="20">
        <v>129191</v>
      </c>
      <c r="H302" s="20">
        <v>141043</v>
      </c>
      <c r="I302" s="20"/>
      <c r="J302" s="21">
        <v>4.8506100000000005</v>
      </c>
      <c r="K302" s="21">
        <v>4.411232</v>
      </c>
      <c r="L302" s="21">
        <v>3.07368</v>
      </c>
      <c r="M302" s="21">
        <v>7.9530600000000007</v>
      </c>
      <c r="N302" s="21">
        <v>4.3276000000000003</v>
      </c>
      <c r="O302" s="21">
        <v>5.2134800000000006</v>
      </c>
      <c r="P302" s="21">
        <v>54.011430000000004</v>
      </c>
      <c r="Q302" s="21">
        <v>47.158389999999997</v>
      </c>
      <c r="R302" s="21">
        <v>39.648509999999995</v>
      </c>
      <c r="S302" s="21">
        <v>41.785919999999997</v>
      </c>
      <c r="T302" s="21">
        <v>38.063800000000001</v>
      </c>
      <c r="U302" s="21">
        <v>27.670289999999998</v>
      </c>
      <c r="V302" s="21">
        <v>9.8022300000000016</v>
      </c>
      <c r="W302" s="21">
        <v>5.9653070000000001</v>
      </c>
      <c r="X302" s="21">
        <v>3.4767999999999999</v>
      </c>
      <c r="Y302" s="21">
        <v>12.59642</v>
      </c>
      <c r="Z302" s="21">
        <v>8.606992</v>
      </c>
      <c r="AA302" s="21">
        <v>5.39391</v>
      </c>
      <c r="AB302" s="21">
        <v>6.3966800000000008</v>
      </c>
      <c r="AC302" s="21">
        <v>1.790916</v>
      </c>
      <c r="AD302" s="21">
        <v>1.24952</v>
      </c>
      <c r="AE302" s="21">
        <v>24.269650000000002</v>
      </c>
      <c r="AF302" s="21">
        <v>10.1099</v>
      </c>
      <c r="AG302" s="21">
        <v>5.7336100000000005</v>
      </c>
      <c r="AH302" s="21">
        <v>1.9038200000000001</v>
      </c>
      <c r="AI302" s="21">
        <v>2.1716099999999998</v>
      </c>
      <c r="AJ302" s="21">
        <v>0.71189999999999998</v>
      </c>
      <c r="AK302" s="21">
        <v>31.388480000000001</v>
      </c>
      <c r="AL302" s="21">
        <v>22.78867</v>
      </c>
      <c r="AM302" s="21">
        <v>20.828289999999999</v>
      </c>
      <c r="AN302" s="21">
        <v>17.1098</v>
      </c>
      <c r="AO302" s="21">
        <v>8.5705779999999994</v>
      </c>
      <c r="AP302" s="21">
        <v>6.8590700000000009</v>
      </c>
      <c r="AQ302" s="39"/>
      <c r="AR302" s="40">
        <v>-1.4521869999999999</v>
      </c>
      <c r="AS302" s="40">
        <v>-1.2843020000000001</v>
      </c>
      <c r="AT302" s="40">
        <v>-1.274262</v>
      </c>
      <c r="AU302" s="40"/>
      <c r="AV302" s="40" t="s">
        <v>2132</v>
      </c>
      <c r="AW302" s="40" t="s">
        <v>2132</v>
      </c>
      <c r="AX302" s="40" t="s">
        <v>2132</v>
      </c>
      <c r="AY302" s="40"/>
      <c r="AZ302" s="41">
        <v>2255</v>
      </c>
      <c r="BA302" s="41">
        <v>2250</v>
      </c>
      <c r="BB302" s="41">
        <v>2271</v>
      </c>
      <c r="BV302" s="42"/>
    </row>
    <row r="303" spans="2:74" s="38" customFormat="1" ht="15.6" x14ac:dyDescent="0.3">
      <c r="B303" s="25">
        <v>10</v>
      </c>
      <c r="C303" s="19" t="s">
        <v>2406</v>
      </c>
      <c r="D303" s="48">
        <v>10013</v>
      </c>
      <c r="E303" s="19" t="s">
        <v>2417</v>
      </c>
      <c r="F303" s="20">
        <v>22367</v>
      </c>
      <c r="G303" s="20">
        <v>22940</v>
      </c>
      <c r="H303" s="20">
        <v>25137</v>
      </c>
      <c r="I303" s="20"/>
      <c r="J303" s="21">
        <v>8.6387599999999996</v>
      </c>
      <c r="K303" s="21">
        <v>7.8603800000000001</v>
      </c>
      <c r="L303" s="21">
        <v>6.1596000000000002</v>
      </c>
      <c r="M303" s="21">
        <v>9.1888699999999996</v>
      </c>
      <c r="N303" s="21">
        <v>6.6848859999999997</v>
      </c>
      <c r="O303" s="21">
        <v>6.7092600000000004</v>
      </c>
      <c r="P303" s="21">
        <v>71.380030000000005</v>
      </c>
      <c r="Q303" s="21">
        <v>64.1494</v>
      </c>
      <c r="R303" s="21">
        <v>57.89537</v>
      </c>
      <c r="S303" s="21">
        <v>53.145260000000007</v>
      </c>
      <c r="T303" s="21">
        <v>52.7027</v>
      </c>
      <c r="U303" s="21">
        <v>33.058840000000004</v>
      </c>
      <c r="V303" s="21">
        <v>12.868029999999999</v>
      </c>
      <c r="W303" s="21">
        <v>10.302569999999999</v>
      </c>
      <c r="X303" s="21">
        <v>5.49376</v>
      </c>
      <c r="Y303" s="21">
        <v>18.30348</v>
      </c>
      <c r="Z303" s="21">
        <v>11.777100000000001</v>
      </c>
      <c r="AA303" s="21">
        <v>9.2686200000000003</v>
      </c>
      <c r="AB303" s="21">
        <v>10.85032</v>
      </c>
      <c r="AC303" s="21">
        <v>7.6790500000000002</v>
      </c>
      <c r="AD303" s="21">
        <v>8.6788000000000007</v>
      </c>
      <c r="AE303" s="21">
        <v>43.813049999999997</v>
      </c>
      <c r="AF303" s="21">
        <v>17.675219999999999</v>
      </c>
      <c r="AG303" s="21">
        <v>17.307040000000001</v>
      </c>
      <c r="AH303" s="21">
        <v>4.2001200000000001</v>
      </c>
      <c r="AI303" s="21">
        <v>2.5660669999999999</v>
      </c>
      <c r="AJ303" s="21">
        <v>1.75261</v>
      </c>
      <c r="AK303" s="21">
        <v>40.189419999999998</v>
      </c>
      <c r="AL303" s="21">
        <v>30.007660000000001</v>
      </c>
      <c r="AM303" s="21">
        <v>25.1938</v>
      </c>
      <c r="AN303" s="21">
        <v>25.30369</v>
      </c>
      <c r="AO303" s="21">
        <v>12.236689999999999</v>
      </c>
      <c r="AP303" s="21">
        <v>9.5719600000000007</v>
      </c>
      <c r="AQ303" s="39"/>
      <c r="AR303" s="40">
        <v>-0.90282569999999995</v>
      </c>
      <c r="AS303" s="40">
        <v>-0.83097509999999997</v>
      </c>
      <c r="AT303" s="40">
        <v>-0.74243720000000002</v>
      </c>
      <c r="AU303" s="40"/>
      <c r="AV303" s="40" t="s">
        <v>2132</v>
      </c>
      <c r="AW303" s="40" t="s">
        <v>2132</v>
      </c>
      <c r="AX303" s="40" t="s">
        <v>2132</v>
      </c>
      <c r="AY303" s="40"/>
      <c r="AZ303" s="41">
        <v>1933</v>
      </c>
      <c r="BA303" s="41">
        <v>1886</v>
      </c>
      <c r="BB303" s="41">
        <v>1788</v>
      </c>
      <c r="BV303" s="42"/>
    </row>
    <row r="304" spans="2:74" s="38" customFormat="1" ht="15.6" x14ac:dyDescent="0.3">
      <c r="B304" s="25">
        <v>10</v>
      </c>
      <c r="C304" s="19" t="s">
        <v>2406</v>
      </c>
      <c r="D304" s="48">
        <v>10014</v>
      </c>
      <c r="E304" s="19" t="s">
        <v>2418</v>
      </c>
      <c r="F304" s="20">
        <v>27512</v>
      </c>
      <c r="G304" s="20">
        <v>30069</v>
      </c>
      <c r="H304" s="20">
        <v>33396</v>
      </c>
      <c r="I304" s="20"/>
      <c r="J304" s="21">
        <v>35.84984</v>
      </c>
      <c r="K304" s="21">
        <v>32.465789999999998</v>
      </c>
      <c r="L304" s="21">
        <v>28.309190000000001</v>
      </c>
      <c r="M304" s="21">
        <v>24.33051</v>
      </c>
      <c r="N304" s="21">
        <v>14.0937</v>
      </c>
      <c r="O304" s="21">
        <v>11.83395</v>
      </c>
      <c r="P304" s="21">
        <v>86.036850000000001</v>
      </c>
      <c r="Q304" s="21">
        <v>78.258449999999996</v>
      </c>
      <c r="R304" s="21">
        <v>71.849969999999999</v>
      </c>
      <c r="S304" s="21">
        <v>85.282780000000002</v>
      </c>
      <c r="T304" s="21">
        <v>85.277199999999993</v>
      </c>
      <c r="U304" s="21">
        <v>36.998440000000002</v>
      </c>
      <c r="V304" s="21">
        <v>57.756039999999999</v>
      </c>
      <c r="W304" s="21">
        <v>52.569389999999999</v>
      </c>
      <c r="X304" s="21">
        <v>42.507199999999997</v>
      </c>
      <c r="Y304" s="21">
        <v>60.431219999999996</v>
      </c>
      <c r="Z304" s="21">
        <v>47.036760000000001</v>
      </c>
      <c r="AA304" s="21">
        <v>43.627919999999996</v>
      </c>
      <c r="AB304" s="21">
        <v>71.052099999999996</v>
      </c>
      <c r="AC304" s="21">
        <v>69.917479999999998</v>
      </c>
      <c r="AD304" s="21">
        <v>66.714700000000008</v>
      </c>
      <c r="AE304" s="21">
        <v>85.50609</v>
      </c>
      <c r="AF304" s="21">
        <v>73.143289999999993</v>
      </c>
      <c r="AG304" s="21">
        <v>62.423949999999998</v>
      </c>
      <c r="AH304" s="21">
        <v>72.409670000000006</v>
      </c>
      <c r="AI304" s="21">
        <v>59.489870000000003</v>
      </c>
      <c r="AJ304" s="21">
        <v>61.127120000000005</v>
      </c>
      <c r="AK304" s="21">
        <v>92.693150000000003</v>
      </c>
      <c r="AL304" s="21">
        <v>91.972989999999996</v>
      </c>
      <c r="AM304" s="21">
        <v>89.593339999999998</v>
      </c>
      <c r="AN304" s="21">
        <v>87.043320000000008</v>
      </c>
      <c r="AO304" s="21">
        <v>87.434359999999998</v>
      </c>
      <c r="AP304" s="21">
        <v>83.381370000000004</v>
      </c>
      <c r="AQ304" s="39"/>
      <c r="AR304" s="40">
        <v>2.057204</v>
      </c>
      <c r="AS304" s="40">
        <v>2.4375089999999999</v>
      </c>
      <c r="AT304" s="40">
        <v>3.2565040000000001</v>
      </c>
      <c r="AU304" s="40"/>
      <c r="AV304" s="40" t="s">
        <v>2136</v>
      </c>
      <c r="AW304" s="40" t="s">
        <v>2136</v>
      </c>
      <c r="AX304" s="40" t="s">
        <v>2136</v>
      </c>
      <c r="AY304" s="40"/>
      <c r="AZ304" s="41">
        <v>34</v>
      </c>
      <c r="BA304" s="41">
        <v>32</v>
      </c>
      <c r="BB304" s="41">
        <v>5</v>
      </c>
      <c r="BV304" s="42"/>
    </row>
    <row r="305" spans="2:74" s="38" customFormat="1" ht="15.6" x14ac:dyDescent="0.3">
      <c r="B305" s="25">
        <v>10</v>
      </c>
      <c r="C305" s="19" t="s">
        <v>2406</v>
      </c>
      <c r="D305" s="48">
        <v>10015</v>
      </c>
      <c r="E305" s="19" t="s">
        <v>2419</v>
      </c>
      <c r="F305" s="20">
        <v>12467</v>
      </c>
      <c r="G305" s="20">
        <v>12166</v>
      </c>
      <c r="H305" s="20">
        <v>12411</v>
      </c>
      <c r="I305" s="20"/>
      <c r="J305" s="21">
        <v>7.0659100000000006</v>
      </c>
      <c r="K305" s="21">
        <v>6.9920679999999997</v>
      </c>
      <c r="L305" s="21">
        <v>5.5312299999999999</v>
      </c>
      <c r="M305" s="21">
        <v>7.431</v>
      </c>
      <c r="N305" s="21">
        <v>3.9072040000000001</v>
      </c>
      <c r="O305" s="21">
        <v>3.99824</v>
      </c>
      <c r="P305" s="21">
        <v>67.684020000000004</v>
      </c>
      <c r="Q305" s="21">
        <v>62.143120000000003</v>
      </c>
      <c r="R305" s="21">
        <v>55.104860000000002</v>
      </c>
      <c r="S305" s="21">
        <v>73.048850000000002</v>
      </c>
      <c r="T305" s="21">
        <v>71.305269999999993</v>
      </c>
      <c r="U305" s="21">
        <v>31.504310000000004</v>
      </c>
      <c r="V305" s="21">
        <v>11.956519999999999</v>
      </c>
      <c r="W305" s="21">
        <v>9.3559319999999992</v>
      </c>
      <c r="X305" s="21">
        <v>6.0391899999999996</v>
      </c>
      <c r="Y305" s="21">
        <v>23.45722</v>
      </c>
      <c r="Z305" s="21">
        <v>16.44068</v>
      </c>
      <c r="AA305" s="21">
        <v>12.1105</v>
      </c>
      <c r="AB305" s="21">
        <v>5.4698500000000001</v>
      </c>
      <c r="AC305" s="21">
        <v>3.0508479999999998</v>
      </c>
      <c r="AD305" s="21">
        <v>2.6341099999999997</v>
      </c>
      <c r="AE305" s="21">
        <v>28.471249999999998</v>
      </c>
      <c r="AF305" s="21">
        <v>16.644069999999999</v>
      </c>
      <c r="AG305" s="21">
        <v>11.88564</v>
      </c>
      <c r="AH305" s="21">
        <v>4.2075700000000005</v>
      </c>
      <c r="AI305" s="21">
        <v>4.2711860000000001</v>
      </c>
      <c r="AJ305" s="21">
        <v>2.3449999999999998</v>
      </c>
      <c r="AK305" s="21">
        <v>45.021039999999999</v>
      </c>
      <c r="AL305" s="21">
        <v>33.322029999999998</v>
      </c>
      <c r="AM305" s="21">
        <v>27.240599999999997</v>
      </c>
      <c r="AN305" s="21">
        <v>29.38289</v>
      </c>
      <c r="AO305" s="21">
        <v>16.644069999999999</v>
      </c>
      <c r="AP305" s="21">
        <v>12.14263</v>
      </c>
      <c r="AQ305" s="39"/>
      <c r="AR305" s="40">
        <v>-0.88055870000000003</v>
      </c>
      <c r="AS305" s="40">
        <v>-0.90050149999999995</v>
      </c>
      <c r="AT305" s="40">
        <v>-0.85859859999999999</v>
      </c>
      <c r="AU305" s="40"/>
      <c r="AV305" s="40" t="s">
        <v>2132</v>
      </c>
      <c r="AW305" s="40" t="s">
        <v>2132</v>
      </c>
      <c r="AX305" s="40" t="s">
        <v>2132</v>
      </c>
      <c r="AY305" s="40"/>
      <c r="AZ305" s="41">
        <v>1915</v>
      </c>
      <c r="BA305" s="41">
        <v>1941</v>
      </c>
      <c r="BB305" s="41">
        <v>1908</v>
      </c>
      <c r="BV305" s="42"/>
    </row>
    <row r="306" spans="2:74" s="38" customFormat="1" ht="15.6" x14ac:dyDescent="0.3">
      <c r="B306" s="25">
        <v>10</v>
      </c>
      <c r="C306" s="19" t="s">
        <v>2406</v>
      </c>
      <c r="D306" s="48">
        <v>10016</v>
      </c>
      <c r="E306" s="19" t="s">
        <v>2420</v>
      </c>
      <c r="F306" s="20">
        <v>18039</v>
      </c>
      <c r="G306" s="20">
        <v>17318</v>
      </c>
      <c r="H306" s="20">
        <v>18488</v>
      </c>
      <c r="I306" s="20"/>
      <c r="J306" s="21">
        <v>6.0060799999999999</v>
      </c>
      <c r="K306" s="21">
        <v>5.4816710000000004</v>
      </c>
      <c r="L306" s="21">
        <v>4.3555200000000003</v>
      </c>
      <c r="M306" s="21">
        <v>8.8023799999999994</v>
      </c>
      <c r="N306" s="21">
        <v>5.5983409999999996</v>
      </c>
      <c r="O306" s="21">
        <v>4.2774200000000002</v>
      </c>
      <c r="P306" s="21">
        <v>70.430250000000001</v>
      </c>
      <c r="Q306" s="21">
        <v>63.141660000000002</v>
      </c>
      <c r="R306" s="21">
        <v>54.890340000000002</v>
      </c>
      <c r="S306" s="21">
        <v>71.750100000000003</v>
      </c>
      <c r="T306" s="21">
        <v>70.071600000000004</v>
      </c>
      <c r="U306" s="21">
        <v>39.063179999999996</v>
      </c>
      <c r="V306" s="21">
        <v>16.711459999999999</v>
      </c>
      <c r="W306" s="21">
        <v>15.203580000000001</v>
      </c>
      <c r="X306" s="21">
        <v>8.2369899999999987</v>
      </c>
      <c r="Y306" s="21">
        <v>24.138770000000001</v>
      </c>
      <c r="Z306" s="21">
        <v>17.510000000000002</v>
      </c>
      <c r="AA306" s="21">
        <v>11.31296</v>
      </c>
      <c r="AB306" s="21">
        <v>8.2580000000000009</v>
      </c>
      <c r="AC306" s="21">
        <v>5.2718290000000003</v>
      </c>
      <c r="AD306" s="21">
        <v>3.8810900000000004</v>
      </c>
      <c r="AE306" s="21">
        <v>40.874659999999999</v>
      </c>
      <c r="AF306" s="21">
        <v>20.522480000000002</v>
      </c>
      <c r="AG306" s="21">
        <v>15.58629</v>
      </c>
      <c r="AH306" s="21">
        <v>3.4204699999999999</v>
      </c>
      <c r="AI306" s="21">
        <v>3.1301480000000002</v>
      </c>
      <c r="AJ306" s="21">
        <v>2.02312</v>
      </c>
      <c r="AK306" s="21">
        <v>61.983879999999999</v>
      </c>
      <c r="AL306" s="21">
        <v>46.128500000000003</v>
      </c>
      <c r="AM306" s="21">
        <v>41.432699999999997</v>
      </c>
      <c r="AN306" s="21">
        <v>38.211579999999998</v>
      </c>
      <c r="AO306" s="21">
        <v>23.958580000000001</v>
      </c>
      <c r="AP306" s="21">
        <v>18.331959999999999</v>
      </c>
      <c r="AQ306" s="39"/>
      <c r="AR306" s="40">
        <v>-0.6226467</v>
      </c>
      <c r="AS306" s="40">
        <v>-0.73083319999999996</v>
      </c>
      <c r="AT306" s="40">
        <v>-0.66395510000000002</v>
      </c>
      <c r="AU306" s="40"/>
      <c r="AV306" s="40" t="s">
        <v>2134</v>
      </c>
      <c r="AW306" s="40" t="s">
        <v>2132</v>
      </c>
      <c r="AX306" s="40" t="s">
        <v>2132</v>
      </c>
      <c r="AY306" s="40"/>
      <c r="AZ306" s="41">
        <v>1705</v>
      </c>
      <c r="BA306" s="41">
        <v>1781</v>
      </c>
      <c r="BB306" s="41">
        <v>1716</v>
      </c>
      <c r="BV306" s="42"/>
    </row>
    <row r="307" spans="2:74" s="38" customFormat="1" ht="15.6" x14ac:dyDescent="0.3">
      <c r="B307" s="25">
        <v>10</v>
      </c>
      <c r="C307" s="19" t="s">
        <v>2406</v>
      </c>
      <c r="D307" s="48">
        <v>10017</v>
      </c>
      <c r="E307" s="19" t="s">
        <v>2193</v>
      </c>
      <c r="F307" s="20">
        <v>10156</v>
      </c>
      <c r="G307" s="20">
        <v>9222</v>
      </c>
      <c r="H307" s="20">
        <v>9626</v>
      </c>
      <c r="I307" s="20"/>
      <c r="J307" s="21">
        <v>8.3031400000000009</v>
      </c>
      <c r="K307" s="21">
        <v>7.0770650000000002</v>
      </c>
      <c r="L307" s="21">
        <v>5.4522399999999998</v>
      </c>
      <c r="M307" s="21">
        <v>5.8566399999999996</v>
      </c>
      <c r="N307" s="21">
        <v>4.707884</v>
      </c>
      <c r="O307" s="21">
        <v>2.8079100000000001</v>
      </c>
      <c r="P307" s="21">
        <v>65.609899999999996</v>
      </c>
      <c r="Q307" s="21">
        <v>58.234479999999998</v>
      </c>
      <c r="R307" s="21">
        <v>50.901660000000007</v>
      </c>
      <c r="S307" s="21">
        <v>48.523040000000002</v>
      </c>
      <c r="T307" s="21">
        <v>64.91</v>
      </c>
      <c r="U307" s="21">
        <v>29.150219999999997</v>
      </c>
      <c r="V307" s="21">
        <v>7.7555799999999993</v>
      </c>
      <c r="W307" s="21">
        <v>5.9983899999999997</v>
      </c>
      <c r="X307" s="21">
        <v>5.1692799999999997</v>
      </c>
      <c r="Y307" s="21">
        <v>17.861340000000002</v>
      </c>
      <c r="Z307" s="21">
        <v>11.51369</v>
      </c>
      <c r="AA307" s="21">
        <v>8.7368000000000006</v>
      </c>
      <c r="AB307" s="21">
        <v>14.80611</v>
      </c>
      <c r="AC307" s="21">
        <v>10.78905</v>
      </c>
      <c r="AD307" s="21">
        <v>9.8289000000000009</v>
      </c>
      <c r="AE307" s="21">
        <v>29.651389999999999</v>
      </c>
      <c r="AF307" s="21">
        <v>18.840579999999999</v>
      </c>
      <c r="AG307" s="21">
        <v>13.432839999999999</v>
      </c>
      <c r="AH307" s="21">
        <v>7.8730900000000004</v>
      </c>
      <c r="AI307" s="21">
        <v>6.8035430000000003</v>
      </c>
      <c r="AJ307" s="21">
        <v>7.2806700000000006</v>
      </c>
      <c r="AK307" s="21">
        <v>42.655700000000003</v>
      </c>
      <c r="AL307" s="21">
        <v>32.246380000000002</v>
      </c>
      <c r="AM307" s="21">
        <v>30.323990000000002</v>
      </c>
      <c r="AN307" s="21">
        <v>26.870349999999998</v>
      </c>
      <c r="AO307" s="21">
        <v>15.4992</v>
      </c>
      <c r="AP307" s="21">
        <v>14.634150000000002</v>
      </c>
      <c r="AQ307" s="39"/>
      <c r="AR307" s="40">
        <v>-1.057922</v>
      </c>
      <c r="AS307" s="40">
        <v>-1.042457</v>
      </c>
      <c r="AT307" s="40">
        <v>-0.80128310000000003</v>
      </c>
      <c r="AU307" s="40"/>
      <c r="AV307" s="40" t="s">
        <v>2132</v>
      </c>
      <c r="AW307" s="40" t="s">
        <v>2132</v>
      </c>
      <c r="AX307" s="40" t="s">
        <v>2132</v>
      </c>
      <c r="AY307" s="40"/>
      <c r="AZ307" s="41">
        <v>2036</v>
      </c>
      <c r="BA307" s="41">
        <v>2063</v>
      </c>
      <c r="BB307" s="41">
        <v>1854</v>
      </c>
      <c r="BV307" s="42"/>
    </row>
    <row r="308" spans="2:74" s="38" customFormat="1" ht="15.6" x14ac:dyDescent="0.3">
      <c r="B308" s="25">
        <v>10</v>
      </c>
      <c r="C308" s="19" t="s">
        <v>2406</v>
      </c>
      <c r="D308" s="48">
        <v>10018</v>
      </c>
      <c r="E308" s="19" t="s">
        <v>2421</v>
      </c>
      <c r="F308" s="20">
        <v>12247</v>
      </c>
      <c r="G308" s="20">
        <v>10501</v>
      </c>
      <c r="H308" s="20">
        <v>11320</v>
      </c>
      <c r="I308" s="20"/>
      <c r="J308" s="21">
        <v>5.3824399999999999</v>
      </c>
      <c r="K308" s="21">
        <v>4.5918369999999999</v>
      </c>
      <c r="L308" s="21">
        <v>3.80545</v>
      </c>
      <c r="M308" s="21">
        <v>7.9923499999999992</v>
      </c>
      <c r="N308" s="21">
        <v>5.1322749999999999</v>
      </c>
      <c r="O308" s="21">
        <v>5.0248499999999998</v>
      </c>
      <c r="P308" s="21">
        <v>67.151130000000009</v>
      </c>
      <c r="Q308" s="21">
        <v>63.688319999999997</v>
      </c>
      <c r="R308" s="21">
        <v>52.943280000000001</v>
      </c>
      <c r="S308" s="21">
        <v>69.919160000000005</v>
      </c>
      <c r="T308" s="21">
        <v>64.603369999999998</v>
      </c>
      <c r="U308" s="21">
        <v>34.67315</v>
      </c>
      <c r="V308" s="21">
        <v>7.5514099999999997</v>
      </c>
      <c r="W308" s="21">
        <v>4.2640989999999999</v>
      </c>
      <c r="X308" s="21">
        <v>4.1151</v>
      </c>
      <c r="Y308" s="21">
        <v>26.606680000000001</v>
      </c>
      <c r="Z308" s="21">
        <v>17.228339999999999</v>
      </c>
      <c r="AA308" s="21">
        <v>10.488859999999999</v>
      </c>
      <c r="AB308" s="21">
        <v>10.92545</v>
      </c>
      <c r="AC308" s="21">
        <v>5.3989000000000003</v>
      </c>
      <c r="AD308" s="21">
        <v>8.8180700000000005</v>
      </c>
      <c r="AE308" s="21">
        <v>30.751929999999998</v>
      </c>
      <c r="AF308" s="21">
        <v>15.74966</v>
      </c>
      <c r="AG308" s="21">
        <v>11.107670000000001</v>
      </c>
      <c r="AH308" s="21">
        <v>3.4382999999999999</v>
      </c>
      <c r="AI308" s="21">
        <v>5.1237959999999996</v>
      </c>
      <c r="AJ308" s="21">
        <v>1.9802</v>
      </c>
      <c r="AK308" s="21">
        <v>45.469149999999999</v>
      </c>
      <c r="AL308" s="21">
        <v>33.287480000000002</v>
      </c>
      <c r="AM308" s="21">
        <v>25.464110000000002</v>
      </c>
      <c r="AN308" s="21">
        <v>18.380460000000003</v>
      </c>
      <c r="AO308" s="21">
        <v>11.34801</v>
      </c>
      <c r="AP308" s="21">
        <v>6.7759900000000002</v>
      </c>
      <c r="AQ308" s="39"/>
      <c r="AR308" s="40">
        <v>-0.94741149999999996</v>
      </c>
      <c r="AS308" s="40">
        <v>-1.116333</v>
      </c>
      <c r="AT308" s="40">
        <v>-0.92836300000000005</v>
      </c>
      <c r="AU308" s="40"/>
      <c r="AV308" s="40" t="s">
        <v>2132</v>
      </c>
      <c r="AW308" s="40" t="s">
        <v>2132</v>
      </c>
      <c r="AX308" s="40" t="s">
        <v>2132</v>
      </c>
      <c r="AY308" s="40"/>
      <c r="AZ308" s="41">
        <v>1971</v>
      </c>
      <c r="BA308" s="41">
        <v>2137</v>
      </c>
      <c r="BB308" s="41">
        <v>1990</v>
      </c>
      <c r="BV308" s="42"/>
    </row>
    <row r="309" spans="2:74" s="38" customFormat="1" ht="15.6" x14ac:dyDescent="0.3">
      <c r="B309" s="25">
        <v>10</v>
      </c>
      <c r="C309" s="19" t="s">
        <v>2406</v>
      </c>
      <c r="D309" s="48">
        <v>10019</v>
      </c>
      <c r="E309" s="19" t="s">
        <v>2422</v>
      </c>
      <c r="F309" s="20">
        <v>5093</v>
      </c>
      <c r="G309" s="20">
        <v>4543</v>
      </c>
      <c r="H309" s="20">
        <v>5208</v>
      </c>
      <c r="I309" s="20"/>
      <c r="J309" s="21">
        <v>13.03571</v>
      </c>
      <c r="K309" s="21">
        <v>12.30941</v>
      </c>
      <c r="L309" s="21">
        <v>8.6903699999999997</v>
      </c>
      <c r="M309" s="21">
        <v>14.25339</v>
      </c>
      <c r="N309" s="21">
        <v>11.13043</v>
      </c>
      <c r="O309" s="21">
        <v>7.0804200000000002</v>
      </c>
      <c r="P309" s="21">
        <v>89.821430000000007</v>
      </c>
      <c r="Q309" s="21">
        <v>80.938190000000006</v>
      </c>
      <c r="R309" s="21">
        <v>68.611370000000008</v>
      </c>
      <c r="S309" s="21">
        <v>91.596310000000003</v>
      </c>
      <c r="T309" s="21">
        <v>74.906450000000007</v>
      </c>
      <c r="U309" s="21">
        <v>41.32105</v>
      </c>
      <c r="V309" s="21">
        <v>57.142859999999999</v>
      </c>
      <c r="W309" s="21">
        <v>53.677280000000003</v>
      </c>
      <c r="X309" s="21">
        <v>26.824639999999999</v>
      </c>
      <c r="Y309" s="21">
        <v>62.878</v>
      </c>
      <c r="Z309" s="21">
        <v>43.249180000000003</v>
      </c>
      <c r="AA309" s="21">
        <v>36.11374</v>
      </c>
      <c r="AB309" s="21">
        <v>35.453600000000002</v>
      </c>
      <c r="AC309" s="21">
        <v>37.43139</v>
      </c>
      <c r="AD309" s="21">
        <v>31.184830000000002</v>
      </c>
      <c r="AE309" s="21">
        <v>73.30552999999999</v>
      </c>
      <c r="AF309" s="21">
        <v>50.933039999999998</v>
      </c>
      <c r="AG309" s="21">
        <v>54.218010000000007</v>
      </c>
      <c r="AH309" s="21">
        <v>53.284669999999998</v>
      </c>
      <c r="AI309" s="21">
        <v>15.14819</v>
      </c>
      <c r="AJ309" s="21">
        <v>32.796209999999995</v>
      </c>
      <c r="AK309" s="21">
        <v>92.283630000000002</v>
      </c>
      <c r="AL309" s="21">
        <v>84.632270000000005</v>
      </c>
      <c r="AM309" s="21">
        <v>77.725120000000004</v>
      </c>
      <c r="AN309" s="21">
        <v>88.634</v>
      </c>
      <c r="AO309" s="21">
        <v>76.728870000000001</v>
      </c>
      <c r="AP309" s="21">
        <v>67.772509999999997</v>
      </c>
      <c r="AQ309" s="39"/>
      <c r="AR309" s="40">
        <v>1.366139</v>
      </c>
      <c r="AS309" s="40">
        <v>1.0978300000000001</v>
      </c>
      <c r="AT309" s="40">
        <v>1.5772630000000001</v>
      </c>
      <c r="AU309" s="40"/>
      <c r="AV309" s="40" t="s">
        <v>2135</v>
      </c>
      <c r="AW309" s="40" t="s">
        <v>2135</v>
      </c>
      <c r="AX309" s="40" t="s">
        <v>2135</v>
      </c>
      <c r="AY309" s="40"/>
      <c r="AZ309" s="41">
        <v>236</v>
      </c>
      <c r="BA309" s="41">
        <v>372</v>
      </c>
      <c r="BB309" s="41">
        <v>184</v>
      </c>
      <c r="BV309" s="42"/>
    </row>
    <row r="310" spans="2:74" s="38" customFormat="1" ht="15.6" x14ac:dyDescent="0.3">
      <c r="B310" s="25">
        <v>10</v>
      </c>
      <c r="C310" s="19" t="s">
        <v>2406</v>
      </c>
      <c r="D310" s="48">
        <v>10020</v>
      </c>
      <c r="E310" s="19" t="s">
        <v>2423</v>
      </c>
      <c r="F310" s="20">
        <v>12853</v>
      </c>
      <c r="G310" s="20">
        <v>11886</v>
      </c>
      <c r="H310" s="20">
        <v>11927</v>
      </c>
      <c r="I310" s="20"/>
      <c r="J310" s="21">
        <v>5.8859300000000001</v>
      </c>
      <c r="K310" s="21">
        <v>5.645359</v>
      </c>
      <c r="L310" s="21">
        <v>4.2873799999999997</v>
      </c>
      <c r="M310" s="21">
        <v>6.5724400000000003</v>
      </c>
      <c r="N310" s="21">
        <v>3.7211289999999999</v>
      </c>
      <c r="O310" s="21">
        <v>3.6453199999999999</v>
      </c>
      <c r="P310" s="21">
        <v>68.016540000000006</v>
      </c>
      <c r="Q310" s="21">
        <v>58.385779999999997</v>
      </c>
      <c r="R310" s="21">
        <v>48.469630000000002</v>
      </c>
      <c r="S310" s="21">
        <v>61.261960000000002</v>
      </c>
      <c r="T310" s="21">
        <v>75.9465</v>
      </c>
      <c r="U310" s="21">
        <v>31.063970000000001</v>
      </c>
      <c r="V310" s="21">
        <v>10.760350000000001</v>
      </c>
      <c r="W310" s="21">
        <v>7.2050939999999999</v>
      </c>
      <c r="X310" s="21">
        <v>4.57538</v>
      </c>
      <c r="Y310" s="21">
        <v>32.654450000000004</v>
      </c>
      <c r="Z310" s="21">
        <v>20.408850000000001</v>
      </c>
      <c r="AA310" s="21">
        <v>10.36866</v>
      </c>
      <c r="AB310" s="21">
        <v>9.8099099999999986</v>
      </c>
      <c r="AC310" s="21">
        <v>6.132708</v>
      </c>
      <c r="AD310" s="21">
        <v>8.7228399999999997</v>
      </c>
      <c r="AE310" s="21">
        <v>39.443309999999997</v>
      </c>
      <c r="AF310" s="21">
        <v>22.855229999999999</v>
      </c>
      <c r="AG310" s="21">
        <v>13.791970000000001</v>
      </c>
      <c r="AH310" s="21">
        <v>1.9008799999999999</v>
      </c>
      <c r="AI310" s="21">
        <v>2.3123320000000001</v>
      </c>
      <c r="AJ310" s="21">
        <v>1.21791</v>
      </c>
      <c r="AK310" s="21">
        <v>44.127630000000003</v>
      </c>
      <c r="AL310" s="21">
        <v>31.0992</v>
      </c>
      <c r="AM310" s="21">
        <v>25.08229</v>
      </c>
      <c r="AN310" s="21">
        <v>31.160900000000002</v>
      </c>
      <c r="AO310" s="21">
        <v>15.985250000000001</v>
      </c>
      <c r="AP310" s="21">
        <v>11.32324</v>
      </c>
      <c r="AQ310" s="39"/>
      <c r="AR310" s="40">
        <v>-0.87901130000000005</v>
      </c>
      <c r="AS310" s="40">
        <v>-1.011233</v>
      </c>
      <c r="AT310" s="40">
        <v>-0.98511559999999998</v>
      </c>
      <c r="AU310" s="40"/>
      <c r="AV310" s="40" t="s">
        <v>2132</v>
      </c>
      <c r="AW310" s="40" t="s">
        <v>2132</v>
      </c>
      <c r="AX310" s="40" t="s">
        <v>2132</v>
      </c>
      <c r="AY310" s="40"/>
      <c r="AZ310" s="41">
        <v>1912</v>
      </c>
      <c r="BA310" s="41">
        <v>2040</v>
      </c>
      <c r="BB310" s="41">
        <v>2046</v>
      </c>
      <c r="BV310" s="42"/>
    </row>
    <row r="311" spans="2:74" s="38" customFormat="1" ht="15.6" x14ac:dyDescent="0.3">
      <c r="B311" s="25">
        <v>10</v>
      </c>
      <c r="C311" s="19" t="s">
        <v>2406</v>
      </c>
      <c r="D311" s="48">
        <v>10021</v>
      </c>
      <c r="E311" s="19" t="s">
        <v>2424</v>
      </c>
      <c r="F311" s="20">
        <v>10490</v>
      </c>
      <c r="G311" s="20">
        <v>9891</v>
      </c>
      <c r="H311" s="20">
        <v>10473</v>
      </c>
      <c r="I311" s="20"/>
      <c r="J311" s="21">
        <v>6.6994499999999997</v>
      </c>
      <c r="K311" s="21">
        <v>6.8421839999999996</v>
      </c>
      <c r="L311" s="21">
        <v>5.1745399999999995</v>
      </c>
      <c r="M311" s="21">
        <v>5.5621799999999997</v>
      </c>
      <c r="N311" s="21">
        <v>4.2476969999999996</v>
      </c>
      <c r="O311" s="21">
        <v>3.8318300000000001</v>
      </c>
      <c r="P311" s="21">
        <v>66.287649999999999</v>
      </c>
      <c r="Q311" s="21">
        <v>58.590110000000003</v>
      </c>
      <c r="R311" s="21">
        <v>50.992469999999997</v>
      </c>
      <c r="S311" s="21">
        <v>56.396570000000004</v>
      </c>
      <c r="T311" s="21">
        <v>59.892829999999996</v>
      </c>
      <c r="U311" s="21">
        <v>31.977470000000004</v>
      </c>
      <c r="V311" s="21">
        <v>11.74194</v>
      </c>
      <c r="W311" s="21">
        <v>10.482530000000001</v>
      </c>
      <c r="X311" s="21">
        <v>6.2905100000000003</v>
      </c>
      <c r="Y311" s="21">
        <v>24.860219999999998</v>
      </c>
      <c r="Z311" s="21">
        <v>17.970050000000001</v>
      </c>
      <c r="AA311" s="21">
        <v>12.199770000000001</v>
      </c>
      <c r="AB311" s="21">
        <v>36.731180000000002</v>
      </c>
      <c r="AC311" s="21">
        <v>44.841929999999998</v>
      </c>
      <c r="AD311" s="21">
        <v>24.437670000000001</v>
      </c>
      <c r="AE311" s="21">
        <v>35.655909999999999</v>
      </c>
      <c r="AF311" s="21">
        <v>15.05824</v>
      </c>
      <c r="AG311" s="21">
        <v>16.850930000000002</v>
      </c>
      <c r="AH311" s="21">
        <v>5.03226</v>
      </c>
      <c r="AI311" s="21">
        <v>3.6189680000000002</v>
      </c>
      <c r="AJ311" s="21">
        <v>2.9736899999999999</v>
      </c>
      <c r="AK311" s="21">
        <v>58.666660000000007</v>
      </c>
      <c r="AL311" s="21">
        <v>45.590679999999999</v>
      </c>
      <c r="AM311" s="21">
        <v>35.684329999999996</v>
      </c>
      <c r="AN311" s="21">
        <v>34.924729999999997</v>
      </c>
      <c r="AO311" s="21">
        <v>21.464230000000001</v>
      </c>
      <c r="AP311" s="21">
        <v>14.220360000000001</v>
      </c>
      <c r="AQ311" s="39"/>
      <c r="AR311" s="40">
        <v>-0.73236889999999999</v>
      </c>
      <c r="AS311" s="40">
        <v>-0.70507560000000002</v>
      </c>
      <c r="AT311" s="40">
        <v>-0.67300780000000004</v>
      </c>
      <c r="AU311" s="40"/>
      <c r="AV311" s="40" t="s">
        <v>2132</v>
      </c>
      <c r="AW311" s="40" t="s">
        <v>2132</v>
      </c>
      <c r="AX311" s="40" t="s">
        <v>2132</v>
      </c>
      <c r="AY311" s="40"/>
      <c r="AZ311" s="41">
        <v>1802</v>
      </c>
      <c r="BA311" s="41">
        <v>1762</v>
      </c>
      <c r="BB311" s="41">
        <v>1720</v>
      </c>
      <c r="BV311" s="42"/>
    </row>
    <row r="312" spans="2:74" s="38" customFormat="1" ht="15.6" x14ac:dyDescent="0.3">
      <c r="B312" s="25">
        <v>10</v>
      </c>
      <c r="C312" s="19" t="s">
        <v>2406</v>
      </c>
      <c r="D312" s="48">
        <v>10022</v>
      </c>
      <c r="E312" s="19" t="s">
        <v>2425</v>
      </c>
      <c r="F312" s="20">
        <v>24331</v>
      </c>
      <c r="G312" s="20">
        <v>23466</v>
      </c>
      <c r="H312" s="20">
        <v>24918</v>
      </c>
      <c r="I312" s="20"/>
      <c r="J312" s="21">
        <v>5.3798899999999996</v>
      </c>
      <c r="K312" s="21">
        <v>5.6055489999999999</v>
      </c>
      <c r="L312" s="21">
        <v>4.5759099999999995</v>
      </c>
      <c r="M312" s="21">
        <v>8.9391499999999997</v>
      </c>
      <c r="N312" s="21">
        <v>5.6942620000000002</v>
      </c>
      <c r="O312" s="21">
        <v>3.6793100000000001</v>
      </c>
      <c r="P312" s="21">
        <v>70.197220000000002</v>
      </c>
      <c r="Q312" s="21">
        <v>63.47381</v>
      </c>
      <c r="R312" s="21">
        <v>56.170889999999993</v>
      </c>
      <c r="S312" s="21">
        <v>79.663799999999995</v>
      </c>
      <c r="T312" s="21">
        <v>77.50788</v>
      </c>
      <c r="U312" s="21">
        <v>36.868929999999999</v>
      </c>
      <c r="V312" s="21">
        <v>10.486610000000001</v>
      </c>
      <c r="W312" s="21">
        <v>9.5702420000000004</v>
      </c>
      <c r="X312" s="21">
        <v>4.7346899999999996</v>
      </c>
      <c r="Y312" s="21">
        <v>16.201429999999998</v>
      </c>
      <c r="Z312" s="21">
        <v>13.57891</v>
      </c>
      <c r="AA312" s="21">
        <v>7.6081599999999998</v>
      </c>
      <c r="AB312" s="21">
        <v>3.6589999999999998</v>
      </c>
      <c r="AC312" s="21">
        <v>1.787649</v>
      </c>
      <c r="AD312" s="21">
        <v>3.2979599999999998</v>
      </c>
      <c r="AE312" s="21">
        <v>31.987929999999999</v>
      </c>
      <c r="AF312" s="21">
        <v>16.395810000000001</v>
      </c>
      <c r="AG312" s="21">
        <v>12.27755</v>
      </c>
      <c r="AH312" s="21">
        <v>1.8106400000000002</v>
      </c>
      <c r="AI312" s="21">
        <v>1.6793070000000001</v>
      </c>
      <c r="AJ312" s="21">
        <v>1.3387800000000001</v>
      </c>
      <c r="AK312" s="21">
        <v>54.168239999999997</v>
      </c>
      <c r="AL312" s="21">
        <v>40.772840000000002</v>
      </c>
      <c r="AM312" s="21">
        <v>36</v>
      </c>
      <c r="AN312" s="21">
        <v>37.118069999999996</v>
      </c>
      <c r="AO312" s="21">
        <v>21.722639999999998</v>
      </c>
      <c r="AP312" s="21">
        <v>16.277549999999998</v>
      </c>
      <c r="AQ312" s="39"/>
      <c r="AR312" s="40">
        <v>-0.78043309999999999</v>
      </c>
      <c r="AS312" s="40">
        <v>-0.85244719999999996</v>
      </c>
      <c r="AT312" s="40">
        <v>-0.82694900000000005</v>
      </c>
      <c r="AU312" s="40"/>
      <c r="AV312" s="40" t="s">
        <v>2132</v>
      </c>
      <c r="AW312" s="40" t="s">
        <v>2132</v>
      </c>
      <c r="AX312" s="40" t="s">
        <v>2132</v>
      </c>
      <c r="AY312" s="40"/>
      <c r="AZ312" s="41">
        <v>1830</v>
      </c>
      <c r="BA312" s="41">
        <v>1906</v>
      </c>
      <c r="BB312" s="41">
        <v>1878</v>
      </c>
      <c r="BV312" s="42"/>
    </row>
    <row r="313" spans="2:74" s="38" customFormat="1" ht="15.6" x14ac:dyDescent="0.3">
      <c r="B313" s="25">
        <v>10</v>
      </c>
      <c r="C313" s="19" t="s">
        <v>2406</v>
      </c>
      <c r="D313" s="48">
        <v>10023</v>
      </c>
      <c r="E313" s="19" t="s">
        <v>2426</v>
      </c>
      <c r="F313" s="20">
        <v>45217</v>
      </c>
      <c r="G313" s="20">
        <v>47104</v>
      </c>
      <c r="H313" s="20">
        <v>49162</v>
      </c>
      <c r="I313" s="20"/>
      <c r="J313" s="21">
        <v>8.5977300000000003</v>
      </c>
      <c r="K313" s="21">
        <v>8.4822240000000004</v>
      </c>
      <c r="L313" s="21">
        <v>6.5948599999999997</v>
      </c>
      <c r="M313" s="21">
        <v>9.1631699999999991</v>
      </c>
      <c r="N313" s="21">
        <v>5.1328040000000001</v>
      </c>
      <c r="O313" s="21">
        <v>4.7257800000000003</v>
      </c>
      <c r="P313" s="21">
        <v>69.741990000000001</v>
      </c>
      <c r="Q313" s="21">
        <v>60.806939999999997</v>
      </c>
      <c r="R313" s="21">
        <v>50.409700000000001</v>
      </c>
      <c r="S313" s="21">
        <v>44.169229999999999</v>
      </c>
      <c r="T313" s="21">
        <v>61.103090000000002</v>
      </c>
      <c r="U313" s="21">
        <v>31.678940000000001</v>
      </c>
      <c r="V313" s="21">
        <v>27.301839999999999</v>
      </c>
      <c r="W313" s="21">
        <v>25.211839999999999</v>
      </c>
      <c r="X313" s="21">
        <v>16.76652</v>
      </c>
      <c r="Y313" s="21">
        <v>31.911240000000003</v>
      </c>
      <c r="Z313" s="21">
        <v>24.01925</v>
      </c>
      <c r="AA313" s="21">
        <v>18.187090000000001</v>
      </c>
      <c r="AB313" s="21">
        <v>21.42285</v>
      </c>
      <c r="AC313" s="21">
        <v>29.480070000000001</v>
      </c>
      <c r="AD313" s="21">
        <v>21.936610000000002</v>
      </c>
      <c r="AE313" s="21">
        <v>55.129819999999995</v>
      </c>
      <c r="AF313" s="21">
        <v>41.636150000000001</v>
      </c>
      <c r="AG313" s="21">
        <v>36.538460000000001</v>
      </c>
      <c r="AH313" s="21">
        <v>21.262719999999998</v>
      </c>
      <c r="AI313" s="21">
        <v>13.30683</v>
      </c>
      <c r="AJ313" s="21">
        <v>17.868190000000002</v>
      </c>
      <c r="AK313" s="21">
        <v>77.364750000000001</v>
      </c>
      <c r="AL313" s="21">
        <v>66.680620000000005</v>
      </c>
      <c r="AM313" s="21">
        <v>58.880940000000002</v>
      </c>
      <c r="AN313" s="21">
        <v>67.814250000000001</v>
      </c>
      <c r="AO313" s="21">
        <v>55.602049999999998</v>
      </c>
      <c r="AP313" s="21">
        <v>47.429450000000003</v>
      </c>
      <c r="AQ313" s="39"/>
      <c r="AR313" s="40">
        <v>-0.1511759</v>
      </c>
      <c r="AS313" s="40">
        <v>0.17271819999999999</v>
      </c>
      <c r="AT313" s="40">
        <v>0.29810809999999999</v>
      </c>
      <c r="AU313" s="40"/>
      <c r="AV313" s="40" t="s">
        <v>2134</v>
      </c>
      <c r="AW313" s="40" t="s">
        <v>2133</v>
      </c>
      <c r="AX313" s="40" t="s">
        <v>2133</v>
      </c>
      <c r="AY313" s="40"/>
      <c r="AZ313" s="41">
        <v>1356</v>
      </c>
      <c r="BA313" s="41">
        <v>1003</v>
      </c>
      <c r="BB313" s="41">
        <v>867</v>
      </c>
      <c r="BV313" s="42"/>
    </row>
    <row r="314" spans="2:74" s="38" customFormat="1" ht="15.6" x14ac:dyDescent="0.3">
      <c r="B314" s="25">
        <v>10</v>
      </c>
      <c r="C314" s="19" t="s">
        <v>2406</v>
      </c>
      <c r="D314" s="48">
        <v>10024</v>
      </c>
      <c r="E314" s="19" t="s">
        <v>2427</v>
      </c>
      <c r="F314" s="20">
        <v>12497</v>
      </c>
      <c r="G314" s="20">
        <v>11231</v>
      </c>
      <c r="H314" s="20">
        <v>12788</v>
      </c>
      <c r="I314" s="20"/>
      <c r="J314" s="21">
        <v>5.5954999999999995</v>
      </c>
      <c r="K314" s="21">
        <v>5.2477359999999997</v>
      </c>
      <c r="L314" s="21">
        <v>3.9914999999999998</v>
      </c>
      <c r="M314" s="21">
        <v>5.8631900000000003</v>
      </c>
      <c r="N314" s="21">
        <v>3.5505429999999998</v>
      </c>
      <c r="O314" s="21">
        <v>2.3949400000000001</v>
      </c>
      <c r="P314" s="21">
        <v>65.524910000000006</v>
      </c>
      <c r="Q314" s="21">
        <v>57.944929999999999</v>
      </c>
      <c r="R314" s="21">
        <v>50.402499999999996</v>
      </c>
      <c r="S314" s="21">
        <v>75.11403</v>
      </c>
      <c r="T314" s="21">
        <v>57.278959999999998</v>
      </c>
      <c r="U314" s="21">
        <v>21.700030000000002</v>
      </c>
      <c r="V314" s="21">
        <v>9.3479099999999988</v>
      </c>
      <c r="W314" s="21">
        <v>7.2850169999999999</v>
      </c>
      <c r="X314" s="21">
        <v>3.6410100000000001</v>
      </c>
      <c r="Y314" s="21">
        <v>22.804369999999999</v>
      </c>
      <c r="Z314" s="21">
        <v>14.457380000000001</v>
      </c>
      <c r="AA314" s="21">
        <v>11.40211</v>
      </c>
      <c r="AB314" s="21">
        <v>8.3678899999999992</v>
      </c>
      <c r="AC314" s="21">
        <v>2.8539240000000001</v>
      </c>
      <c r="AD314" s="21">
        <v>4.6630500000000001</v>
      </c>
      <c r="AE314" s="21">
        <v>35.582360000000001</v>
      </c>
      <c r="AF314" s="21">
        <v>14.795339999999999</v>
      </c>
      <c r="AG314" s="21">
        <v>13.15874</v>
      </c>
      <c r="AH314" s="21">
        <v>3.4300799999999998</v>
      </c>
      <c r="AI314" s="21">
        <v>2.8914759999999999</v>
      </c>
      <c r="AJ314" s="21">
        <v>3.2577500000000001</v>
      </c>
      <c r="AK314" s="21">
        <v>55.258200000000002</v>
      </c>
      <c r="AL314" s="21">
        <v>39.016150000000003</v>
      </c>
      <c r="AM314" s="21">
        <v>33.12041</v>
      </c>
      <c r="AN314" s="21">
        <v>27.892949999999999</v>
      </c>
      <c r="AO314" s="21">
        <v>14.00676</v>
      </c>
      <c r="AP314" s="21">
        <v>11.018840000000001</v>
      </c>
      <c r="AQ314" s="39"/>
      <c r="AR314" s="40">
        <v>-0.85686779999999996</v>
      </c>
      <c r="AS314" s="40">
        <v>-1.0618890000000001</v>
      </c>
      <c r="AT314" s="40">
        <v>-0.98207350000000004</v>
      </c>
      <c r="AU314" s="40"/>
      <c r="AV314" s="40" t="s">
        <v>2132</v>
      </c>
      <c r="AW314" s="40" t="s">
        <v>2132</v>
      </c>
      <c r="AX314" s="40" t="s">
        <v>2132</v>
      </c>
      <c r="AY314" s="40"/>
      <c r="AZ314" s="41">
        <v>1891</v>
      </c>
      <c r="BA314" s="41">
        <v>2085</v>
      </c>
      <c r="BB314" s="41">
        <v>2043</v>
      </c>
      <c r="BV314" s="42"/>
    </row>
    <row r="315" spans="2:74" s="38" customFormat="1" ht="15.6" x14ac:dyDescent="0.3">
      <c r="B315" s="25">
        <v>10</v>
      </c>
      <c r="C315" s="19" t="s">
        <v>2406</v>
      </c>
      <c r="D315" s="48">
        <v>10025</v>
      </c>
      <c r="E315" s="19" t="s">
        <v>2428</v>
      </c>
      <c r="F315" s="20">
        <v>4147</v>
      </c>
      <c r="G315" s="20">
        <v>3726</v>
      </c>
      <c r="H315" s="20">
        <v>3433</v>
      </c>
      <c r="I315" s="20"/>
      <c r="J315" s="21">
        <v>7.5464900000000004</v>
      </c>
      <c r="K315" s="21">
        <v>6.4121569999999997</v>
      </c>
      <c r="L315" s="21">
        <v>6.6666699999999999</v>
      </c>
      <c r="M315" s="21">
        <v>10.73113</v>
      </c>
      <c r="N315" s="21">
        <v>8.6887840000000001</v>
      </c>
      <c r="O315" s="21">
        <v>5.9782599999999997</v>
      </c>
      <c r="P315" s="21">
        <v>81.938479999999998</v>
      </c>
      <c r="Q315" s="21">
        <v>74.990679999999998</v>
      </c>
      <c r="R315" s="21">
        <v>68.294569999999993</v>
      </c>
      <c r="S315" s="21">
        <v>65.686040000000006</v>
      </c>
      <c r="T315" s="21">
        <v>74.718190000000007</v>
      </c>
      <c r="U315" s="21">
        <v>24.031459999999999</v>
      </c>
      <c r="V315" s="21">
        <v>16.910420000000002</v>
      </c>
      <c r="W315" s="21">
        <v>13.96917</v>
      </c>
      <c r="X315" s="21">
        <v>6.1797800000000001</v>
      </c>
      <c r="Y315" s="21">
        <v>37.568550000000002</v>
      </c>
      <c r="Z315" s="21">
        <v>27.167629999999999</v>
      </c>
      <c r="AA315" s="21">
        <v>24.906369999999999</v>
      </c>
      <c r="AB315" s="21">
        <v>26.142599999999998</v>
      </c>
      <c r="AC315" s="21">
        <v>19.364159999999998</v>
      </c>
      <c r="AD315" s="21">
        <v>22.75281</v>
      </c>
      <c r="AE315" s="21">
        <v>42.413159999999998</v>
      </c>
      <c r="AF315" s="21">
        <v>29.57611</v>
      </c>
      <c r="AG315" s="21">
        <v>27.24719</v>
      </c>
      <c r="AH315" s="21">
        <v>9.780619999999999</v>
      </c>
      <c r="AI315" s="21">
        <v>9.2485549999999996</v>
      </c>
      <c r="AJ315" s="21">
        <v>6.9288400000000001</v>
      </c>
      <c r="AK315" s="21">
        <v>55.575870000000002</v>
      </c>
      <c r="AL315" s="21">
        <v>43.44894</v>
      </c>
      <c r="AM315" s="21">
        <v>38.483150000000002</v>
      </c>
      <c r="AN315" s="21">
        <v>32.998170000000002</v>
      </c>
      <c r="AO315" s="21">
        <v>21.57996</v>
      </c>
      <c r="AP315" s="21">
        <v>19.28839</v>
      </c>
      <c r="AQ315" s="39"/>
      <c r="AR315" s="40">
        <v>-0.35958479999999998</v>
      </c>
      <c r="AS315" s="40">
        <v>-0.4614278</v>
      </c>
      <c r="AT315" s="40">
        <v>-0.16851079999999999</v>
      </c>
      <c r="AU315" s="40"/>
      <c r="AV315" s="40" t="s">
        <v>2134</v>
      </c>
      <c r="AW315" s="40" t="s">
        <v>2134</v>
      </c>
      <c r="AX315" s="40" t="s">
        <v>2134</v>
      </c>
      <c r="AY315" s="40"/>
      <c r="AZ315" s="41">
        <v>1517</v>
      </c>
      <c r="BA315" s="41">
        <v>1545</v>
      </c>
      <c r="BB315" s="41">
        <v>1259</v>
      </c>
      <c r="BV315" s="42"/>
    </row>
    <row r="316" spans="2:74" s="38" customFormat="1" ht="15.6" x14ac:dyDescent="0.3">
      <c r="B316" s="25">
        <v>10</v>
      </c>
      <c r="C316" s="19" t="s">
        <v>2406</v>
      </c>
      <c r="D316" s="48">
        <v>10026</v>
      </c>
      <c r="E316" s="19" t="s">
        <v>2429</v>
      </c>
      <c r="F316" s="20">
        <v>21907</v>
      </c>
      <c r="G316" s="20">
        <v>19303</v>
      </c>
      <c r="H316" s="20">
        <v>19691</v>
      </c>
      <c r="I316" s="20"/>
      <c r="J316" s="21">
        <v>8.2988900000000001</v>
      </c>
      <c r="K316" s="21">
        <v>7.9366459999999996</v>
      </c>
      <c r="L316" s="21">
        <v>5.5825800000000001</v>
      </c>
      <c r="M316" s="21">
        <v>11.069979999999999</v>
      </c>
      <c r="N316" s="21">
        <v>4.7835049999999999</v>
      </c>
      <c r="O316" s="21">
        <v>4.9575399999999998</v>
      </c>
      <c r="P316" s="21">
        <v>75.830719999999999</v>
      </c>
      <c r="Q316" s="21">
        <v>67.261960000000002</v>
      </c>
      <c r="R316" s="21">
        <v>56.806759999999997</v>
      </c>
      <c r="S316" s="21">
        <v>58.460769999999997</v>
      </c>
      <c r="T316" s="21">
        <v>73.190700000000007</v>
      </c>
      <c r="U316" s="21">
        <v>26.885379999999998</v>
      </c>
      <c r="V316" s="21">
        <v>34.311190000000003</v>
      </c>
      <c r="W316" s="21">
        <v>32.698880000000003</v>
      </c>
      <c r="X316" s="21">
        <v>14.855230000000001</v>
      </c>
      <c r="Y316" s="21">
        <v>35.484630000000003</v>
      </c>
      <c r="Z316" s="21">
        <v>26.69595</v>
      </c>
      <c r="AA316" s="21">
        <v>19.977729999999998</v>
      </c>
      <c r="AB316" s="21">
        <v>30.83783</v>
      </c>
      <c r="AC316" s="21">
        <v>54.319180000000003</v>
      </c>
      <c r="AD316" s="21">
        <v>18.953229999999998</v>
      </c>
      <c r="AE316" s="21">
        <v>70.030510000000007</v>
      </c>
      <c r="AF316" s="21">
        <v>64.958519999999993</v>
      </c>
      <c r="AG316" s="21">
        <v>46.971049999999998</v>
      </c>
      <c r="AH316" s="21">
        <v>37.385590000000001</v>
      </c>
      <c r="AI316" s="21">
        <v>9.5412400000000002</v>
      </c>
      <c r="AJ316" s="21">
        <v>22.405349999999999</v>
      </c>
      <c r="AK316" s="21">
        <v>86.505510000000001</v>
      </c>
      <c r="AL316" s="21">
        <v>79.428989999999999</v>
      </c>
      <c r="AM316" s="21">
        <v>63.273939999999996</v>
      </c>
      <c r="AN316" s="21">
        <v>76.367050000000006</v>
      </c>
      <c r="AO316" s="21">
        <v>67.569550000000007</v>
      </c>
      <c r="AP316" s="21">
        <v>52.338530000000006</v>
      </c>
      <c r="AQ316" s="39"/>
      <c r="AR316" s="40">
        <v>0.40936270000000002</v>
      </c>
      <c r="AS316" s="40">
        <v>0.60709349999999995</v>
      </c>
      <c r="AT316" s="40">
        <v>0.5187001</v>
      </c>
      <c r="AU316" s="40"/>
      <c r="AV316" s="40" t="s">
        <v>2135</v>
      </c>
      <c r="AW316" s="40" t="s">
        <v>2135</v>
      </c>
      <c r="AX316" s="40" t="s">
        <v>2133</v>
      </c>
      <c r="AY316" s="40"/>
      <c r="AZ316" s="41">
        <v>868</v>
      </c>
      <c r="BA316" s="41">
        <v>633</v>
      </c>
      <c r="BB316" s="41">
        <v>700</v>
      </c>
      <c r="BV316" s="42"/>
    </row>
    <row r="317" spans="2:74" s="38" customFormat="1" ht="15.6" x14ac:dyDescent="0.3">
      <c r="B317" s="25">
        <v>10</v>
      </c>
      <c r="C317" s="19" t="s">
        <v>2406</v>
      </c>
      <c r="D317" s="48">
        <v>10027</v>
      </c>
      <c r="E317" s="19" t="s">
        <v>2430</v>
      </c>
      <c r="F317" s="20">
        <v>6548</v>
      </c>
      <c r="G317" s="20">
        <v>5858</v>
      </c>
      <c r="H317" s="20">
        <v>5947</v>
      </c>
      <c r="I317" s="20"/>
      <c r="J317" s="21">
        <v>9.3517799999999998</v>
      </c>
      <c r="K317" s="21">
        <v>11.423220000000001</v>
      </c>
      <c r="L317" s="21">
        <v>8.116719999999999</v>
      </c>
      <c r="M317" s="21">
        <v>9.4586600000000001</v>
      </c>
      <c r="N317" s="21">
        <v>4.9228509999999996</v>
      </c>
      <c r="O317" s="21">
        <v>4.7372999999999994</v>
      </c>
      <c r="P317" s="21">
        <v>79.861649999999997</v>
      </c>
      <c r="Q317" s="21">
        <v>71.223990000000001</v>
      </c>
      <c r="R317" s="21">
        <v>63.192740000000001</v>
      </c>
      <c r="S317" s="21">
        <v>86.041540000000012</v>
      </c>
      <c r="T317" s="21">
        <v>68.589969999999994</v>
      </c>
      <c r="U317" s="21">
        <v>29.241630000000001</v>
      </c>
      <c r="V317" s="21">
        <v>20.911719999999999</v>
      </c>
      <c r="W317" s="21">
        <v>19.494050000000001</v>
      </c>
      <c r="X317" s="21">
        <v>3.8141500000000002</v>
      </c>
      <c r="Y317" s="21">
        <v>28.29233</v>
      </c>
      <c r="Z317" s="21">
        <v>20.83333</v>
      </c>
      <c r="AA317" s="21">
        <v>12.9681</v>
      </c>
      <c r="AB317" s="21">
        <v>43.198259999999998</v>
      </c>
      <c r="AC317" s="21">
        <v>38.690480000000001</v>
      </c>
      <c r="AD317" s="21">
        <v>23.37032</v>
      </c>
      <c r="AE317" s="21">
        <v>65.123010000000008</v>
      </c>
      <c r="AF317" s="21">
        <v>42.708329999999997</v>
      </c>
      <c r="AG317" s="21">
        <v>16.227460000000001</v>
      </c>
      <c r="AH317" s="21">
        <v>15.99132</v>
      </c>
      <c r="AI317" s="21">
        <v>12.351190000000001</v>
      </c>
      <c r="AJ317" s="21">
        <v>3.8141500000000002</v>
      </c>
      <c r="AK317" s="21">
        <v>56.58466</v>
      </c>
      <c r="AL317" s="21">
        <v>43.526789999999998</v>
      </c>
      <c r="AM317" s="21">
        <v>31.90014</v>
      </c>
      <c r="AN317" s="21">
        <v>48.263390000000001</v>
      </c>
      <c r="AO317" s="21">
        <v>33.779760000000003</v>
      </c>
      <c r="AP317" s="21">
        <v>21.497920000000001</v>
      </c>
      <c r="AQ317" s="39"/>
      <c r="AR317" s="40">
        <v>3.05238E-2</v>
      </c>
      <c r="AS317" s="40">
        <v>-0.10052709999999999</v>
      </c>
      <c r="AT317" s="40">
        <v>-0.47724169999999999</v>
      </c>
      <c r="AU317" s="40"/>
      <c r="AV317" s="40" t="s">
        <v>2133</v>
      </c>
      <c r="AW317" s="40" t="s">
        <v>2134</v>
      </c>
      <c r="AX317" s="40" t="s">
        <v>2134</v>
      </c>
      <c r="AY317" s="40"/>
      <c r="AZ317" s="41">
        <v>1207</v>
      </c>
      <c r="BA317" s="41">
        <v>1234</v>
      </c>
      <c r="BB317" s="41">
        <v>1537</v>
      </c>
      <c r="BV317" s="42"/>
    </row>
    <row r="318" spans="2:74" s="38" customFormat="1" ht="15.6" x14ac:dyDescent="0.3">
      <c r="B318" s="25">
        <v>10</v>
      </c>
      <c r="C318" s="19" t="s">
        <v>2406</v>
      </c>
      <c r="D318" s="48">
        <v>10028</v>
      </c>
      <c r="E318" s="19" t="s">
        <v>2431</v>
      </c>
      <c r="F318" s="20">
        <v>12290</v>
      </c>
      <c r="G318" s="20">
        <v>10634</v>
      </c>
      <c r="H318" s="20">
        <v>11855</v>
      </c>
      <c r="I318" s="20"/>
      <c r="J318" s="21">
        <v>6.4627199999999991</v>
      </c>
      <c r="K318" s="21">
        <v>5.4309979999999998</v>
      </c>
      <c r="L318" s="21">
        <v>4.9969799999999998</v>
      </c>
      <c r="M318" s="21">
        <v>8.0650600000000008</v>
      </c>
      <c r="N318" s="21">
        <v>4.8694110000000004</v>
      </c>
      <c r="O318" s="21">
        <v>3.9392499999999995</v>
      </c>
      <c r="P318" s="21">
        <v>74.029929999999993</v>
      </c>
      <c r="Q318" s="21">
        <v>66.119209999999995</v>
      </c>
      <c r="R318" s="21">
        <v>56.636420000000001</v>
      </c>
      <c r="S318" s="21">
        <v>67.99024</v>
      </c>
      <c r="T318" s="21">
        <v>55.153280000000002</v>
      </c>
      <c r="U318" s="21">
        <v>24.926190000000002</v>
      </c>
      <c r="V318" s="21">
        <v>12</v>
      </c>
      <c r="W318" s="21">
        <v>8.3528490000000009</v>
      </c>
      <c r="X318" s="21">
        <v>7.07</v>
      </c>
      <c r="Y318" s="21">
        <v>45.523809999999997</v>
      </c>
      <c r="Z318" s="21">
        <v>27.51756</v>
      </c>
      <c r="AA318" s="21">
        <v>14.386209999999998</v>
      </c>
      <c r="AB318" s="21">
        <v>15.2</v>
      </c>
      <c r="AC318" s="21">
        <v>4.4106170000000002</v>
      </c>
      <c r="AD318" s="21">
        <v>3.7636299999999996</v>
      </c>
      <c r="AE318" s="21">
        <v>55.428570000000001</v>
      </c>
      <c r="AF318" s="21">
        <v>27.790790000000001</v>
      </c>
      <c r="AG318" s="21">
        <v>13.612379999999998</v>
      </c>
      <c r="AH318" s="21">
        <v>4.4190500000000004</v>
      </c>
      <c r="AI318" s="21">
        <v>3.3567529999999999</v>
      </c>
      <c r="AJ318" s="21">
        <v>1.7235299999999998</v>
      </c>
      <c r="AK318" s="21">
        <v>62.514289999999995</v>
      </c>
      <c r="AL318" s="21">
        <v>47.85324</v>
      </c>
      <c r="AM318" s="21">
        <v>36.721769999999999</v>
      </c>
      <c r="AN318" s="21">
        <v>32.647619999999996</v>
      </c>
      <c r="AO318" s="21">
        <v>18.306010000000001</v>
      </c>
      <c r="AP318" s="21">
        <v>12.768199999999998</v>
      </c>
      <c r="AQ318" s="39"/>
      <c r="AR318" s="40">
        <v>-0.45285039999999999</v>
      </c>
      <c r="AS318" s="40">
        <v>-0.80790439999999997</v>
      </c>
      <c r="AT318" s="40">
        <v>-0.77871760000000001</v>
      </c>
      <c r="AU318" s="40"/>
      <c r="AV318" s="40" t="s">
        <v>2134</v>
      </c>
      <c r="AW318" s="40" t="s">
        <v>2132</v>
      </c>
      <c r="AX318" s="40" t="s">
        <v>2132</v>
      </c>
      <c r="AY318" s="40"/>
      <c r="AZ318" s="41">
        <v>1589</v>
      </c>
      <c r="BA318" s="41">
        <v>1856</v>
      </c>
      <c r="BB318" s="41">
        <v>1829</v>
      </c>
      <c r="BV318" s="42"/>
    </row>
    <row r="319" spans="2:74" s="38" customFormat="1" ht="15.6" x14ac:dyDescent="0.3">
      <c r="B319" s="25">
        <v>10</v>
      </c>
      <c r="C319" s="19" t="s">
        <v>2406</v>
      </c>
      <c r="D319" s="48">
        <v>10029</v>
      </c>
      <c r="E319" s="19" t="s">
        <v>2432</v>
      </c>
      <c r="F319" s="20">
        <v>2070</v>
      </c>
      <c r="G319" s="20">
        <v>2013</v>
      </c>
      <c r="H319" s="20">
        <v>2181</v>
      </c>
      <c r="I319" s="20"/>
      <c r="J319" s="21">
        <v>7.9906900000000007</v>
      </c>
      <c r="K319" s="21">
        <v>9.5131080000000008</v>
      </c>
      <c r="L319" s="21">
        <v>6.0065999999999997</v>
      </c>
      <c r="M319" s="21">
        <v>9.89011</v>
      </c>
      <c r="N319" s="21">
        <v>7.0938220000000003</v>
      </c>
      <c r="O319" s="21">
        <v>5.2631600000000001</v>
      </c>
      <c r="P319" s="21">
        <v>77.6571</v>
      </c>
      <c r="Q319" s="21">
        <v>70.308970000000002</v>
      </c>
      <c r="R319" s="21">
        <v>63.300330000000002</v>
      </c>
      <c r="S319" s="21">
        <v>90.289860000000004</v>
      </c>
      <c r="T319" s="21">
        <v>50.322899999999997</v>
      </c>
      <c r="U319" s="21">
        <v>29.115079999999999</v>
      </c>
      <c r="V319" s="21">
        <v>7.7689199999999996</v>
      </c>
      <c r="W319" s="21">
        <v>4.2168669999999997</v>
      </c>
      <c r="X319" s="21">
        <v>1.07914</v>
      </c>
      <c r="Y319" s="21">
        <v>13.545820000000001</v>
      </c>
      <c r="Z319" s="21">
        <v>8.8353409999999997</v>
      </c>
      <c r="AA319" s="21">
        <v>7.733810000000001</v>
      </c>
      <c r="AB319" s="21">
        <v>9.1633500000000012</v>
      </c>
      <c r="AC319" s="21">
        <v>1.004016</v>
      </c>
      <c r="AD319" s="21">
        <v>26.258989999999997</v>
      </c>
      <c r="AE319" s="21">
        <v>18.127489999999998</v>
      </c>
      <c r="AF319" s="21">
        <v>10.240959999999999</v>
      </c>
      <c r="AG319" s="21">
        <v>7.733810000000001</v>
      </c>
      <c r="AH319" s="21">
        <v>2.9880499999999999</v>
      </c>
      <c r="AI319" s="21">
        <v>2.6104419999999999</v>
      </c>
      <c r="AJ319" s="21">
        <v>1.9784199999999998</v>
      </c>
      <c r="AK319" s="21">
        <v>31.274899999999999</v>
      </c>
      <c r="AL319" s="21">
        <v>27.108429999999998</v>
      </c>
      <c r="AM319" s="21">
        <v>20.503599999999999</v>
      </c>
      <c r="AN319" s="21">
        <v>28.087649999999996</v>
      </c>
      <c r="AO319" s="21">
        <v>15.46185</v>
      </c>
      <c r="AP319" s="21">
        <v>9.5323700000000002</v>
      </c>
      <c r="AQ319" s="39"/>
      <c r="AR319" s="40">
        <v>-0.83765829999999997</v>
      </c>
      <c r="AS319" s="40">
        <v>-1.017844</v>
      </c>
      <c r="AT319" s="40">
        <v>-0.79416010000000004</v>
      </c>
      <c r="AU319" s="40"/>
      <c r="AV319" s="40" t="s">
        <v>2132</v>
      </c>
      <c r="AW319" s="40" t="s">
        <v>2132</v>
      </c>
      <c r="AX319" s="40" t="s">
        <v>2132</v>
      </c>
      <c r="AY319" s="40"/>
      <c r="AZ319" s="41">
        <v>1880</v>
      </c>
      <c r="BA319" s="41">
        <v>2043</v>
      </c>
      <c r="BB319" s="41">
        <v>1843</v>
      </c>
      <c r="BV319" s="42"/>
    </row>
    <row r="320" spans="2:74" s="38" customFormat="1" ht="15.6" x14ac:dyDescent="0.3">
      <c r="B320" s="25">
        <v>10</v>
      </c>
      <c r="C320" s="19" t="s">
        <v>2406</v>
      </c>
      <c r="D320" s="48">
        <v>10030</v>
      </c>
      <c r="E320" s="19" t="s">
        <v>2433</v>
      </c>
      <c r="F320" s="20">
        <v>1876</v>
      </c>
      <c r="G320" s="20">
        <v>1486</v>
      </c>
      <c r="H320" s="20">
        <v>1709</v>
      </c>
      <c r="I320" s="20"/>
      <c r="J320" s="21">
        <v>6.4837900000000008</v>
      </c>
      <c r="K320" s="21">
        <v>5.6925999999999997</v>
      </c>
      <c r="L320" s="21">
        <v>4.2231100000000001</v>
      </c>
      <c r="M320" s="21">
        <v>8.505749999999999</v>
      </c>
      <c r="N320" s="21">
        <v>13.10345</v>
      </c>
      <c r="O320" s="21">
        <v>8.3636400000000002</v>
      </c>
      <c r="P320" s="21">
        <v>74.896090000000001</v>
      </c>
      <c r="Q320" s="21">
        <v>65.842060000000004</v>
      </c>
      <c r="R320" s="21">
        <v>58.087650000000004</v>
      </c>
      <c r="S320" s="21">
        <v>83.688700000000011</v>
      </c>
      <c r="T320" s="21">
        <v>42.059220000000003</v>
      </c>
      <c r="U320" s="21">
        <v>24.575779999999998</v>
      </c>
      <c r="V320" s="21">
        <v>13.70787</v>
      </c>
      <c r="W320" s="21">
        <v>11.19403</v>
      </c>
      <c r="X320" s="21">
        <v>2.8761100000000002</v>
      </c>
      <c r="Y320" s="21">
        <v>31.011240000000001</v>
      </c>
      <c r="Z320" s="21">
        <v>17.164180000000002</v>
      </c>
      <c r="AA320" s="21">
        <v>11.504430000000001</v>
      </c>
      <c r="AB320" s="21">
        <v>13.483149999999998</v>
      </c>
      <c r="AC320" s="21">
        <v>10.945270000000001</v>
      </c>
      <c r="AD320" s="21">
        <v>6.8584099999999992</v>
      </c>
      <c r="AE320" s="21">
        <v>31.910110000000003</v>
      </c>
      <c r="AF320" s="21">
        <v>15.67164</v>
      </c>
      <c r="AG320" s="21">
        <v>14.60177</v>
      </c>
      <c r="AH320" s="21">
        <v>8.0898900000000005</v>
      </c>
      <c r="AI320" s="21">
        <v>4.2288560000000004</v>
      </c>
      <c r="AJ320" s="21">
        <v>2.43363</v>
      </c>
      <c r="AK320" s="21">
        <v>40.898879999999998</v>
      </c>
      <c r="AL320" s="21">
        <v>33.582090000000001</v>
      </c>
      <c r="AM320" s="21">
        <v>24.11504</v>
      </c>
      <c r="AN320" s="21">
        <v>31.235950000000003</v>
      </c>
      <c r="AO320" s="21">
        <v>18.407959999999999</v>
      </c>
      <c r="AP320" s="21">
        <v>12.168139999999999</v>
      </c>
      <c r="AQ320" s="39"/>
      <c r="AR320" s="40">
        <v>-0.62224869999999999</v>
      </c>
      <c r="AS320" s="40">
        <v>-0.81451399999999996</v>
      </c>
      <c r="AT320" s="40">
        <v>-0.7777771</v>
      </c>
      <c r="AU320" s="40"/>
      <c r="AV320" s="40" t="s">
        <v>2134</v>
      </c>
      <c r="AW320" s="40" t="s">
        <v>2132</v>
      </c>
      <c r="AX320" s="40" t="s">
        <v>2132</v>
      </c>
      <c r="AY320" s="40"/>
      <c r="AZ320" s="41">
        <v>1704</v>
      </c>
      <c r="BA320" s="41">
        <v>1870</v>
      </c>
      <c r="BB320" s="41">
        <v>1828</v>
      </c>
      <c r="BV320" s="42"/>
    </row>
    <row r="321" spans="2:74" s="38" customFormat="1" ht="15.6" x14ac:dyDescent="0.3">
      <c r="B321" s="25">
        <v>10</v>
      </c>
      <c r="C321" s="19" t="s">
        <v>2406</v>
      </c>
      <c r="D321" s="48">
        <v>10031</v>
      </c>
      <c r="E321" s="19" t="s">
        <v>2434</v>
      </c>
      <c r="F321" s="20">
        <v>6969</v>
      </c>
      <c r="G321" s="20">
        <v>6457</v>
      </c>
      <c r="H321" s="20">
        <v>7003</v>
      </c>
      <c r="I321" s="20"/>
      <c r="J321" s="21">
        <v>5.8737200000000005</v>
      </c>
      <c r="K321" s="21">
        <v>6.2819909999999997</v>
      </c>
      <c r="L321" s="21">
        <v>4.3771699999999996</v>
      </c>
      <c r="M321" s="21">
        <v>5.5887099999999998</v>
      </c>
      <c r="N321" s="21">
        <v>4.0446309999999999</v>
      </c>
      <c r="O321" s="21">
        <v>2.3622000000000001</v>
      </c>
      <c r="P321" s="21">
        <v>74.229069999999993</v>
      </c>
      <c r="Q321" s="21">
        <v>63.882350000000002</v>
      </c>
      <c r="R321" s="21">
        <v>55.307839999999999</v>
      </c>
      <c r="S321" s="21">
        <v>89.022819999999996</v>
      </c>
      <c r="T321" s="21">
        <v>67.616540000000001</v>
      </c>
      <c r="U321" s="21">
        <v>30.715409999999999</v>
      </c>
      <c r="V321" s="21">
        <v>17.371500000000001</v>
      </c>
      <c r="W321" s="21">
        <v>15.70978</v>
      </c>
      <c r="X321" s="21">
        <v>12.190910000000001</v>
      </c>
      <c r="Y321" s="21">
        <v>27.325959999999998</v>
      </c>
      <c r="Z321" s="21">
        <v>16.84543</v>
      </c>
      <c r="AA321" s="21">
        <v>11.960899999999999</v>
      </c>
      <c r="AB321" s="21">
        <v>10.409889999999999</v>
      </c>
      <c r="AC321" s="21">
        <v>1.9558359999999999</v>
      </c>
      <c r="AD321" s="21">
        <v>4.1403099999999995</v>
      </c>
      <c r="AE321" s="21">
        <v>35.588809999999995</v>
      </c>
      <c r="AF321" s="21">
        <v>15.583600000000001</v>
      </c>
      <c r="AG321" s="21">
        <v>17.19379</v>
      </c>
      <c r="AH321" s="21">
        <v>3.12297</v>
      </c>
      <c r="AI321" s="21">
        <v>1.892744</v>
      </c>
      <c r="AJ321" s="21">
        <v>1.6676300000000002</v>
      </c>
      <c r="AK321" s="21">
        <v>59.011060000000001</v>
      </c>
      <c r="AL321" s="21">
        <v>38.485810000000001</v>
      </c>
      <c r="AM321" s="21">
        <v>30.017250000000001</v>
      </c>
      <c r="AN321" s="21">
        <v>35.133379999999995</v>
      </c>
      <c r="AO321" s="21">
        <v>18.927440000000001</v>
      </c>
      <c r="AP321" s="21">
        <v>13.11098</v>
      </c>
      <c r="AQ321" s="39"/>
      <c r="AR321" s="40">
        <v>-0.56331350000000002</v>
      </c>
      <c r="AS321" s="40">
        <v>-0.91209680000000004</v>
      </c>
      <c r="AT321" s="40">
        <v>-0.80119819999999997</v>
      </c>
      <c r="AU321" s="40"/>
      <c r="AV321" s="40" t="s">
        <v>2134</v>
      </c>
      <c r="AW321" s="40" t="s">
        <v>2132</v>
      </c>
      <c r="AX321" s="40" t="s">
        <v>2132</v>
      </c>
      <c r="AY321" s="40"/>
      <c r="AZ321" s="41">
        <v>1654</v>
      </c>
      <c r="BA321" s="41">
        <v>1955</v>
      </c>
      <c r="BB321" s="41">
        <v>1853</v>
      </c>
      <c r="BV321" s="42"/>
    </row>
    <row r="322" spans="2:74" s="38" customFormat="1" ht="15.6" x14ac:dyDescent="0.3">
      <c r="B322" s="25">
        <v>10</v>
      </c>
      <c r="C322" s="19" t="s">
        <v>2406</v>
      </c>
      <c r="D322" s="48">
        <v>10032</v>
      </c>
      <c r="E322" s="19" t="s">
        <v>2435</v>
      </c>
      <c r="F322" s="20">
        <v>43517</v>
      </c>
      <c r="G322" s="20">
        <v>41539</v>
      </c>
      <c r="H322" s="20">
        <v>44966</v>
      </c>
      <c r="I322" s="20"/>
      <c r="J322" s="21">
        <v>6.5037599999999998</v>
      </c>
      <c r="K322" s="21">
        <v>5.7957749999999999</v>
      </c>
      <c r="L322" s="21">
        <v>4.6663600000000001</v>
      </c>
      <c r="M322" s="21">
        <v>10.963330000000001</v>
      </c>
      <c r="N322" s="21">
        <v>6.4608020000000002</v>
      </c>
      <c r="O322" s="21">
        <v>4.4486499999999998</v>
      </c>
      <c r="P322" s="21">
        <v>69.458650000000006</v>
      </c>
      <c r="Q322" s="21">
        <v>61.898090000000003</v>
      </c>
      <c r="R322" s="21">
        <v>55.316560000000003</v>
      </c>
      <c r="S322" s="21">
        <v>66.755520000000004</v>
      </c>
      <c r="T322" s="21">
        <v>68.292450000000002</v>
      </c>
      <c r="U322" s="21">
        <v>35.575769999999999</v>
      </c>
      <c r="V322" s="21">
        <v>12.9718</v>
      </c>
      <c r="W322" s="21">
        <v>10.347580000000001</v>
      </c>
      <c r="X322" s="21">
        <v>8.6062200000000004</v>
      </c>
      <c r="Y322" s="21">
        <v>23.226880000000001</v>
      </c>
      <c r="Z322" s="21">
        <v>15.13184</v>
      </c>
      <c r="AA322" s="21">
        <v>10.861519999999999</v>
      </c>
      <c r="AB322" s="21">
        <v>19.296969999999998</v>
      </c>
      <c r="AC322" s="21">
        <v>17.638829999999999</v>
      </c>
      <c r="AD322" s="21">
        <v>11.393780000000001</v>
      </c>
      <c r="AE322" s="21">
        <v>27.727089999999997</v>
      </c>
      <c r="AF322" s="21">
        <v>17.039549999999998</v>
      </c>
      <c r="AG322" s="21">
        <v>12.548490000000001</v>
      </c>
      <c r="AH322" s="21">
        <v>8.7619199999999999</v>
      </c>
      <c r="AI322" s="21">
        <v>4.9141029999999999</v>
      </c>
      <c r="AJ322" s="21">
        <v>7.289130000000001</v>
      </c>
      <c r="AK322" s="21">
        <v>51.607219999999998</v>
      </c>
      <c r="AL322" s="21">
        <v>40.781059999999997</v>
      </c>
      <c r="AM322" s="21">
        <v>36.53586</v>
      </c>
      <c r="AN322" s="21">
        <v>27.032350000000001</v>
      </c>
      <c r="AO322" s="21">
        <v>18.27807</v>
      </c>
      <c r="AP322" s="21">
        <v>15.59765</v>
      </c>
      <c r="AQ322" s="39"/>
      <c r="AR322" s="40">
        <v>-0.72819659999999997</v>
      </c>
      <c r="AS322" s="40">
        <v>-0.74610940000000003</v>
      </c>
      <c r="AT322" s="40">
        <v>-0.59049459999999998</v>
      </c>
      <c r="AU322" s="40"/>
      <c r="AV322" s="40" t="s">
        <v>2132</v>
      </c>
      <c r="AW322" s="40" t="s">
        <v>2132</v>
      </c>
      <c r="AX322" s="40" t="s">
        <v>2134</v>
      </c>
      <c r="AY322" s="40"/>
      <c r="AZ322" s="41">
        <v>1800</v>
      </c>
      <c r="BA322" s="41">
        <v>1793</v>
      </c>
      <c r="BB322" s="41">
        <v>1649</v>
      </c>
      <c r="BV322" s="42"/>
    </row>
    <row r="323" spans="2:74" s="38" customFormat="1" ht="15.6" x14ac:dyDescent="0.3">
      <c r="B323" s="25">
        <v>10</v>
      </c>
      <c r="C323" s="19" t="s">
        <v>2406</v>
      </c>
      <c r="D323" s="48">
        <v>10033</v>
      </c>
      <c r="E323" s="19" t="s">
        <v>2436</v>
      </c>
      <c r="F323" s="20">
        <v>7331</v>
      </c>
      <c r="G323" s="20">
        <v>6928</v>
      </c>
      <c r="H323" s="20">
        <v>6761</v>
      </c>
      <c r="I323" s="20"/>
      <c r="J323" s="21">
        <v>10.113379999999999</v>
      </c>
      <c r="K323" s="21">
        <v>8.7719299999999993</v>
      </c>
      <c r="L323" s="21">
        <v>8.6085700000000003</v>
      </c>
      <c r="M323" s="21">
        <v>8.0088999999999988</v>
      </c>
      <c r="N323" s="21">
        <v>5.3212200000000003</v>
      </c>
      <c r="O323" s="21">
        <v>4.0355099999999995</v>
      </c>
      <c r="P323" s="21">
        <v>72.199550000000002</v>
      </c>
      <c r="Q323" s="21">
        <v>62.183579999999999</v>
      </c>
      <c r="R323" s="21">
        <v>57.021089999999994</v>
      </c>
      <c r="S323" s="21">
        <v>72.923199999999994</v>
      </c>
      <c r="T323" s="21">
        <v>66.772509999999997</v>
      </c>
      <c r="U323" s="21">
        <v>29.093330000000002</v>
      </c>
      <c r="V323" s="21">
        <v>21.114550000000001</v>
      </c>
      <c r="W323" s="21">
        <v>18.696709999999999</v>
      </c>
      <c r="X323" s="21">
        <v>11.931480000000001</v>
      </c>
      <c r="Y323" s="21">
        <v>31.145509999999998</v>
      </c>
      <c r="Z323" s="21">
        <v>21.437270000000002</v>
      </c>
      <c r="AA323" s="21">
        <v>14.766689999999999</v>
      </c>
      <c r="AB323" s="21">
        <v>13.436529999999999</v>
      </c>
      <c r="AC323" s="21">
        <v>10.47503</v>
      </c>
      <c r="AD323" s="21">
        <v>10.572950000000001</v>
      </c>
      <c r="AE323" s="21">
        <v>45.077399999999997</v>
      </c>
      <c r="AF323" s="21">
        <v>30.755179999999999</v>
      </c>
      <c r="AG323" s="21">
        <v>25.575900000000001</v>
      </c>
      <c r="AH323" s="21">
        <v>15.294119999999999</v>
      </c>
      <c r="AI323" s="21">
        <v>11.08404</v>
      </c>
      <c r="AJ323" s="21">
        <v>8.9190799999999992</v>
      </c>
      <c r="AK323" s="21">
        <v>66.563469999999995</v>
      </c>
      <c r="AL323" s="21">
        <v>52.618760000000002</v>
      </c>
      <c r="AM323" s="21">
        <v>45.422330000000002</v>
      </c>
      <c r="AN323" s="21">
        <v>47.182659999999998</v>
      </c>
      <c r="AO323" s="21">
        <v>31.12058</v>
      </c>
      <c r="AP323" s="21">
        <v>25.221500000000002</v>
      </c>
      <c r="AQ323" s="39"/>
      <c r="AR323" s="40">
        <v>-0.292846</v>
      </c>
      <c r="AS323" s="40">
        <v>-0.42768319999999999</v>
      </c>
      <c r="AT323" s="40">
        <v>-0.2488455</v>
      </c>
      <c r="AU323" s="40"/>
      <c r="AV323" s="40" t="s">
        <v>2134</v>
      </c>
      <c r="AW323" s="40" t="s">
        <v>2134</v>
      </c>
      <c r="AX323" s="40" t="s">
        <v>2134</v>
      </c>
      <c r="AY323" s="40"/>
      <c r="AZ323" s="41">
        <v>1459</v>
      </c>
      <c r="BA323" s="41">
        <v>1510</v>
      </c>
      <c r="BB323" s="41">
        <v>1338</v>
      </c>
      <c r="BV323" s="42"/>
    </row>
    <row r="324" spans="2:74" s="38" customFormat="1" ht="15.6" x14ac:dyDescent="0.3">
      <c r="B324" s="25">
        <v>10</v>
      </c>
      <c r="C324" s="19" t="s">
        <v>2406</v>
      </c>
      <c r="D324" s="48">
        <v>10034</v>
      </c>
      <c r="E324" s="19" t="s">
        <v>2437</v>
      </c>
      <c r="F324" s="20">
        <v>27144</v>
      </c>
      <c r="G324" s="20">
        <v>25888</v>
      </c>
      <c r="H324" s="20">
        <v>26368</v>
      </c>
      <c r="I324" s="20"/>
      <c r="J324" s="21">
        <v>16.513390000000001</v>
      </c>
      <c r="K324" s="21">
        <v>15.011469999999999</v>
      </c>
      <c r="L324" s="21">
        <v>10.811640000000001</v>
      </c>
      <c r="M324" s="21">
        <v>18.145160000000001</v>
      </c>
      <c r="N324" s="21">
        <v>11.457689999999999</v>
      </c>
      <c r="O324" s="21">
        <v>8.65808</v>
      </c>
      <c r="P324" s="21">
        <v>86.756590000000003</v>
      </c>
      <c r="Q324" s="21">
        <v>79.642930000000007</v>
      </c>
      <c r="R324" s="21">
        <v>68.827370000000002</v>
      </c>
      <c r="S324" s="21">
        <v>95.111260000000001</v>
      </c>
      <c r="T324" s="21">
        <v>84.8733</v>
      </c>
      <c r="U324" s="21">
        <v>35.907159999999998</v>
      </c>
      <c r="V324" s="21">
        <v>74.177000000000007</v>
      </c>
      <c r="W324" s="21">
        <v>65.886700000000005</v>
      </c>
      <c r="X324" s="21">
        <v>34.444449999999996</v>
      </c>
      <c r="Y324" s="21">
        <v>69.623769999999993</v>
      </c>
      <c r="Z324" s="21">
        <v>44.80706</v>
      </c>
      <c r="AA324" s="21">
        <v>36.570880000000002</v>
      </c>
      <c r="AB324" s="21">
        <v>68.234290000000001</v>
      </c>
      <c r="AC324" s="21">
        <v>82.389160000000004</v>
      </c>
      <c r="AD324" s="21">
        <v>65.977010000000007</v>
      </c>
      <c r="AE324" s="21">
        <v>80.82513999999999</v>
      </c>
      <c r="AF324" s="21">
        <v>62.130540000000003</v>
      </c>
      <c r="AG324" s="21">
        <v>50.632180000000005</v>
      </c>
      <c r="AH324" s="21">
        <v>47.306540000000005</v>
      </c>
      <c r="AI324" s="21">
        <v>17.364529999999998</v>
      </c>
      <c r="AJ324" s="21">
        <v>21.26437</v>
      </c>
      <c r="AK324" s="21">
        <v>94.313810000000004</v>
      </c>
      <c r="AL324" s="21">
        <v>85.591130000000007</v>
      </c>
      <c r="AM324" s="21">
        <v>75.478930000000005</v>
      </c>
      <c r="AN324" s="21">
        <v>84.181269999999998</v>
      </c>
      <c r="AO324" s="21">
        <v>74.035300000000007</v>
      </c>
      <c r="AP324" s="21">
        <v>62.528740000000006</v>
      </c>
      <c r="AQ324" s="39"/>
      <c r="AR324" s="40">
        <v>1.7050540000000001</v>
      </c>
      <c r="AS324" s="40">
        <v>1.624099</v>
      </c>
      <c r="AT324" s="40">
        <v>1.6337079999999999</v>
      </c>
      <c r="AU324" s="40"/>
      <c r="AV324" s="40" t="s">
        <v>2136</v>
      </c>
      <c r="AW324" s="40" t="s">
        <v>2135</v>
      </c>
      <c r="AX324" s="40" t="s">
        <v>2135</v>
      </c>
      <c r="AY324" s="40"/>
      <c r="AZ324" s="41">
        <v>113</v>
      </c>
      <c r="BA324" s="41">
        <v>178</v>
      </c>
      <c r="BB324" s="41">
        <v>169</v>
      </c>
      <c r="BV324" s="42"/>
    </row>
    <row r="325" spans="2:74" s="38" customFormat="1" ht="15.6" x14ac:dyDescent="0.3">
      <c r="B325" s="25">
        <v>10</v>
      </c>
      <c r="C325" s="19" t="s">
        <v>2406</v>
      </c>
      <c r="D325" s="48">
        <v>10035</v>
      </c>
      <c r="E325" s="19" t="s">
        <v>2438</v>
      </c>
      <c r="F325" s="20">
        <v>12937</v>
      </c>
      <c r="G325" s="20">
        <v>11605</v>
      </c>
      <c r="H325" s="20">
        <v>10745</v>
      </c>
      <c r="I325" s="20"/>
      <c r="J325" s="21">
        <v>9.7729499999999998</v>
      </c>
      <c r="K325" s="21">
        <v>9.3531580000000005</v>
      </c>
      <c r="L325" s="21">
        <v>7.83657</v>
      </c>
      <c r="M325" s="21">
        <v>16.962029999999999</v>
      </c>
      <c r="N325" s="21">
        <v>11.140470000000001</v>
      </c>
      <c r="O325" s="21">
        <v>9.0493100000000002</v>
      </c>
      <c r="P325" s="21">
        <v>80.392399999999995</v>
      </c>
      <c r="Q325" s="21">
        <v>74.830449999999999</v>
      </c>
      <c r="R325" s="21">
        <v>68.626930000000002</v>
      </c>
      <c r="S325" s="21">
        <v>81.293959999999998</v>
      </c>
      <c r="T325" s="21">
        <v>64.153379999999999</v>
      </c>
      <c r="U325" s="21">
        <v>29.204280000000001</v>
      </c>
      <c r="V325" s="21">
        <v>17.76633</v>
      </c>
      <c r="W325" s="21">
        <v>17.024789999999999</v>
      </c>
      <c r="X325" s="21">
        <v>9.9111399999999996</v>
      </c>
      <c r="Y325" s="21">
        <v>29.224329999999998</v>
      </c>
      <c r="Z325" s="21">
        <v>23.471080000000001</v>
      </c>
      <c r="AA325" s="21">
        <v>19.617229999999999</v>
      </c>
      <c r="AB325" s="21">
        <v>27.872540000000001</v>
      </c>
      <c r="AC325" s="21">
        <v>27.63636</v>
      </c>
      <c r="AD325" s="21">
        <v>20.847570000000001</v>
      </c>
      <c r="AE325" s="21">
        <v>40.5214</v>
      </c>
      <c r="AF325" s="21">
        <v>33.719009999999997</v>
      </c>
      <c r="AG325" s="21">
        <v>29.357480000000002</v>
      </c>
      <c r="AH325" s="21">
        <v>20.82395</v>
      </c>
      <c r="AI325" s="21">
        <v>12.958679999999999</v>
      </c>
      <c r="AJ325" s="21">
        <v>13.773070000000001</v>
      </c>
      <c r="AK325" s="21">
        <v>63.051179999999995</v>
      </c>
      <c r="AL325" s="21">
        <v>57.685949999999998</v>
      </c>
      <c r="AM325" s="21">
        <v>52.084759999999996</v>
      </c>
      <c r="AN325" s="21">
        <v>39.394919999999999</v>
      </c>
      <c r="AO325" s="21">
        <v>34.7438</v>
      </c>
      <c r="AP325" s="21">
        <v>30.41695</v>
      </c>
      <c r="AQ325" s="39"/>
      <c r="AR325" s="40">
        <v>-3.3150499999999999E-2</v>
      </c>
      <c r="AS325" s="40">
        <v>-0.1067328</v>
      </c>
      <c r="AT325" s="40">
        <v>0.26000440000000002</v>
      </c>
      <c r="AU325" s="40"/>
      <c r="AV325" s="40" t="s">
        <v>2133</v>
      </c>
      <c r="AW325" s="40" t="s">
        <v>2134</v>
      </c>
      <c r="AX325" s="40" t="s">
        <v>2133</v>
      </c>
      <c r="AY325" s="40"/>
      <c r="AZ325" s="41">
        <v>1262</v>
      </c>
      <c r="BA325" s="41">
        <v>1239</v>
      </c>
      <c r="BB325" s="41">
        <v>899</v>
      </c>
      <c r="BV325" s="42"/>
    </row>
    <row r="326" spans="2:74" s="38" customFormat="1" ht="15.6" x14ac:dyDescent="0.3">
      <c r="B326" s="25">
        <v>10</v>
      </c>
      <c r="C326" s="19" t="s">
        <v>2406</v>
      </c>
      <c r="D326" s="48">
        <v>10036</v>
      </c>
      <c r="E326" s="19" t="s">
        <v>2439</v>
      </c>
      <c r="F326" s="20">
        <v>19918</v>
      </c>
      <c r="G326" s="20">
        <v>19882</v>
      </c>
      <c r="H326" s="20">
        <v>22244</v>
      </c>
      <c r="I326" s="20"/>
      <c r="J326" s="21">
        <v>6.5185300000000002</v>
      </c>
      <c r="K326" s="21">
        <v>5.5877980000000003</v>
      </c>
      <c r="L326" s="21">
        <v>4.8737500000000002</v>
      </c>
      <c r="M326" s="21">
        <v>6.8470199999999997</v>
      </c>
      <c r="N326" s="21">
        <v>3.7390409999999998</v>
      </c>
      <c r="O326" s="21">
        <v>4.4761699999999998</v>
      </c>
      <c r="P326" s="21">
        <v>61.028669999999998</v>
      </c>
      <c r="Q326" s="21">
        <v>55.061819999999997</v>
      </c>
      <c r="R326" s="21">
        <v>49.337769999999999</v>
      </c>
      <c r="S326" s="21">
        <v>40.129530000000003</v>
      </c>
      <c r="T326" s="21">
        <v>35.620159999999998</v>
      </c>
      <c r="U326" s="21">
        <v>25.499009999999998</v>
      </c>
      <c r="V326" s="21">
        <v>14.799660000000001</v>
      </c>
      <c r="W326" s="21">
        <v>10.909470000000001</v>
      </c>
      <c r="X326" s="21">
        <v>7.9971299999999994</v>
      </c>
      <c r="Y326" s="21">
        <v>12.02068</v>
      </c>
      <c r="Z326" s="21">
        <v>8.0635189999999994</v>
      </c>
      <c r="AA326" s="21">
        <v>7.5129999999999999</v>
      </c>
      <c r="AB326" s="21">
        <v>14.670400000000001</v>
      </c>
      <c r="AC326" s="21">
        <v>4.6813770000000003</v>
      </c>
      <c r="AD326" s="21">
        <v>5.5764700000000005</v>
      </c>
      <c r="AE326" s="21">
        <v>57.345970000000001</v>
      </c>
      <c r="AF326" s="21">
        <v>16.51887</v>
      </c>
      <c r="AG326" s="21">
        <v>25.892060000000001</v>
      </c>
      <c r="AH326" s="21">
        <v>2.6928000000000001</v>
      </c>
      <c r="AI326" s="21">
        <v>2.969684</v>
      </c>
      <c r="AJ326" s="21">
        <v>1.6675599999999999</v>
      </c>
      <c r="AK326" s="21">
        <v>41.576909999999998</v>
      </c>
      <c r="AL326" s="21">
        <v>30.047429999999999</v>
      </c>
      <c r="AM326" s="21">
        <v>25.336199999999998</v>
      </c>
      <c r="AN326" s="21">
        <v>27.100390000000001</v>
      </c>
      <c r="AO326" s="21">
        <v>13.50794</v>
      </c>
      <c r="AP326" s="21">
        <v>10.43572</v>
      </c>
      <c r="AQ326" s="39"/>
      <c r="AR326" s="40">
        <v>-1.0751500000000001</v>
      </c>
      <c r="AS326" s="40">
        <v>-1.1816720000000001</v>
      </c>
      <c r="AT326" s="40">
        <v>-0.88887660000000002</v>
      </c>
      <c r="AU326" s="40"/>
      <c r="AV326" s="40" t="s">
        <v>2132</v>
      </c>
      <c r="AW326" s="40" t="s">
        <v>2132</v>
      </c>
      <c r="AX326" s="40" t="s">
        <v>2132</v>
      </c>
      <c r="AY326" s="40"/>
      <c r="AZ326" s="41">
        <v>2047</v>
      </c>
      <c r="BA326" s="41">
        <v>2192</v>
      </c>
      <c r="BB326" s="41">
        <v>1950</v>
      </c>
      <c r="BV326" s="42"/>
    </row>
    <row r="327" spans="2:74" s="38" customFormat="1" ht="15.6" x14ac:dyDescent="0.3">
      <c r="B327" s="25">
        <v>10</v>
      </c>
      <c r="C327" s="19" t="s">
        <v>2406</v>
      </c>
      <c r="D327" s="48">
        <v>10037</v>
      </c>
      <c r="E327" s="19" t="s">
        <v>2440</v>
      </c>
      <c r="F327" s="20">
        <v>8727</v>
      </c>
      <c r="G327" s="20">
        <v>7984</v>
      </c>
      <c r="H327" s="20">
        <v>8581</v>
      </c>
      <c r="I327" s="20"/>
      <c r="J327" s="21">
        <v>12.700339999999999</v>
      </c>
      <c r="K327" s="21">
        <v>12.132429999999999</v>
      </c>
      <c r="L327" s="21">
        <v>7.7129600000000007</v>
      </c>
      <c r="M327" s="21">
        <v>13.840679999999999</v>
      </c>
      <c r="N327" s="21">
        <v>11.31498</v>
      </c>
      <c r="O327" s="21">
        <v>7.5757599999999998</v>
      </c>
      <c r="P327" s="21">
        <v>83.87097</v>
      </c>
      <c r="Q327" s="21">
        <v>75.432810000000003</v>
      </c>
      <c r="R327" s="21">
        <v>64.727990000000005</v>
      </c>
      <c r="S327" s="21">
        <v>82.743210000000005</v>
      </c>
      <c r="T327" s="21">
        <v>79.596689999999995</v>
      </c>
      <c r="U327" s="21">
        <v>45.49586</v>
      </c>
      <c r="V327" s="21">
        <v>63.092420000000004</v>
      </c>
      <c r="W327" s="21">
        <v>56.726190000000003</v>
      </c>
      <c r="X327" s="21">
        <v>24.51613</v>
      </c>
      <c r="Y327" s="21">
        <v>47.21564</v>
      </c>
      <c r="Z327" s="21">
        <v>35.357140000000001</v>
      </c>
      <c r="AA327" s="21">
        <v>21.344089999999998</v>
      </c>
      <c r="AB327" s="21">
        <v>14.158770000000001</v>
      </c>
      <c r="AC327" s="21">
        <v>56.607140000000001</v>
      </c>
      <c r="AD327" s="21">
        <v>24.354839999999999</v>
      </c>
      <c r="AE327" s="21">
        <v>68.24645000000001</v>
      </c>
      <c r="AF327" s="21">
        <v>47.857140000000001</v>
      </c>
      <c r="AG327" s="21">
        <v>31.881720000000001</v>
      </c>
      <c r="AH327" s="21">
        <v>20.793839999999999</v>
      </c>
      <c r="AI327" s="21">
        <v>42.73809</v>
      </c>
      <c r="AJ327" s="21">
        <v>37.365589999999997</v>
      </c>
      <c r="AK327" s="21">
        <v>88.981040000000007</v>
      </c>
      <c r="AL327" s="21">
        <v>78.928569999999993</v>
      </c>
      <c r="AM327" s="21">
        <v>63.709679999999999</v>
      </c>
      <c r="AN327" s="21">
        <v>87.796210000000002</v>
      </c>
      <c r="AO327" s="21">
        <v>70.714290000000005</v>
      </c>
      <c r="AP327" s="21">
        <v>49.516130000000004</v>
      </c>
      <c r="AQ327" s="39"/>
      <c r="AR327" s="40">
        <v>0.78712490000000002</v>
      </c>
      <c r="AS327" s="40">
        <v>1.3258049999999999</v>
      </c>
      <c r="AT327" s="40">
        <v>1.112144</v>
      </c>
      <c r="AU327" s="40"/>
      <c r="AV327" s="40" t="s">
        <v>2135</v>
      </c>
      <c r="AW327" s="40" t="s">
        <v>2135</v>
      </c>
      <c r="AX327" s="40" t="s">
        <v>2135</v>
      </c>
      <c r="AY327" s="40"/>
      <c r="AZ327" s="41">
        <v>565</v>
      </c>
      <c r="BA327" s="41">
        <v>278</v>
      </c>
      <c r="BB327" s="41">
        <v>364</v>
      </c>
      <c r="BV327" s="42"/>
    </row>
    <row r="328" spans="2:74" s="38" customFormat="1" ht="15.6" x14ac:dyDescent="0.3">
      <c r="B328" s="25">
        <v>10</v>
      </c>
      <c r="C328" s="19" t="s">
        <v>2406</v>
      </c>
      <c r="D328" s="48">
        <v>10038</v>
      </c>
      <c r="E328" s="19" t="s">
        <v>2441</v>
      </c>
      <c r="F328" s="20">
        <v>19813</v>
      </c>
      <c r="G328" s="20">
        <v>20614</v>
      </c>
      <c r="H328" s="20">
        <v>21117</v>
      </c>
      <c r="I328" s="20"/>
      <c r="J328" s="21">
        <v>4.33446</v>
      </c>
      <c r="K328" s="21">
        <v>4.0706049999999996</v>
      </c>
      <c r="L328" s="21">
        <v>3.8148399999999998</v>
      </c>
      <c r="M328" s="21">
        <v>8.3676300000000001</v>
      </c>
      <c r="N328" s="21">
        <v>4.4412609999999999</v>
      </c>
      <c r="O328" s="21">
        <v>4.7719499999999995</v>
      </c>
      <c r="P328" s="21">
        <v>61.265670000000007</v>
      </c>
      <c r="Q328" s="21">
        <v>54.562629999999999</v>
      </c>
      <c r="R328" s="21">
        <v>47.00262</v>
      </c>
      <c r="S328" s="21">
        <v>64.331499999999991</v>
      </c>
      <c r="T328" s="21">
        <v>72.188800000000001</v>
      </c>
      <c r="U328" s="21">
        <v>50.911589999999997</v>
      </c>
      <c r="V328" s="21">
        <v>11.713709999999999</v>
      </c>
      <c r="W328" s="21">
        <v>9.7662440000000004</v>
      </c>
      <c r="X328" s="21">
        <v>5.9504099999999998</v>
      </c>
      <c r="Y328" s="21">
        <v>10.40231</v>
      </c>
      <c r="Z328" s="21">
        <v>8.7757529999999999</v>
      </c>
      <c r="AA328" s="21">
        <v>4.1873300000000002</v>
      </c>
      <c r="AB328" s="21">
        <v>5.2011599999999998</v>
      </c>
      <c r="AC328" s="21">
        <v>1.802694</v>
      </c>
      <c r="AD328" s="21">
        <v>2.0018400000000001</v>
      </c>
      <c r="AE328" s="21">
        <v>23.360749999999999</v>
      </c>
      <c r="AF328" s="21">
        <v>13.64897</v>
      </c>
      <c r="AG328" s="21">
        <v>7.5665700000000005</v>
      </c>
      <c r="AH328" s="21">
        <v>2.08935</v>
      </c>
      <c r="AI328" s="21">
        <v>2.0206019999999998</v>
      </c>
      <c r="AJ328" s="21">
        <v>1.3406800000000001</v>
      </c>
      <c r="AK328" s="21">
        <v>50.966880000000003</v>
      </c>
      <c r="AL328" s="21">
        <v>35.043579999999999</v>
      </c>
      <c r="AM328" s="21">
        <v>31.202940000000002</v>
      </c>
      <c r="AN328" s="21">
        <v>30.673479999999998</v>
      </c>
      <c r="AO328" s="21">
        <v>16.97702</v>
      </c>
      <c r="AP328" s="21">
        <v>13.774100000000001</v>
      </c>
      <c r="AQ328" s="39"/>
      <c r="AR328" s="40">
        <v>-1.077942</v>
      </c>
      <c r="AS328" s="40">
        <v>-1.0392859999999999</v>
      </c>
      <c r="AT328" s="40">
        <v>-0.94294900000000004</v>
      </c>
      <c r="AU328" s="40"/>
      <c r="AV328" s="40" t="s">
        <v>2132</v>
      </c>
      <c r="AW328" s="40" t="s">
        <v>2132</v>
      </c>
      <c r="AX328" s="40" t="s">
        <v>2132</v>
      </c>
      <c r="AY328" s="40"/>
      <c r="AZ328" s="41">
        <v>2050</v>
      </c>
      <c r="BA328" s="41">
        <v>2057</v>
      </c>
      <c r="BB328" s="41">
        <v>2008</v>
      </c>
      <c r="BV328" s="42"/>
    </row>
    <row r="329" spans="2:74" s="38" customFormat="1" ht="15.6" x14ac:dyDescent="0.3">
      <c r="B329" s="25">
        <v>10</v>
      </c>
      <c r="C329" s="19" t="s">
        <v>2406</v>
      </c>
      <c r="D329" s="48">
        <v>10039</v>
      </c>
      <c r="E329" s="19" t="s">
        <v>2442</v>
      </c>
      <c r="F329" s="20">
        <v>25985</v>
      </c>
      <c r="G329" s="20">
        <v>24245</v>
      </c>
      <c r="H329" s="20">
        <v>26092</v>
      </c>
      <c r="I329" s="20"/>
      <c r="J329" s="21">
        <v>4.4346899999999998</v>
      </c>
      <c r="K329" s="21">
        <v>4.061871</v>
      </c>
      <c r="L329" s="21">
        <v>3.6586100000000004</v>
      </c>
      <c r="M329" s="21">
        <v>13.100770000000001</v>
      </c>
      <c r="N329" s="21">
        <v>11.37912</v>
      </c>
      <c r="O329" s="21">
        <v>12.962960000000001</v>
      </c>
      <c r="P329" s="21">
        <v>74.053449999999998</v>
      </c>
      <c r="Q329" s="21">
        <v>67.75667</v>
      </c>
      <c r="R329" s="21">
        <v>53.552350000000004</v>
      </c>
      <c r="S329" s="21">
        <v>73.715600000000009</v>
      </c>
      <c r="T329" s="21">
        <v>67.939779999999999</v>
      </c>
      <c r="U329" s="21">
        <v>40.100409999999997</v>
      </c>
      <c r="V329" s="21">
        <v>9.9142600000000005</v>
      </c>
      <c r="W329" s="21">
        <v>6.1411389999999999</v>
      </c>
      <c r="X329" s="21">
        <v>3.49166</v>
      </c>
      <c r="Y329" s="21">
        <v>18.649519999999999</v>
      </c>
      <c r="Z329" s="21">
        <v>13.359669999999999</v>
      </c>
      <c r="AA329" s="21">
        <v>7.6596399999999996</v>
      </c>
      <c r="AB329" s="21">
        <v>11.986420000000001</v>
      </c>
      <c r="AC329" s="21">
        <v>22.75094</v>
      </c>
      <c r="AD329" s="21">
        <v>5.9609899999999998</v>
      </c>
      <c r="AE329" s="21">
        <v>49.624870000000001</v>
      </c>
      <c r="AF329" s="21">
        <v>26.12677</v>
      </c>
      <c r="AG329" s="21">
        <v>15.964139999999999</v>
      </c>
      <c r="AH329" s="21">
        <v>15.45195</v>
      </c>
      <c r="AI329" s="21">
        <v>3.8247439999999999</v>
      </c>
      <c r="AJ329" s="21">
        <v>1.1638900000000001</v>
      </c>
      <c r="AK329" s="21">
        <v>45.391210000000001</v>
      </c>
      <c r="AL329" s="21">
        <v>31.747170000000001</v>
      </c>
      <c r="AM329" s="21">
        <v>27.335640000000001</v>
      </c>
      <c r="AN329" s="21">
        <v>28.795999999999999</v>
      </c>
      <c r="AO329" s="21">
        <v>13.37763</v>
      </c>
      <c r="AP329" s="21">
        <v>10.050330000000001</v>
      </c>
      <c r="AQ329" s="39"/>
      <c r="AR329" s="40">
        <v>-0.5842851</v>
      </c>
      <c r="AS329" s="40">
        <v>-0.73070000000000002</v>
      </c>
      <c r="AT329" s="40">
        <v>-0.6803768</v>
      </c>
      <c r="AU329" s="40"/>
      <c r="AV329" s="40" t="s">
        <v>2134</v>
      </c>
      <c r="AW329" s="40" t="s">
        <v>2132</v>
      </c>
      <c r="AX329" s="40" t="s">
        <v>2132</v>
      </c>
      <c r="AY329" s="40"/>
      <c r="AZ329" s="41">
        <v>1669</v>
      </c>
      <c r="BA329" s="41">
        <v>1780</v>
      </c>
      <c r="BB329" s="41">
        <v>1729</v>
      </c>
      <c r="BV329" s="42"/>
    </row>
    <row r="330" spans="2:74" s="38" customFormat="1" ht="15.6" x14ac:dyDescent="0.3">
      <c r="B330" s="25">
        <v>11</v>
      </c>
      <c r="C330" s="19" t="s">
        <v>2443</v>
      </c>
      <c r="D330" s="48">
        <v>11001</v>
      </c>
      <c r="E330" s="19" t="s">
        <v>2171</v>
      </c>
      <c r="F330" s="20">
        <v>79093</v>
      </c>
      <c r="G330" s="20">
        <v>77094</v>
      </c>
      <c r="H330" s="20">
        <v>84332</v>
      </c>
      <c r="I330" s="20"/>
      <c r="J330" s="21">
        <v>16.922509999999999</v>
      </c>
      <c r="K330" s="21">
        <v>15.0053</v>
      </c>
      <c r="L330" s="21">
        <v>11.75896</v>
      </c>
      <c r="M330" s="21">
        <v>13.38278</v>
      </c>
      <c r="N330" s="21">
        <v>7.6448159999999996</v>
      </c>
      <c r="O330" s="21">
        <v>4.7806600000000001</v>
      </c>
      <c r="P330" s="21">
        <v>78.644720000000007</v>
      </c>
      <c r="Q330" s="21">
        <v>70.911230000000003</v>
      </c>
      <c r="R330" s="21">
        <v>63.95919</v>
      </c>
      <c r="S330" s="21">
        <v>88.04319000000001</v>
      </c>
      <c r="T330" s="21">
        <v>55.466050000000003</v>
      </c>
      <c r="U330" s="21">
        <v>28.035620000000002</v>
      </c>
      <c r="V330" s="21">
        <v>17.969629999999999</v>
      </c>
      <c r="W330" s="21">
        <v>10.80457</v>
      </c>
      <c r="X330" s="21">
        <v>3.6630799999999999</v>
      </c>
      <c r="Y330" s="21">
        <v>36.449840000000002</v>
      </c>
      <c r="Z330" s="21">
        <v>23.856190000000002</v>
      </c>
      <c r="AA330" s="21">
        <v>14.919969999999999</v>
      </c>
      <c r="AB330" s="21">
        <v>10.80167</v>
      </c>
      <c r="AC330" s="21">
        <v>5.0558639999999997</v>
      </c>
      <c r="AD330" s="21">
        <v>9.7402300000000004</v>
      </c>
      <c r="AE330" s="21">
        <v>42.351299999999995</v>
      </c>
      <c r="AF330" s="21">
        <v>25.216899999999999</v>
      </c>
      <c r="AG330" s="21">
        <v>17.659410000000001</v>
      </c>
      <c r="AH330" s="21">
        <v>3.71991</v>
      </c>
      <c r="AI330" s="21">
        <v>2.6028340000000001</v>
      </c>
      <c r="AJ330" s="21">
        <v>1.86303</v>
      </c>
      <c r="AK330" s="21">
        <v>66.394800000000004</v>
      </c>
      <c r="AL330" s="21">
        <v>48.973219999999998</v>
      </c>
      <c r="AM330" s="21">
        <v>41.857779999999998</v>
      </c>
      <c r="AN330" s="21">
        <v>44.181419999999996</v>
      </c>
      <c r="AO330" s="21">
        <v>23.712630000000001</v>
      </c>
      <c r="AP330" s="21">
        <v>17.601680000000002</v>
      </c>
      <c r="AQ330" s="39"/>
      <c r="AR330" s="40">
        <v>-0.1113137</v>
      </c>
      <c r="AS330" s="40">
        <v>-0.32731460000000001</v>
      </c>
      <c r="AT330" s="40">
        <v>-0.46413480000000001</v>
      </c>
      <c r="AU330" s="40"/>
      <c r="AV330" s="40" t="s">
        <v>2133</v>
      </c>
      <c r="AW330" s="40" t="s">
        <v>2134</v>
      </c>
      <c r="AX330" s="40" t="s">
        <v>2134</v>
      </c>
      <c r="AY330" s="40"/>
      <c r="AZ330" s="41">
        <v>1320</v>
      </c>
      <c r="BA330" s="41">
        <v>1409</v>
      </c>
      <c r="BB330" s="41">
        <v>1524</v>
      </c>
      <c r="BV330" s="42"/>
    </row>
    <row r="331" spans="2:74" s="38" customFormat="1" ht="15.6" x14ac:dyDescent="0.3">
      <c r="B331" s="25">
        <v>11</v>
      </c>
      <c r="C331" s="19" t="s">
        <v>2443</v>
      </c>
      <c r="D331" s="48">
        <v>11002</v>
      </c>
      <c r="E331" s="19" t="s">
        <v>2444</v>
      </c>
      <c r="F331" s="20">
        <v>110718</v>
      </c>
      <c r="G331" s="20">
        <v>101762</v>
      </c>
      <c r="H331" s="20">
        <v>109030</v>
      </c>
      <c r="I331" s="20"/>
      <c r="J331" s="21">
        <v>14.0495</v>
      </c>
      <c r="K331" s="21">
        <v>12.822609999999999</v>
      </c>
      <c r="L331" s="21">
        <v>10.825379999999999</v>
      </c>
      <c r="M331" s="21">
        <v>11.9839</v>
      </c>
      <c r="N331" s="21">
        <v>6.0465119999999999</v>
      </c>
      <c r="O331" s="21">
        <v>4.46692</v>
      </c>
      <c r="P331" s="21">
        <v>67.657959999999989</v>
      </c>
      <c r="Q331" s="21">
        <v>60.893639999999998</v>
      </c>
      <c r="R331" s="21">
        <v>53.40699</v>
      </c>
      <c r="S331" s="21">
        <v>78.081249999999997</v>
      </c>
      <c r="T331" s="21">
        <v>55.394939999999998</v>
      </c>
      <c r="U331" s="21">
        <v>28.766389999999998</v>
      </c>
      <c r="V331" s="21">
        <v>8.1238399999999995</v>
      </c>
      <c r="W331" s="21">
        <v>5.6833390000000001</v>
      </c>
      <c r="X331" s="21">
        <v>2.4289700000000001</v>
      </c>
      <c r="Y331" s="21">
        <v>16.336259999999999</v>
      </c>
      <c r="Z331" s="21">
        <v>11.299770000000001</v>
      </c>
      <c r="AA331" s="21">
        <v>6.0505499999999994</v>
      </c>
      <c r="AB331" s="21">
        <v>7.7273499999999995</v>
      </c>
      <c r="AC331" s="21">
        <v>4.5792909999999996</v>
      </c>
      <c r="AD331" s="21">
        <v>5.2190099999999999</v>
      </c>
      <c r="AE331" s="21">
        <v>20.119790000000002</v>
      </c>
      <c r="AF331" s="21">
        <v>9.8695210000000007</v>
      </c>
      <c r="AG331" s="21">
        <v>6.6121999999999996</v>
      </c>
      <c r="AH331" s="21">
        <v>3.1634899999999999</v>
      </c>
      <c r="AI331" s="21">
        <v>3.3539650000000001</v>
      </c>
      <c r="AJ331" s="21">
        <v>1.30202</v>
      </c>
      <c r="AK331" s="21">
        <v>44.137</v>
      </c>
      <c r="AL331" s="21">
        <v>33.317999999999998</v>
      </c>
      <c r="AM331" s="21">
        <v>28.188479999999998</v>
      </c>
      <c r="AN331" s="21">
        <v>30.70693</v>
      </c>
      <c r="AO331" s="21">
        <v>17.225660000000001</v>
      </c>
      <c r="AP331" s="21">
        <v>13.129579999999999</v>
      </c>
      <c r="AQ331" s="39"/>
      <c r="AR331" s="40">
        <v>-0.79516710000000002</v>
      </c>
      <c r="AS331" s="40">
        <v>-0.8705792</v>
      </c>
      <c r="AT331" s="40">
        <v>-0.89745839999999999</v>
      </c>
      <c r="AU331" s="40"/>
      <c r="AV331" s="40" t="s">
        <v>2132</v>
      </c>
      <c r="AW331" s="40" t="s">
        <v>2132</v>
      </c>
      <c r="AX331" s="40" t="s">
        <v>2132</v>
      </c>
      <c r="AY331" s="40"/>
      <c r="AZ331" s="41">
        <v>1844</v>
      </c>
      <c r="BA331" s="41">
        <v>1917</v>
      </c>
      <c r="BB331" s="41">
        <v>1961</v>
      </c>
      <c r="BV331" s="42"/>
    </row>
    <row r="332" spans="2:74" s="38" customFormat="1" ht="15.6" x14ac:dyDescent="0.3">
      <c r="B332" s="25">
        <v>11</v>
      </c>
      <c r="C332" s="19" t="s">
        <v>2443</v>
      </c>
      <c r="D332" s="48">
        <v>11003</v>
      </c>
      <c r="E332" s="19" t="s">
        <v>2445</v>
      </c>
      <c r="F332" s="20">
        <v>134880</v>
      </c>
      <c r="G332" s="20">
        <v>139297</v>
      </c>
      <c r="H332" s="20">
        <v>160383</v>
      </c>
      <c r="I332" s="20"/>
      <c r="J332" s="21">
        <v>17.412700000000001</v>
      </c>
      <c r="K332" s="21">
        <v>15.439410000000001</v>
      </c>
      <c r="L332" s="21">
        <v>11.913160000000001</v>
      </c>
      <c r="M332" s="21">
        <v>11.39513</v>
      </c>
      <c r="N332" s="21">
        <v>7.3928219999999998</v>
      </c>
      <c r="O332" s="21">
        <v>4.3507199999999999</v>
      </c>
      <c r="P332" s="21">
        <v>68.078389999999999</v>
      </c>
      <c r="Q332" s="21">
        <v>60.856389999999998</v>
      </c>
      <c r="R332" s="21">
        <v>55.023209999999999</v>
      </c>
      <c r="S332" s="21">
        <v>81.04388999999999</v>
      </c>
      <c r="T332" s="21">
        <v>64.998530000000002</v>
      </c>
      <c r="U332" s="21">
        <v>34.433199999999999</v>
      </c>
      <c r="V332" s="21">
        <v>14.771119999999998</v>
      </c>
      <c r="W332" s="21">
        <v>13.14653</v>
      </c>
      <c r="X332" s="21">
        <v>5.9280399999999993</v>
      </c>
      <c r="Y332" s="21">
        <v>35.865970000000004</v>
      </c>
      <c r="Z332" s="21">
        <v>27.495989999999999</v>
      </c>
      <c r="AA332" s="21">
        <v>19.46735</v>
      </c>
      <c r="AB332" s="21">
        <v>20.71339</v>
      </c>
      <c r="AC332" s="21">
        <v>13.374980000000001</v>
      </c>
      <c r="AD332" s="21">
        <v>14.24254</v>
      </c>
      <c r="AE332" s="21">
        <v>42.406010000000002</v>
      </c>
      <c r="AF332" s="21">
        <v>29.13796</v>
      </c>
      <c r="AG332" s="21">
        <v>22.333939999999998</v>
      </c>
      <c r="AH332" s="21">
        <v>7.8574799999999998</v>
      </c>
      <c r="AI332" s="21">
        <v>4.6903439999999996</v>
      </c>
      <c r="AJ332" s="21">
        <v>3.6262999999999996</v>
      </c>
      <c r="AK332" s="21">
        <v>63.795820000000006</v>
      </c>
      <c r="AL332" s="21">
        <v>51.25826</v>
      </c>
      <c r="AM332" s="21">
        <v>44.501239999999996</v>
      </c>
      <c r="AN332" s="21">
        <v>40.970579999999998</v>
      </c>
      <c r="AO332" s="21">
        <v>25.547029999999999</v>
      </c>
      <c r="AP332" s="21">
        <v>19.58597</v>
      </c>
      <c r="AQ332" s="39"/>
      <c r="AR332" s="40">
        <v>-0.24544849999999999</v>
      </c>
      <c r="AS332" s="40">
        <v>-0.2216494</v>
      </c>
      <c r="AT332" s="40">
        <v>-0.36184719999999998</v>
      </c>
      <c r="AU332" s="40"/>
      <c r="AV332" s="40" t="s">
        <v>2134</v>
      </c>
      <c r="AW332" s="40" t="s">
        <v>2134</v>
      </c>
      <c r="AX332" s="40" t="s">
        <v>2134</v>
      </c>
      <c r="AY332" s="40"/>
      <c r="AZ332" s="41">
        <v>1426</v>
      </c>
      <c r="BA332" s="41">
        <v>1321</v>
      </c>
      <c r="BB332" s="41">
        <v>1426</v>
      </c>
      <c r="BV332" s="42"/>
    </row>
    <row r="333" spans="2:74" s="38" customFormat="1" ht="15.6" x14ac:dyDescent="0.3">
      <c r="B333" s="25">
        <v>11</v>
      </c>
      <c r="C333" s="19" t="s">
        <v>2443</v>
      </c>
      <c r="D333" s="48">
        <v>11004</v>
      </c>
      <c r="E333" s="19" t="s">
        <v>2446</v>
      </c>
      <c r="F333" s="20">
        <v>56817</v>
      </c>
      <c r="G333" s="20">
        <v>57942</v>
      </c>
      <c r="H333" s="20">
        <v>64433</v>
      </c>
      <c r="I333" s="20"/>
      <c r="J333" s="21">
        <v>16.656979999999997</v>
      </c>
      <c r="K333" s="21">
        <v>14.581950000000001</v>
      </c>
      <c r="L333" s="21">
        <v>11.401199999999999</v>
      </c>
      <c r="M333" s="21">
        <v>11.684379999999999</v>
      </c>
      <c r="N333" s="21">
        <v>7.1837669999999996</v>
      </c>
      <c r="O333" s="21">
        <v>4.5195100000000004</v>
      </c>
      <c r="P333" s="21">
        <v>72.62209</v>
      </c>
      <c r="Q333" s="21">
        <v>65.350939999999994</v>
      </c>
      <c r="R333" s="21">
        <v>57.682169999999999</v>
      </c>
      <c r="S333" s="21">
        <v>81.141210000000001</v>
      </c>
      <c r="T333" s="21">
        <v>58.670740000000002</v>
      </c>
      <c r="U333" s="21">
        <v>33.721849999999996</v>
      </c>
      <c r="V333" s="21">
        <v>9.4838799999999992</v>
      </c>
      <c r="W333" s="21">
        <v>9.3933309999999999</v>
      </c>
      <c r="X333" s="21">
        <v>4.7600000000000007</v>
      </c>
      <c r="Y333" s="21">
        <v>32.24691</v>
      </c>
      <c r="Z333" s="21">
        <v>21.71153</v>
      </c>
      <c r="AA333" s="21">
        <v>12.858000000000001</v>
      </c>
      <c r="AB333" s="21">
        <v>9.7432400000000001</v>
      </c>
      <c r="AC333" s="21">
        <v>7.5050220000000003</v>
      </c>
      <c r="AD333" s="21">
        <v>7.2100899999999992</v>
      </c>
      <c r="AE333" s="21">
        <v>40.209220000000002</v>
      </c>
      <c r="AF333" s="21">
        <v>22.723990000000001</v>
      </c>
      <c r="AG333" s="21">
        <v>14.66053</v>
      </c>
      <c r="AH333" s="21">
        <v>4.8067799999999998</v>
      </c>
      <c r="AI333" s="21">
        <v>3.7525110000000002</v>
      </c>
      <c r="AJ333" s="21">
        <v>2.5235300000000001</v>
      </c>
      <c r="AK333" s="21">
        <v>70.346679999999992</v>
      </c>
      <c r="AL333" s="21">
        <v>53.258339999999997</v>
      </c>
      <c r="AM333" s="21">
        <v>45.95767</v>
      </c>
      <c r="AN333" s="21">
        <v>42.837380000000003</v>
      </c>
      <c r="AO333" s="21">
        <v>24.3873</v>
      </c>
      <c r="AP333" s="21">
        <v>17.55791</v>
      </c>
      <c r="AQ333" s="39"/>
      <c r="AR333" s="40">
        <v>-0.29312719999999998</v>
      </c>
      <c r="AS333" s="40">
        <v>-0.36287380000000002</v>
      </c>
      <c r="AT333" s="40">
        <v>-0.51439520000000005</v>
      </c>
      <c r="AU333" s="40"/>
      <c r="AV333" s="40" t="s">
        <v>2134</v>
      </c>
      <c r="AW333" s="40" t="s">
        <v>2134</v>
      </c>
      <c r="AX333" s="40" t="s">
        <v>2134</v>
      </c>
      <c r="AY333" s="40"/>
      <c r="AZ333" s="41">
        <v>1460</v>
      </c>
      <c r="BA333" s="41">
        <v>1452</v>
      </c>
      <c r="BB333" s="41">
        <v>1578</v>
      </c>
      <c r="BV333" s="42"/>
    </row>
    <row r="334" spans="2:74" s="38" customFormat="1" ht="15.6" x14ac:dyDescent="0.3">
      <c r="B334" s="25">
        <v>11</v>
      </c>
      <c r="C334" s="19" t="s">
        <v>2443</v>
      </c>
      <c r="D334" s="48">
        <v>11005</v>
      </c>
      <c r="E334" s="19" t="s">
        <v>2447</v>
      </c>
      <c r="F334" s="20">
        <v>68738</v>
      </c>
      <c r="G334" s="20">
        <v>73863</v>
      </c>
      <c r="H334" s="20">
        <v>85319</v>
      </c>
      <c r="I334" s="20"/>
      <c r="J334" s="21">
        <v>14.863109999999999</v>
      </c>
      <c r="K334" s="21">
        <v>13.101279999999999</v>
      </c>
      <c r="L334" s="21">
        <v>10.24863</v>
      </c>
      <c r="M334" s="21">
        <v>10.378869999999999</v>
      </c>
      <c r="N334" s="21">
        <v>5.8890219999999998</v>
      </c>
      <c r="O334" s="21">
        <v>4.7733600000000003</v>
      </c>
      <c r="P334" s="21">
        <v>70.281020000000012</v>
      </c>
      <c r="Q334" s="21">
        <v>61.542230000000004</v>
      </c>
      <c r="R334" s="21">
        <v>52.570879999999995</v>
      </c>
      <c r="S334" s="21">
        <v>67.507059999999996</v>
      </c>
      <c r="T334" s="21">
        <v>52.239960000000004</v>
      </c>
      <c r="U334" s="21">
        <v>29.482299999999999</v>
      </c>
      <c r="V334" s="21">
        <v>11.03969</v>
      </c>
      <c r="W334" s="21">
        <v>11.28519</v>
      </c>
      <c r="X334" s="21">
        <v>3.90489</v>
      </c>
      <c r="Y334" s="21">
        <v>20.195830000000001</v>
      </c>
      <c r="Z334" s="21">
        <v>12.38059</v>
      </c>
      <c r="AA334" s="21">
        <v>7.8445999999999998</v>
      </c>
      <c r="AB334" s="21">
        <v>11.8843</v>
      </c>
      <c r="AC334" s="21">
        <v>6.2539800000000003</v>
      </c>
      <c r="AD334" s="21">
        <v>8.7947100000000002</v>
      </c>
      <c r="AE334" s="21">
        <v>30.480610000000002</v>
      </c>
      <c r="AF334" s="21">
        <v>16.20176</v>
      </c>
      <c r="AG334" s="21">
        <v>9.461269999999999</v>
      </c>
      <c r="AH334" s="21">
        <v>4.4921100000000003</v>
      </c>
      <c r="AI334" s="21">
        <v>3.5345819999999999</v>
      </c>
      <c r="AJ334" s="21">
        <v>1.7410300000000001</v>
      </c>
      <c r="AK334" s="21">
        <v>60.617390000000007</v>
      </c>
      <c r="AL334" s="21">
        <v>45.484650000000002</v>
      </c>
      <c r="AM334" s="21">
        <v>37.67597</v>
      </c>
      <c r="AN334" s="21">
        <v>38.037219999999998</v>
      </c>
      <c r="AO334" s="21">
        <v>21.997199999999999</v>
      </c>
      <c r="AP334" s="21">
        <v>16.32592</v>
      </c>
      <c r="AQ334" s="39"/>
      <c r="AR334" s="40">
        <v>-0.60759479999999999</v>
      </c>
      <c r="AS334" s="40">
        <v>-0.58560009999999996</v>
      </c>
      <c r="AT334" s="40">
        <v>-0.74396510000000005</v>
      </c>
      <c r="AU334" s="40"/>
      <c r="AV334" s="40" t="s">
        <v>2134</v>
      </c>
      <c r="AW334" s="40" t="s">
        <v>2134</v>
      </c>
      <c r="AX334" s="40" t="s">
        <v>2132</v>
      </c>
      <c r="AY334" s="40"/>
      <c r="AZ334" s="41">
        <v>1690</v>
      </c>
      <c r="BA334" s="41">
        <v>1653</v>
      </c>
      <c r="BB334" s="41">
        <v>1790</v>
      </c>
      <c r="BV334" s="42"/>
    </row>
    <row r="335" spans="2:74" s="38" customFormat="1" ht="15.6" x14ac:dyDescent="0.3">
      <c r="B335" s="25">
        <v>11</v>
      </c>
      <c r="C335" s="19" t="s">
        <v>2443</v>
      </c>
      <c r="D335" s="48">
        <v>11006</v>
      </c>
      <c r="E335" s="19" t="s">
        <v>2448</v>
      </c>
      <c r="F335" s="20">
        <v>5198</v>
      </c>
      <c r="G335" s="20">
        <v>5035</v>
      </c>
      <c r="H335" s="20">
        <v>5610</v>
      </c>
      <c r="I335" s="20"/>
      <c r="J335" s="21">
        <v>29.032259999999997</v>
      </c>
      <c r="K335" s="21">
        <v>20.3551</v>
      </c>
      <c r="L335" s="21">
        <v>19.887280000000001</v>
      </c>
      <c r="M335" s="21">
        <v>6.5585900000000006</v>
      </c>
      <c r="N335" s="21">
        <v>5.496308</v>
      </c>
      <c r="O335" s="21">
        <v>2.2033899999999997</v>
      </c>
      <c r="P335" s="21">
        <v>82.090059999999994</v>
      </c>
      <c r="Q335" s="21">
        <v>68.785929999999993</v>
      </c>
      <c r="R335" s="21">
        <v>64.841650000000001</v>
      </c>
      <c r="S335" s="21">
        <v>94.863410000000002</v>
      </c>
      <c r="T335" s="21">
        <v>77.338629999999995</v>
      </c>
      <c r="U335" s="21">
        <v>6.9162199999999991</v>
      </c>
      <c r="V335" s="21">
        <v>62.289259999999999</v>
      </c>
      <c r="W335" s="21">
        <v>29.512640000000001</v>
      </c>
      <c r="X335" s="21">
        <v>8.3454300000000003</v>
      </c>
      <c r="Y335" s="21">
        <v>55.634430000000002</v>
      </c>
      <c r="Z335" s="21">
        <v>46.750900000000001</v>
      </c>
      <c r="AA335" s="21">
        <v>29.898400000000002</v>
      </c>
      <c r="AB335" s="21">
        <v>49.689440000000005</v>
      </c>
      <c r="AC335" s="21">
        <v>56.407940000000004</v>
      </c>
      <c r="AD335" s="21">
        <v>48.693760000000005</v>
      </c>
      <c r="AE335" s="21">
        <v>90.683230000000009</v>
      </c>
      <c r="AF335" s="21">
        <v>66.516239999999996</v>
      </c>
      <c r="AG335" s="21">
        <v>54.208999999999996</v>
      </c>
      <c r="AH335" s="21">
        <v>13.84206</v>
      </c>
      <c r="AI335" s="21">
        <v>14.440429999999999</v>
      </c>
      <c r="AJ335" s="21">
        <v>11.61103</v>
      </c>
      <c r="AK335" s="21">
        <v>93.788820000000001</v>
      </c>
      <c r="AL335" s="21">
        <v>86.010829999999999</v>
      </c>
      <c r="AM335" s="21">
        <v>75.979680000000002</v>
      </c>
      <c r="AN335" s="21">
        <v>83.939670000000007</v>
      </c>
      <c r="AO335" s="21">
        <v>68.140789999999996</v>
      </c>
      <c r="AP335" s="21">
        <v>55.805519999999994</v>
      </c>
      <c r="AQ335" s="39"/>
      <c r="AR335" s="40">
        <v>1.163429</v>
      </c>
      <c r="AS335" s="40">
        <v>0.91950240000000005</v>
      </c>
      <c r="AT335" s="40">
        <v>0.79500709999999997</v>
      </c>
      <c r="AU335" s="40"/>
      <c r="AV335" s="40" t="s">
        <v>2135</v>
      </c>
      <c r="AW335" s="40" t="s">
        <v>2135</v>
      </c>
      <c r="AX335" s="40" t="s">
        <v>2135</v>
      </c>
      <c r="AY335" s="40"/>
      <c r="AZ335" s="41">
        <v>324</v>
      </c>
      <c r="BA335" s="41">
        <v>454</v>
      </c>
      <c r="BB335" s="41">
        <v>518</v>
      </c>
      <c r="BV335" s="42"/>
    </row>
    <row r="336" spans="2:74" s="38" customFormat="1" ht="15.6" x14ac:dyDescent="0.3">
      <c r="B336" s="25">
        <v>11</v>
      </c>
      <c r="C336" s="19" t="s">
        <v>2443</v>
      </c>
      <c r="D336" s="48">
        <v>11007</v>
      </c>
      <c r="E336" s="19" t="s">
        <v>2449</v>
      </c>
      <c r="F336" s="20">
        <v>382958</v>
      </c>
      <c r="G336" s="20">
        <v>415869</v>
      </c>
      <c r="H336" s="20">
        <v>468469</v>
      </c>
      <c r="I336" s="20"/>
      <c r="J336" s="21">
        <v>8.1430299999999995</v>
      </c>
      <c r="K336" s="21">
        <v>6.8527440000000004</v>
      </c>
      <c r="L336" s="21">
        <v>5.4204299999999996</v>
      </c>
      <c r="M336" s="21">
        <v>7.3807899999999993</v>
      </c>
      <c r="N336" s="21">
        <v>4.6058190000000003</v>
      </c>
      <c r="O336" s="21">
        <v>3.9624800000000002</v>
      </c>
      <c r="P336" s="21">
        <v>48.255940000000002</v>
      </c>
      <c r="Q336" s="21">
        <v>41.60004</v>
      </c>
      <c r="R336" s="21">
        <v>37.424500000000002</v>
      </c>
      <c r="S336" s="21">
        <v>54.447480000000006</v>
      </c>
      <c r="T336" s="21">
        <v>47.911000000000001</v>
      </c>
      <c r="U336" s="21">
        <v>35.80941</v>
      </c>
      <c r="V336" s="21">
        <v>9.5874500000000005</v>
      </c>
      <c r="W336" s="21">
        <v>7.6184060000000002</v>
      </c>
      <c r="X336" s="21">
        <v>5.3517000000000001</v>
      </c>
      <c r="Y336" s="21">
        <v>6.4441899999999999</v>
      </c>
      <c r="Z336" s="21">
        <v>4.9652810000000001</v>
      </c>
      <c r="AA336" s="21">
        <v>1.9801099999999998</v>
      </c>
      <c r="AB336" s="21">
        <v>6.0362600000000004</v>
      </c>
      <c r="AC336" s="21">
        <v>3.3568250000000002</v>
      </c>
      <c r="AD336" s="21">
        <v>3.8052299999999999</v>
      </c>
      <c r="AE336" s="21">
        <v>8.2460599999999999</v>
      </c>
      <c r="AF336" s="21">
        <v>3.8252670000000002</v>
      </c>
      <c r="AG336" s="21">
        <v>2.8700300000000003</v>
      </c>
      <c r="AH336" s="21">
        <v>2.22356</v>
      </c>
      <c r="AI336" s="21">
        <v>3.6221369999999999</v>
      </c>
      <c r="AJ336" s="21">
        <v>0.98396000000000006</v>
      </c>
      <c r="AK336" s="21">
        <v>33.597359999999995</v>
      </c>
      <c r="AL336" s="21">
        <v>25.483470000000001</v>
      </c>
      <c r="AM336" s="21">
        <v>23.067340000000002</v>
      </c>
      <c r="AN336" s="21">
        <v>18.740689999999997</v>
      </c>
      <c r="AO336" s="21">
        <v>11.82091</v>
      </c>
      <c r="AP336" s="21">
        <v>10.09648</v>
      </c>
      <c r="AQ336" s="39"/>
      <c r="AR336" s="40">
        <v>-1.4820199999999999</v>
      </c>
      <c r="AS336" s="40">
        <v>-1.2473160000000001</v>
      </c>
      <c r="AT336" s="40">
        <v>-1.224639</v>
      </c>
      <c r="AU336" s="40"/>
      <c r="AV336" s="40" t="s">
        <v>2132</v>
      </c>
      <c r="AW336" s="40" t="s">
        <v>2132</v>
      </c>
      <c r="AX336" s="40" t="s">
        <v>2132</v>
      </c>
      <c r="AY336" s="40"/>
      <c r="AZ336" s="41">
        <v>2264</v>
      </c>
      <c r="BA336" s="41">
        <v>2230</v>
      </c>
      <c r="BB336" s="41">
        <v>2238</v>
      </c>
      <c r="BV336" s="42"/>
    </row>
    <row r="337" spans="2:74" s="38" customFormat="1" ht="15.6" x14ac:dyDescent="0.3">
      <c r="B337" s="25">
        <v>11</v>
      </c>
      <c r="C337" s="19" t="s">
        <v>2443</v>
      </c>
      <c r="D337" s="48">
        <v>11008</v>
      </c>
      <c r="E337" s="19" t="s">
        <v>2450</v>
      </c>
      <c r="F337" s="20">
        <v>38309</v>
      </c>
      <c r="G337" s="20">
        <v>34313</v>
      </c>
      <c r="H337" s="20">
        <v>37145</v>
      </c>
      <c r="I337" s="20"/>
      <c r="J337" s="21">
        <v>17.31757</v>
      </c>
      <c r="K337" s="21">
        <v>16.590399999999999</v>
      </c>
      <c r="L337" s="21">
        <v>13.190750000000001</v>
      </c>
      <c r="M337" s="21">
        <v>15.09393</v>
      </c>
      <c r="N337" s="21">
        <v>10.458449999999999</v>
      </c>
      <c r="O337" s="21">
        <v>6.2412099999999997</v>
      </c>
      <c r="P337" s="21">
        <v>81.547489999999996</v>
      </c>
      <c r="Q337" s="21">
        <v>74.803790000000006</v>
      </c>
      <c r="R337" s="21">
        <v>68.439090000000007</v>
      </c>
      <c r="S337" s="21">
        <v>85.128820000000005</v>
      </c>
      <c r="T337" s="21">
        <v>38.897790000000001</v>
      </c>
      <c r="U337" s="21">
        <v>27.683400000000002</v>
      </c>
      <c r="V337" s="21">
        <v>11.515230000000001</v>
      </c>
      <c r="W337" s="21">
        <v>7.0038429999999998</v>
      </c>
      <c r="X337" s="21">
        <v>3.4131900000000002</v>
      </c>
      <c r="Y337" s="21">
        <v>39.202110000000005</v>
      </c>
      <c r="Z337" s="21">
        <v>26.812940000000001</v>
      </c>
      <c r="AA337" s="21">
        <v>17.2957</v>
      </c>
      <c r="AB337" s="21">
        <v>12.97508</v>
      </c>
      <c r="AC337" s="21">
        <v>7.2889549999999996</v>
      </c>
      <c r="AD337" s="21">
        <v>6.0934299999999997</v>
      </c>
      <c r="AE337" s="21">
        <v>46.929270000000002</v>
      </c>
      <c r="AF337" s="21">
        <v>26.812940000000001</v>
      </c>
      <c r="AG337" s="21">
        <v>18.86008</v>
      </c>
      <c r="AH337" s="21">
        <v>7.5132099999999991</v>
      </c>
      <c r="AI337" s="21">
        <v>4.4378330000000004</v>
      </c>
      <c r="AJ337" s="21">
        <v>3.2819199999999999</v>
      </c>
      <c r="AK337" s="21">
        <v>51.510190000000001</v>
      </c>
      <c r="AL337" s="21">
        <v>34.882849999999998</v>
      </c>
      <c r="AM337" s="21">
        <v>29.756050000000002</v>
      </c>
      <c r="AN337" s="21">
        <v>40.850740000000002</v>
      </c>
      <c r="AO337" s="21">
        <v>21.767700000000001</v>
      </c>
      <c r="AP337" s="21">
        <v>17.21912</v>
      </c>
      <c r="AQ337" s="39"/>
      <c r="AR337" s="40">
        <v>-0.13257060000000001</v>
      </c>
      <c r="AS337" s="40">
        <v>-0.4264252</v>
      </c>
      <c r="AT337" s="40">
        <v>-0.4095027</v>
      </c>
      <c r="AU337" s="40"/>
      <c r="AV337" s="40" t="s">
        <v>2133</v>
      </c>
      <c r="AW337" s="40" t="s">
        <v>2134</v>
      </c>
      <c r="AX337" s="40" t="s">
        <v>2134</v>
      </c>
      <c r="AY337" s="40"/>
      <c r="AZ337" s="41">
        <v>1335</v>
      </c>
      <c r="BA337" s="41">
        <v>1507</v>
      </c>
      <c r="BB337" s="41">
        <v>1467</v>
      </c>
      <c r="BV337" s="42"/>
    </row>
    <row r="338" spans="2:74" s="38" customFormat="1" ht="15.6" x14ac:dyDescent="0.3">
      <c r="B338" s="25">
        <v>11</v>
      </c>
      <c r="C338" s="19" t="s">
        <v>2443</v>
      </c>
      <c r="D338" s="48">
        <v>11009</v>
      </c>
      <c r="E338" s="19" t="s">
        <v>2451</v>
      </c>
      <c r="F338" s="20">
        <v>67642</v>
      </c>
      <c r="G338" s="20">
        <v>70189</v>
      </c>
      <c r="H338" s="20">
        <v>77794</v>
      </c>
      <c r="I338" s="20"/>
      <c r="J338" s="21">
        <v>18.433399999999999</v>
      </c>
      <c r="K338" s="21">
        <v>16.229130000000001</v>
      </c>
      <c r="L338" s="21">
        <v>12.450379999999999</v>
      </c>
      <c r="M338" s="21">
        <v>10.28561</v>
      </c>
      <c r="N338" s="21">
        <v>7.1450360000000002</v>
      </c>
      <c r="O338" s="21">
        <v>3.8666300000000002</v>
      </c>
      <c r="P338" s="21">
        <v>68.846609999999998</v>
      </c>
      <c r="Q338" s="21">
        <v>61.878189999999996</v>
      </c>
      <c r="R338" s="21">
        <v>55.298299999999998</v>
      </c>
      <c r="S338" s="21">
        <v>79.413679999999999</v>
      </c>
      <c r="T338" s="21">
        <v>59.80424</v>
      </c>
      <c r="U338" s="21">
        <v>26.66658</v>
      </c>
      <c r="V338" s="21">
        <v>25.654700000000002</v>
      </c>
      <c r="W338" s="21">
        <v>22.98901</v>
      </c>
      <c r="X338" s="21">
        <v>10.596540000000001</v>
      </c>
      <c r="Y338" s="21">
        <v>33.543489999999998</v>
      </c>
      <c r="Z338" s="21">
        <v>23.607769999999999</v>
      </c>
      <c r="AA338" s="21">
        <v>18.00395</v>
      </c>
      <c r="AB338" s="21">
        <v>27.885549999999999</v>
      </c>
      <c r="AC338" s="21">
        <v>17.609380000000002</v>
      </c>
      <c r="AD338" s="21">
        <v>19.46987</v>
      </c>
      <c r="AE338" s="21">
        <v>45.328160000000004</v>
      </c>
      <c r="AF338" s="21">
        <v>30.58164</v>
      </c>
      <c r="AG338" s="21">
        <v>25.160060000000001</v>
      </c>
      <c r="AH338" s="21">
        <v>7.1370800000000001</v>
      </c>
      <c r="AI338" s="21">
        <v>7.2796099999999999</v>
      </c>
      <c r="AJ338" s="21">
        <v>3.5601000000000003</v>
      </c>
      <c r="AK338" s="21">
        <v>67.862920000000003</v>
      </c>
      <c r="AL338" s="21">
        <v>55.201279999999997</v>
      </c>
      <c r="AM338" s="21">
        <v>48.572969999999998</v>
      </c>
      <c r="AN338" s="21">
        <v>51.705460000000002</v>
      </c>
      <c r="AO338" s="21">
        <v>34.090409999999999</v>
      </c>
      <c r="AP338" s="21">
        <v>26.422550000000001</v>
      </c>
      <c r="AQ338" s="39"/>
      <c r="AR338" s="40">
        <v>-8.9770500000000003E-2</v>
      </c>
      <c r="AS338" s="40">
        <v>-6.0725800000000003E-2</v>
      </c>
      <c r="AT338" s="40">
        <v>-0.23316519999999999</v>
      </c>
      <c r="AU338" s="40"/>
      <c r="AV338" s="40" t="s">
        <v>2133</v>
      </c>
      <c r="AW338" s="40" t="s">
        <v>2134</v>
      </c>
      <c r="AX338" s="40" t="s">
        <v>2134</v>
      </c>
      <c r="AY338" s="40"/>
      <c r="AZ338" s="41">
        <v>1292</v>
      </c>
      <c r="BA338" s="41">
        <v>1198</v>
      </c>
      <c r="BB338" s="41">
        <v>1316</v>
      </c>
      <c r="BV338" s="42"/>
    </row>
    <row r="339" spans="2:74" s="38" customFormat="1" ht="15.6" x14ac:dyDescent="0.3">
      <c r="B339" s="25">
        <v>11</v>
      </c>
      <c r="C339" s="19" t="s">
        <v>2443</v>
      </c>
      <c r="D339" s="48">
        <v>11010</v>
      </c>
      <c r="E339" s="19" t="s">
        <v>2452</v>
      </c>
      <c r="F339" s="20">
        <v>10347</v>
      </c>
      <c r="G339" s="20">
        <v>10972</v>
      </c>
      <c r="H339" s="20">
        <v>11691</v>
      </c>
      <c r="I339" s="20"/>
      <c r="J339" s="21">
        <v>18.147569999999998</v>
      </c>
      <c r="K339" s="21">
        <v>14.519869999999999</v>
      </c>
      <c r="L339" s="21">
        <v>12.40446</v>
      </c>
      <c r="M339" s="21">
        <v>9.4974299999999996</v>
      </c>
      <c r="N339" s="21">
        <v>7.4799639999999998</v>
      </c>
      <c r="O339" s="21">
        <v>3.6968599999999996</v>
      </c>
      <c r="P339" s="21">
        <v>78.100470000000001</v>
      </c>
      <c r="Q339" s="21">
        <v>68.253529999999998</v>
      </c>
      <c r="R339" s="21">
        <v>60.155369999999998</v>
      </c>
      <c r="S339" s="21">
        <v>91.601429999999993</v>
      </c>
      <c r="T339" s="21">
        <v>36.720750000000002</v>
      </c>
      <c r="U339" s="21">
        <v>15.251049999999999</v>
      </c>
      <c r="V339" s="21">
        <v>17.924119999999998</v>
      </c>
      <c r="W339" s="21">
        <v>7.5457320000000001</v>
      </c>
      <c r="X339" s="21">
        <v>3.3038900000000004</v>
      </c>
      <c r="Y339" s="21">
        <v>39.991280000000003</v>
      </c>
      <c r="Z339" s="21">
        <v>23.704270000000001</v>
      </c>
      <c r="AA339" s="21">
        <v>13.019300000000001</v>
      </c>
      <c r="AB339" s="21">
        <v>10.29219</v>
      </c>
      <c r="AC339" s="21">
        <v>4.4207320000000001</v>
      </c>
      <c r="AD339" s="21">
        <v>3.8272800000000005</v>
      </c>
      <c r="AE339" s="21">
        <v>47.317930000000004</v>
      </c>
      <c r="AF339" s="21">
        <v>27.7439</v>
      </c>
      <c r="AG339" s="21">
        <v>17.500820000000001</v>
      </c>
      <c r="AH339" s="21">
        <v>8.5913699999999995</v>
      </c>
      <c r="AI339" s="21">
        <v>5.7545729999999997</v>
      </c>
      <c r="AJ339" s="21">
        <v>3.1076199999999998</v>
      </c>
      <c r="AK339" s="21">
        <v>79.546450000000007</v>
      </c>
      <c r="AL339" s="21">
        <v>62.728659999999998</v>
      </c>
      <c r="AM339" s="21">
        <v>51.521099999999997</v>
      </c>
      <c r="AN339" s="21">
        <v>55.691240000000001</v>
      </c>
      <c r="AO339" s="21">
        <v>32.088410000000003</v>
      </c>
      <c r="AP339" s="21">
        <v>19.398099999999999</v>
      </c>
      <c r="AQ339" s="39"/>
      <c r="AR339" s="40">
        <v>7.2552000000000005E-2</v>
      </c>
      <c r="AS339" s="40">
        <v>-0.38674720000000001</v>
      </c>
      <c r="AT339" s="40">
        <v>-0.5264913</v>
      </c>
      <c r="AU339" s="40"/>
      <c r="AV339" s="40" t="s">
        <v>2133</v>
      </c>
      <c r="AW339" s="40" t="s">
        <v>2134</v>
      </c>
      <c r="AX339" s="40" t="s">
        <v>2134</v>
      </c>
      <c r="AY339" s="40"/>
      <c r="AZ339" s="41">
        <v>1166</v>
      </c>
      <c r="BA339" s="41">
        <v>1473</v>
      </c>
      <c r="BB339" s="41">
        <v>1590</v>
      </c>
      <c r="BV339" s="42"/>
    </row>
    <row r="340" spans="2:74" s="38" customFormat="1" ht="15.6" x14ac:dyDescent="0.3">
      <c r="B340" s="25">
        <v>11</v>
      </c>
      <c r="C340" s="19" t="s">
        <v>2443</v>
      </c>
      <c r="D340" s="48">
        <v>11011</v>
      </c>
      <c r="E340" s="19" t="s">
        <v>2453</v>
      </c>
      <c r="F340" s="20">
        <v>81359</v>
      </c>
      <c r="G340" s="20">
        <v>83175</v>
      </c>
      <c r="H340" s="20">
        <v>88397</v>
      </c>
      <c r="I340" s="20"/>
      <c r="J340" s="21">
        <v>11.319419999999999</v>
      </c>
      <c r="K340" s="21">
        <v>10.079639999999999</v>
      </c>
      <c r="L340" s="21">
        <v>7.8571400000000002</v>
      </c>
      <c r="M340" s="21">
        <v>9.8654399999999995</v>
      </c>
      <c r="N340" s="21">
        <v>6.3579230000000004</v>
      </c>
      <c r="O340" s="21">
        <v>4.5838000000000001</v>
      </c>
      <c r="P340" s="21">
        <v>63.497999999999998</v>
      </c>
      <c r="Q340" s="21">
        <v>56.027909999999999</v>
      </c>
      <c r="R340" s="21">
        <v>49.441760000000002</v>
      </c>
      <c r="S340" s="21">
        <v>65.520719999999997</v>
      </c>
      <c r="T340" s="21">
        <v>49.293660000000003</v>
      </c>
      <c r="U340" s="21">
        <v>27.798460000000002</v>
      </c>
      <c r="V340" s="21">
        <v>15.168010000000001</v>
      </c>
      <c r="W340" s="21">
        <v>12.235390000000001</v>
      </c>
      <c r="X340" s="21">
        <v>7.0509000000000004</v>
      </c>
      <c r="Y340" s="21">
        <v>14.117569999999999</v>
      </c>
      <c r="Z340" s="21">
        <v>8.7494250000000005</v>
      </c>
      <c r="AA340" s="21">
        <v>5.0748500000000005</v>
      </c>
      <c r="AB340" s="21">
        <v>7.7453700000000003</v>
      </c>
      <c r="AC340" s="21">
        <v>3.8426140000000002</v>
      </c>
      <c r="AD340" s="21">
        <v>5.37425</v>
      </c>
      <c r="AE340" s="21">
        <v>18.350949999999997</v>
      </c>
      <c r="AF340" s="21">
        <v>8.7149110000000007</v>
      </c>
      <c r="AG340" s="21">
        <v>7.2654700000000005</v>
      </c>
      <c r="AH340" s="21">
        <v>3.0943499999999999</v>
      </c>
      <c r="AI340" s="21">
        <v>2.352738</v>
      </c>
      <c r="AJ340" s="21">
        <v>1.1676600000000001</v>
      </c>
      <c r="AK340" s="21">
        <v>38.094030000000004</v>
      </c>
      <c r="AL340" s="21">
        <v>25.92614</v>
      </c>
      <c r="AM340" s="21">
        <v>22.420159999999999</v>
      </c>
      <c r="AN340" s="21">
        <v>30.677720000000004</v>
      </c>
      <c r="AO340" s="21">
        <v>15.433730000000001</v>
      </c>
      <c r="AP340" s="21">
        <v>12.24052</v>
      </c>
      <c r="AQ340" s="39"/>
      <c r="AR340" s="40">
        <v>-0.98768520000000004</v>
      </c>
      <c r="AS340" s="40">
        <v>-0.92001759999999999</v>
      </c>
      <c r="AT340" s="40">
        <v>-0.9837207</v>
      </c>
      <c r="AU340" s="40"/>
      <c r="AV340" s="40" t="s">
        <v>2132</v>
      </c>
      <c r="AW340" s="40" t="s">
        <v>2132</v>
      </c>
      <c r="AX340" s="40" t="s">
        <v>2132</v>
      </c>
      <c r="AY340" s="40"/>
      <c r="AZ340" s="41">
        <v>1995</v>
      </c>
      <c r="BA340" s="41">
        <v>1964</v>
      </c>
      <c r="BB340" s="41">
        <v>2044</v>
      </c>
      <c r="BV340" s="42"/>
    </row>
    <row r="341" spans="2:74" s="38" customFormat="1" ht="15.6" x14ac:dyDescent="0.3">
      <c r="B341" s="25">
        <v>11</v>
      </c>
      <c r="C341" s="19" t="s">
        <v>2443</v>
      </c>
      <c r="D341" s="48">
        <v>11012</v>
      </c>
      <c r="E341" s="19" t="s">
        <v>2454</v>
      </c>
      <c r="F341" s="20">
        <v>25610</v>
      </c>
      <c r="G341" s="20">
        <v>23960</v>
      </c>
      <c r="H341" s="20">
        <v>27308</v>
      </c>
      <c r="I341" s="20"/>
      <c r="J341" s="21">
        <v>16.34254</v>
      </c>
      <c r="K341" s="21">
        <v>15.429790000000001</v>
      </c>
      <c r="L341" s="21">
        <v>11.79039</v>
      </c>
      <c r="M341" s="21">
        <v>12.2807</v>
      </c>
      <c r="N341" s="21">
        <v>8.4353490000000004</v>
      </c>
      <c r="O341" s="21">
        <v>5.2702999999999998</v>
      </c>
      <c r="P341" s="21">
        <v>76.101510000000005</v>
      </c>
      <c r="Q341" s="21">
        <v>81.993949999999998</v>
      </c>
      <c r="R341" s="21">
        <v>61.231230000000004</v>
      </c>
      <c r="S341" s="21">
        <v>87.055839999999989</v>
      </c>
      <c r="T341" s="21">
        <v>53.439059999999998</v>
      </c>
      <c r="U341" s="21">
        <v>31.269229999999997</v>
      </c>
      <c r="V341" s="21">
        <v>15.35638</v>
      </c>
      <c r="W341" s="21">
        <v>8.1698719999999998</v>
      </c>
      <c r="X341" s="21">
        <v>5.0590700000000002</v>
      </c>
      <c r="Y341" s="21">
        <v>26.250720000000001</v>
      </c>
      <c r="Z341" s="21">
        <v>15.59703</v>
      </c>
      <c r="AA341" s="21">
        <v>9.7243300000000001</v>
      </c>
      <c r="AB341" s="21">
        <v>7.8230599999999999</v>
      </c>
      <c r="AC341" s="21">
        <v>2.9899070000000001</v>
      </c>
      <c r="AD341" s="21">
        <v>3.1808500000000004</v>
      </c>
      <c r="AE341" s="21">
        <v>32.547809999999998</v>
      </c>
      <c r="AF341" s="21">
        <v>14.797180000000001</v>
      </c>
      <c r="AG341" s="21">
        <v>9.9969699999999992</v>
      </c>
      <c r="AH341" s="21">
        <v>3.8632399999999998</v>
      </c>
      <c r="AI341" s="21">
        <v>2.818511</v>
      </c>
      <c r="AJ341" s="21">
        <v>2.2417400000000001</v>
      </c>
      <c r="AK341" s="21">
        <v>60.594939999999994</v>
      </c>
      <c r="AL341" s="21">
        <v>43.458390000000001</v>
      </c>
      <c r="AM341" s="21">
        <v>37.958199999999998</v>
      </c>
      <c r="AN341" s="21">
        <v>39.269849999999998</v>
      </c>
      <c r="AO341" s="21">
        <v>20.319939999999999</v>
      </c>
      <c r="AP341" s="21">
        <v>16.146619999999999</v>
      </c>
      <c r="AQ341" s="39"/>
      <c r="AR341" s="40">
        <v>-0.34543839999999998</v>
      </c>
      <c r="AS341" s="40">
        <v>-0.55022870000000002</v>
      </c>
      <c r="AT341" s="40">
        <v>-0.59870020000000002</v>
      </c>
      <c r="AU341" s="40"/>
      <c r="AV341" s="40" t="s">
        <v>2134</v>
      </c>
      <c r="AW341" s="40" t="s">
        <v>2134</v>
      </c>
      <c r="AX341" s="40" t="s">
        <v>2134</v>
      </c>
      <c r="AY341" s="40"/>
      <c r="AZ341" s="41">
        <v>1504</v>
      </c>
      <c r="BA341" s="41">
        <v>1615</v>
      </c>
      <c r="BB341" s="41">
        <v>1657</v>
      </c>
      <c r="BV341" s="42"/>
    </row>
    <row r="342" spans="2:74" s="38" customFormat="1" ht="15.6" x14ac:dyDescent="0.3">
      <c r="B342" s="25">
        <v>11</v>
      </c>
      <c r="C342" s="19" t="s">
        <v>2443</v>
      </c>
      <c r="D342" s="48">
        <v>11013</v>
      </c>
      <c r="E342" s="19" t="s">
        <v>2455</v>
      </c>
      <c r="F342" s="20">
        <v>19943</v>
      </c>
      <c r="G342" s="20">
        <v>21304</v>
      </c>
      <c r="H342" s="20">
        <v>23324</v>
      </c>
      <c r="I342" s="20"/>
      <c r="J342" s="21">
        <v>24.481809999999999</v>
      </c>
      <c r="K342" s="21">
        <v>20.107030000000002</v>
      </c>
      <c r="L342" s="21">
        <v>16.172710000000002</v>
      </c>
      <c r="M342" s="21">
        <v>9.7802399999999992</v>
      </c>
      <c r="N342" s="21">
        <v>7.1265679999999998</v>
      </c>
      <c r="O342" s="21">
        <v>2.75718</v>
      </c>
      <c r="P342" s="21">
        <v>78.436080000000004</v>
      </c>
      <c r="Q342" s="21">
        <v>69.336420000000004</v>
      </c>
      <c r="R342" s="21">
        <v>62.063849999999995</v>
      </c>
      <c r="S342" s="21">
        <v>92.162660000000002</v>
      </c>
      <c r="T342" s="21">
        <v>43.846229999999998</v>
      </c>
      <c r="U342" s="21">
        <v>19.34488</v>
      </c>
      <c r="V342" s="21">
        <v>24.779</v>
      </c>
      <c r="W342" s="21">
        <v>11.040190000000001</v>
      </c>
      <c r="X342" s="21">
        <v>4.2602599999999997</v>
      </c>
      <c r="Y342" s="21">
        <v>52.236809999999998</v>
      </c>
      <c r="Z342" s="21">
        <v>35.082740000000001</v>
      </c>
      <c r="AA342" s="21">
        <v>19.65531</v>
      </c>
      <c r="AB342" s="21">
        <v>9.3490500000000001</v>
      </c>
      <c r="AC342" s="21">
        <v>1.77305</v>
      </c>
      <c r="AD342" s="21">
        <v>2.8853599999999999</v>
      </c>
      <c r="AE342" s="21">
        <v>60.460760000000001</v>
      </c>
      <c r="AF342" s="21">
        <v>38.06147</v>
      </c>
      <c r="AG342" s="21">
        <v>21.127029999999998</v>
      </c>
      <c r="AH342" s="21">
        <v>8.8936500000000009</v>
      </c>
      <c r="AI342" s="21">
        <v>5.9574470000000002</v>
      </c>
      <c r="AJ342" s="21">
        <v>3.6212200000000001</v>
      </c>
      <c r="AK342" s="21">
        <v>83.605680000000007</v>
      </c>
      <c r="AL342" s="21">
        <v>65.366429999999994</v>
      </c>
      <c r="AM342" s="21">
        <v>52.807899999999997</v>
      </c>
      <c r="AN342" s="21">
        <v>71.818910000000002</v>
      </c>
      <c r="AO342" s="21">
        <v>49.054369999999999</v>
      </c>
      <c r="AP342" s="21">
        <v>34.779240000000001</v>
      </c>
      <c r="AQ342" s="39"/>
      <c r="AR342" s="40">
        <v>0.41795349999999998</v>
      </c>
      <c r="AS342" s="40">
        <v>7.4007100000000006E-2</v>
      </c>
      <c r="AT342" s="40">
        <v>-0.25376700000000002</v>
      </c>
      <c r="AU342" s="40"/>
      <c r="AV342" s="40" t="s">
        <v>2135</v>
      </c>
      <c r="AW342" s="40" t="s">
        <v>2133</v>
      </c>
      <c r="AX342" s="40" t="s">
        <v>2134</v>
      </c>
      <c r="AY342" s="40"/>
      <c r="AZ342" s="41">
        <v>861</v>
      </c>
      <c r="BA342" s="41">
        <v>1083</v>
      </c>
      <c r="BB342" s="41">
        <v>1342</v>
      </c>
      <c r="BV342" s="42"/>
    </row>
    <row r="343" spans="2:74" s="38" customFormat="1" ht="15.6" x14ac:dyDescent="0.3">
      <c r="B343" s="25">
        <v>11</v>
      </c>
      <c r="C343" s="19" t="s">
        <v>2443</v>
      </c>
      <c r="D343" s="48">
        <v>11014</v>
      </c>
      <c r="E343" s="19" t="s">
        <v>2641</v>
      </c>
      <c r="F343" s="20">
        <v>128994</v>
      </c>
      <c r="G343" s="20">
        <v>134641</v>
      </c>
      <c r="H343" s="20">
        <v>148173</v>
      </c>
      <c r="I343" s="20"/>
      <c r="J343" s="21">
        <v>17.12659</v>
      </c>
      <c r="K343" s="21">
        <v>14.475569999999999</v>
      </c>
      <c r="L343" s="21">
        <v>11.826029999999999</v>
      </c>
      <c r="M343" s="21">
        <v>13.50952</v>
      </c>
      <c r="N343" s="21">
        <v>9.0185420000000001</v>
      </c>
      <c r="O343" s="21">
        <v>5.0421699999999996</v>
      </c>
      <c r="P343" s="21">
        <v>73.633780000000002</v>
      </c>
      <c r="Q343" s="21">
        <v>66.14716</v>
      </c>
      <c r="R343" s="21">
        <v>60.89143</v>
      </c>
      <c r="S343" s="21">
        <v>83.420159999999996</v>
      </c>
      <c r="T343" s="21">
        <v>60.194890000000001</v>
      </c>
      <c r="U343" s="21">
        <v>26.648579999999999</v>
      </c>
      <c r="V343" s="21">
        <v>18.843609999999998</v>
      </c>
      <c r="W343" s="21">
        <v>17.874870000000001</v>
      </c>
      <c r="X343" s="21">
        <v>8.5837599999999998</v>
      </c>
      <c r="Y343" s="21">
        <v>38.457029999999996</v>
      </c>
      <c r="Z343" s="21">
        <v>27.199580000000001</v>
      </c>
      <c r="AA343" s="21">
        <v>19.8553</v>
      </c>
      <c r="AB343" s="21">
        <v>16.262239999999998</v>
      </c>
      <c r="AC343" s="21">
        <v>9.6029479999999996</v>
      </c>
      <c r="AD343" s="21">
        <v>9.8118200000000009</v>
      </c>
      <c r="AE343" s="21">
        <v>46.690649999999998</v>
      </c>
      <c r="AF343" s="21">
        <v>30.079709999999999</v>
      </c>
      <c r="AG343" s="21">
        <v>22.09564</v>
      </c>
      <c r="AH343" s="21">
        <v>9.9824300000000008</v>
      </c>
      <c r="AI343" s="21">
        <v>6.0911419999999996</v>
      </c>
      <c r="AJ343" s="21">
        <v>4.3918400000000002</v>
      </c>
      <c r="AK343" s="21">
        <v>58.041169999999994</v>
      </c>
      <c r="AL343" s="21">
        <v>44.08182</v>
      </c>
      <c r="AM343" s="21">
        <v>38.022399999999998</v>
      </c>
      <c r="AN343" s="21">
        <v>48.41854</v>
      </c>
      <c r="AO343" s="21">
        <v>29.733799999999999</v>
      </c>
      <c r="AP343" s="21">
        <v>22.403449999999999</v>
      </c>
      <c r="AQ343" s="39"/>
      <c r="AR343" s="40">
        <v>-9.4322799999999998E-2</v>
      </c>
      <c r="AS343" s="40">
        <v>-0.15031349999999999</v>
      </c>
      <c r="AT343" s="40">
        <v>-0.31666899999999998</v>
      </c>
      <c r="AU343" s="40"/>
      <c r="AV343" s="40" t="s">
        <v>2133</v>
      </c>
      <c r="AW343" s="40" t="s">
        <v>2134</v>
      </c>
      <c r="AX343" s="40" t="s">
        <v>2134</v>
      </c>
      <c r="AY343" s="40"/>
      <c r="AZ343" s="41">
        <v>1299</v>
      </c>
      <c r="BA343" s="41">
        <v>1271</v>
      </c>
      <c r="BB343" s="41">
        <v>1394</v>
      </c>
      <c r="BV343" s="42"/>
    </row>
    <row r="344" spans="2:74" s="38" customFormat="1" ht="15.6" x14ac:dyDescent="0.3">
      <c r="B344" s="25">
        <v>11</v>
      </c>
      <c r="C344" s="19" t="s">
        <v>2443</v>
      </c>
      <c r="D344" s="48">
        <v>11015</v>
      </c>
      <c r="E344" s="19" t="s">
        <v>2443</v>
      </c>
      <c r="F344" s="20">
        <v>141196</v>
      </c>
      <c r="G344" s="20">
        <v>153364</v>
      </c>
      <c r="H344" s="20">
        <v>171709</v>
      </c>
      <c r="I344" s="20"/>
      <c r="J344" s="21">
        <v>7.4081800000000007</v>
      </c>
      <c r="K344" s="21">
        <v>6.4796060000000004</v>
      </c>
      <c r="L344" s="21">
        <v>5.18492</v>
      </c>
      <c r="M344" s="21">
        <v>6.1626599999999998</v>
      </c>
      <c r="N344" s="21">
        <v>4.5209359999999998</v>
      </c>
      <c r="O344" s="21">
        <v>2.8095400000000001</v>
      </c>
      <c r="P344" s="21">
        <v>48.984549999999999</v>
      </c>
      <c r="Q344" s="21">
        <v>43.340260000000001</v>
      </c>
      <c r="R344" s="21">
        <v>37.725760000000001</v>
      </c>
      <c r="S344" s="21">
        <v>47.087029999999999</v>
      </c>
      <c r="T344" s="21">
        <v>39.491669999999999</v>
      </c>
      <c r="U344" s="21">
        <v>22.085619999999999</v>
      </c>
      <c r="V344" s="21">
        <v>5.5152700000000001</v>
      </c>
      <c r="W344" s="21">
        <v>4.1848479999999997</v>
      </c>
      <c r="X344" s="21">
        <v>2.75136</v>
      </c>
      <c r="Y344" s="21">
        <v>16.35406</v>
      </c>
      <c r="Z344" s="21">
        <v>12.93333</v>
      </c>
      <c r="AA344" s="21">
        <v>7.1410799999999997</v>
      </c>
      <c r="AB344" s="21">
        <v>15.64287</v>
      </c>
      <c r="AC344" s="21">
        <v>11.86364</v>
      </c>
      <c r="AD344" s="21">
        <v>15.711369999999999</v>
      </c>
      <c r="AE344" s="21">
        <v>15.949659999999998</v>
      </c>
      <c r="AF344" s="21">
        <v>8.6727279999999993</v>
      </c>
      <c r="AG344" s="21">
        <v>6.8945800000000004</v>
      </c>
      <c r="AH344" s="21">
        <v>3.80003</v>
      </c>
      <c r="AI344" s="21">
        <v>4.9909090000000003</v>
      </c>
      <c r="AJ344" s="21">
        <v>2.0367500000000001</v>
      </c>
      <c r="AK344" s="21">
        <v>40.54177</v>
      </c>
      <c r="AL344" s="21">
        <v>30.569700000000001</v>
      </c>
      <c r="AM344" s="21">
        <v>25.317460000000004</v>
      </c>
      <c r="AN344" s="21">
        <v>25.034859999999998</v>
      </c>
      <c r="AO344" s="21">
        <v>16.39697</v>
      </c>
      <c r="AP344" s="21">
        <v>12.16822</v>
      </c>
      <c r="AQ344" s="39"/>
      <c r="AR344" s="40">
        <v>-1.352425</v>
      </c>
      <c r="AS344" s="40">
        <v>-1.0877330000000001</v>
      </c>
      <c r="AT344" s="40">
        <v>-1.1646860000000001</v>
      </c>
      <c r="AU344" s="40"/>
      <c r="AV344" s="40" t="s">
        <v>2132</v>
      </c>
      <c r="AW344" s="40" t="s">
        <v>2132</v>
      </c>
      <c r="AX344" s="40" t="s">
        <v>2132</v>
      </c>
      <c r="AY344" s="40"/>
      <c r="AZ344" s="41">
        <v>2216</v>
      </c>
      <c r="BA344" s="41">
        <v>2113</v>
      </c>
      <c r="BB344" s="41">
        <v>2191</v>
      </c>
      <c r="BV344" s="42"/>
    </row>
    <row r="345" spans="2:74" s="38" customFormat="1" ht="15.6" x14ac:dyDescent="0.3">
      <c r="B345" s="25">
        <v>11</v>
      </c>
      <c r="C345" s="19" t="s">
        <v>2443</v>
      </c>
      <c r="D345" s="48">
        <v>11016</v>
      </c>
      <c r="E345" s="19" t="s">
        <v>2456</v>
      </c>
      <c r="F345" s="20">
        <v>19693</v>
      </c>
      <c r="G345" s="20">
        <v>18456</v>
      </c>
      <c r="H345" s="20">
        <v>20117</v>
      </c>
      <c r="I345" s="20"/>
      <c r="J345" s="21">
        <v>11.965949999999999</v>
      </c>
      <c r="K345" s="21">
        <v>10.91419</v>
      </c>
      <c r="L345" s="21">
        <v>9.19815</v>
      </c>
      <c r="M345" s="21">
        <v>13.570460000000001</v>
      </c>
      <c r="N345" s="21">
        <v>7.3469389999999999</v>
      </c>
      <c r="O345" s="21">
        <v>4.7201399999999998</v>
      </c>
      <c r="P345" s="21">
        <v>78.81814</v>
      </c>
      <c r="Q345" s="21">
        <v>72.107889999999998</v>
      </c>
      <c r="R345" s="21">
        <v>63.786359999999995</v>
      </c>
      <c r="S345" s="21">
        <v>92.164729999999992</v>
      </c>
      <c r="T345" s="21">
        <v>33.322499999999998</v>
      </c>
      <c r="U345" s="21">
        <v>19.416409999999999</v>
      </c>
      <c r="V345" s="21">
        <v>9.1573199999999986</v>
      </c>
      <c r="W345" s="21">
        <v>4.8866500000000004</v>
      </c>
      <c r="X345" s="21">
        <v>2.0950299999999999</v>
      </c>
      <c r="Y345" s="21">
        <v>23.689019999999999</v>
      </c>
      <c r="Z345" s="21">
        <v>13.45088</v>
      </c>
      <c r="AA345" s="21">
        <v>9.0928699999999996</v>
      </c>
      <c r="AB345" s="21">
        <v>6.5744800000000003</v>
      </c>
      <c r="AC345" s="21">
        <v>2.0654910000000002</v>
      </c>
      <c r="AD345" s="21">
        <v>3.4773199999999997</v>
      </c>
      <c r="AE345" s="21">
        <v>23.715109999999999</v>
      </c>
      <c r="AF345" s="21">
        <v>13.50126</v>
      </c>
      <c r="AG345" s="21">
        <v>8.4017300000000006</v>
      </c>
      <c r="AH345" s="21">
        <v>1.6436200000000001</v>
      </c>
      <c r="AI345" s="21">
        <v>1.1838789999999999</v>
      </c>
      <c r="AJ345" s="21">
        <v>1.5118799999999999</v>
      </c>
      <c r="AK345" s="21">
        <v>57.735460000000003</v>
      </c>
      <c r="AL345" s="21">
        <v>44.93703</v>
      </c>
      <c r="AM345" s="21">
        <v>38.185749999999999</v>
      </c>
      <c r="AN345" s="21">
        <v>40.464390000000002</v>
      </c>
      <c r="AO345" s="21">
        <v>25.440809999999999</v>
      </c>
      <c r="AP345" s="21">
        <v>19.697620000000001</v>
      </c>
      <c r="AQ345" s="39"/>
      <c r="AR345" s="40">
        <v>-0.4379941</v>
      </c>
      <c r="AS345" s="40">
        <v>-0.65805199999999997</v>
      </c>
      <c r="AT345" s="40">
        <v>-0.71373929999999997</v>
      </c>
      <c r="AU345" s="40"/>
      <c r="AV345" s="40" t="s">
        <v>2134</v>
      </c>
      <c r="AW345" s="40" t="s">
        <v>2134</v>
      </c>
      <c r="AX345" s="40" t="s">
        <v>2132</v>
      </c>
      <c r="AY345" s="40"/>
      <c r="AZ345" s="41">
        <v>1581</v>
      </c>
      <c r="BA345" s="41">
        <v>1713</v>
      </c>
      <c r="BB345" s="41">
        <v>1758</v>
      </c>
      <c r="BV345" s="42"/>
    </row>
    <row r="346" spans="2:74" s="38" customFormat="1" ht="15.6" x14ac:dyDescent="0.3">
      <c r="B346" s="25">
        <v>11</v>
      </c>
      <c r="C346" s="19" t="s">
        <v>2443</v>
      </c>
      <c r="D346" s="48">
        <v>11017</v>
      </c>
      <c r="E346" s="19" t="s">
        <v>2457</v>
      </c>
      <c r="F346" s="20">
        <v>440134</v>
      </c>
      <c r="G346" s="20">
        <v>463103</v>
      </c>
      <c r="H346" s="20">
        <v>529440</v>
      </c>
      <c r="I346" s="20"/>
      <c r="J346" s="21">
        <v>9.3666900000000002</v>
      </c>
      <c r="K346" s="21">
        <v>7.7667219999999997</v>
      </c>
      <c r="L346" s="21">
        <v>6.2175700000000003</v>
      </c>
      <c r="M346" s="21">
        <v>8.9973499999999991</v>
      </c>
      <c r="N346" s="21">
        <v>5.9292879999999997</v>
      </c>
      <c r="O346" s="21">
        <v>4.4943900000000001</v>
      </c>
      <c r="P346" s="21">
        <v>57.241980000000005</v>
      </c>
      <c r="Q346" s="21">
        <v>49.374099999999999</v>
      </c>
      <c r="R346" s="21">
        <v>43.557089999999995</v>
      </c>
      <c r="S346" s="21">
        <v>54.911679999999997</v>
      </c>
      <c r="T346" s="21">
        <v>49.509070000000001</v>
      </c>
      <c r="U346" s="21">
        <v>34.879870000000004</v>
      </c>
      <c r="V346" s="21">
        <v>8.7647899999999996</v>
      </c>
      <c r="W346" s="21">
        <v>5.8340300000000003</v>
      </c>
      <c r="X346" s="21">
        <v>3.47275</v>
      </c>
      <c r="Y346" s="21">
        <v>12.980639999999999</v>
      </c>
      <c r="Z346" s="21">
        <v>8.7153050000000007</v>
      </c>
      <c r="AA346" s="21">
        <v>4.08005</v>
      </c>
      <c r="AB346" s="21">
        <v>7.2317500000000008</v>
      </c>
      <c r="AC346" s="21">
        <v>5.0749519999999997</v>
      </c>
      <c r="AD346" s="21">
        <v>4.3196599999999998</v>
      </c>
      <c r="AE346" s="21">
        <v>16.650130000000001</v>
      </c>
      <c r="AF346" s="21">
        <v>8.186769</v>
      </c>
      <c r="AG346" s="21">
        <v>5.2690299999999999</v>
      </c>
      <c r="AH346" s="21">
        <v>2.1307399999999999</v>
      </c>
      <c r="AI346" s="21">
        <v>2.222871</v>
      </c>
      <c r="AJ346" s="21">
        <v>0.81717000000000006</v>
      </c>
      <c r="AK346" s="21">
        <v>36.765560000000001</v>
      </c>
      <c r="AL346" s="21">
        <v>25.810669999999998</v>
      </c>
      <c r="AM346" s="21">
        <v>24.34065</v>
      </c>
      <c r="AN346" s="21">
        <v>24.666640000000001</v>
      </c>
      <c r="AO346" s="21">
        <v>12.98185</v>
      </c>
      <c r="AP346" s="21">
        <v>10.80246</v>
      </c>
      <c r="AQ346" s="39"/>
      <c r="AR346" s="40">
        <v>-1.2393719999999999</v>
      </c>
      <c r="AS346" s="40">
        <v>-1.0831390000000001</v>
      </c>
      <c r="AT346" s="40">
        <v>-1.116266</v>
      </c>
      <c r="AU346" s="40"/>
      <c r="AV346" s="40" t="s">
        <v>2132</v>
      </c>
      <c r="AW346" s="40" t="s">
        <v>2132</v>
      </c>
      <c r="AX346" s="40" t="s">
        <v>2132</v>
      </c>
      <c r="AY346" s="40"/>
      <c r="AZ346" s="41">
        <v>2141</v>
      </c>
      <c r="BA346" s="41">
        <v>2109</v>
      </c>
      <c r="BB346" s="41">
        <v>2156</v>
      </c>
      <c r="BV346" s="42"/>
    </row>
    <row r="347" spans="2:74" s="38" customFormat="1" ht="15.6" x14ac:dyDescent="0.3">
      <c r="B347" s="25">
        <v>11</v>
      </c>
      <c r="C347" s="19" t="s">
        <v>2443</v>
      </c>
      <c r="D347" s="48">
        <v>11018</v>
      </c>
      <c r="E347" s="19" t="s">
        <v>2458</v>
      </c>
      <c r="F347" s="20">
        <v>31803</v>
      </c>
      <c r="G347" s="20">
        <v>31780</v>
      </c>
      <c r="H347" s="20">
        <v>36584</v>
      </c>
      <c r="I347" s="20"/>
      <c r="J347" s="21">
        <v>13.4055</v>
      </c>
      <c r="K347" s="21">
        <v>11.92182</v>
      </c>
      <c r="L347" s="21">
        <v>9.3706099999999992</v>
      </c>
      <c r="M347" s="21">
        <v>11.48481</v>
      </c>
      <c r="N347" s="21">
        <v>6.4174559999999996</v>
      </c>
      <c r="O347" s="21">
        <v>4.4910199999999998</v>
      </c>
      <c r="P347" s="21">
        <v>69.057169999999999</v>
      </c>
      <c r="Q347" s="21">
        <v>62.061149999999998</v>
      </c>
      <c r="R347" s="21">
        <v>52.838870000000007</v>
      </c>
      <c r="S347" s="21">
        <v>75.354529999999997</v>
      </c>
      <c r="T347" s="21">
        <v>46.365639999999999</v>
      </c>
      <c r="U347" s="21">
        <v>22.507110000000001</v>
      </c>
      <c r="V347" s="21">
        <v>11.03459</v>
      </c>
      <c r="W347" s="21">
        <v>6.9876849999999999</v>
      </c>
      <c r="X347" s="21">
        <v>2.96305</v>
      </c>
      <c r="Y347" s="21">
        <v>14.983170000000001</v>
      </c>
      <c r="Z347" s="21">
        <v>8.0808079999999993</v>
      </c>
      <c r="AA347" s="21">
        <v>5.1374499999999994</v>
      </c>
      <c r="AB347" s="21">
        <v>4.2240600000000006</v>
      </c>
      <c r="AC347" s="21">
        <v>4.4001659999999996</v>
      </c>
      <c r="AD347" s="21">
        <v>3.5601599999999998</v>
      </c>
      <c r="AE347" s="21">
        <v>12.855829999999999</v>
      </c>
      <c r="AF347" s="21">
        <v>6.2128129999999997</v>
      </c>
      <c r="AG347" s="21">
        <v>4.6079299999999996</v>
      </c>
      <c r="AH347" s="21">
        <v>2.0661200000000002</v>
      </c>
      <c r="AI347" s="21">
        <v>1.6881139999999999</v>
      </c>
      <c r="AJ347" s="21">
        <v>1.2956300000000001</v>
      </c>
      <c r="AK347" s="21">
        <v>48.683810000000001</v>
      </c>
      <c r="AL347" s="21">
        <v>32.904380000000003</v>
      </c>
      <c r="AM347" s="21">
        <v>27.69265</v>
      </c>
      <c r="AN347" s="21">
        <v>39.960210000000004</v>
      </c>
      <c r="AO347" s="21">
        <v>19.86993</v>
      </c>
      <c r="AP347" s="21">
        <v>16.04326</v>
      </c>
      <c r="AQ347" s="39"/>
      <c r="AR347" s="40">
        <v>-0.78796359999999999</v>
      </c>
      <c r="AS347" s="40">
        <v>-0.87729809999999997</v>
      </c>
      <c r="AT347" s="40">
        <v>-0.95746390000000003</v>
      </c>
      <c r="AU347" s="40"/>
      <c r="AV347" s="40" t="s">
        <v>2132</v>
      </c>
      <c r="AW347" s="40" t="s">
        <v>2132</v>
      </c>
      <c r="AX347" s="40" t="s">
        <v>2132</v>
      </c>
      <c r="AY347" s="40"/>
      <c r="AZ347" s="41">
        <v>1839</v>
      </c>
      <c r="BA347" s="41">
        <v>1921</v>
      </c>
      <c r="BB347" s="41">
        <v>2016</v>
      </c>
      <c r="BV347" s="42"/>
    </row>
    <row r="348" spans="2:74" s="38" customFormat="1" ht="15.6" x14ac:dyDescent="0.3">
      <c r="B348" s="25">
        <v>11</v>
      </c>
      <c r="C348" s="19" t="s">
        <v>2443</v>
      </c>
      <c r="D348" s="48">
        <v>11019</v>
      </c>
      <c r="E348" s="19" t="s">
        <v>2459</v>
      </c>
      <c r="F348" s="20">
        <v>55311</v>
      </c>
      <c r="G348" s="20">
        <v>46137</v>
      </c>
      <c r="H348" s="20">
        <v>50832</v>
      </c>
      <c r="I348" s="20"/>
      <c r="J348" s="21">
        <v>22.603539999999999</v>
      </c>
      <c r="K348" s="21">
        <v>20.157540000000001</v>
      </c>
      <c r="L348" s="21">
        <v>17.41892</v>
      </c>
      <c r="M348" s="21">
        <v>12.982079999999998</v>
      </c>
      <c r="N348" s="21">
        <v>9.5479749999999992</v>
      </c>
      <c r="O348" s="21">
        <v>5.9984200000000003</v>
      </c>
      <c r="P348" s="21">
        <v>86.340180000000004</v>
      </c>
      <c r="Q348" s="21">
        <v>76.68047</v>
      </c>
      <c r="R348" s="21">
        <v>66.142600000000002</v>
      </c>
      <c r="S348" s="21">
        <v>93.908990000000003</v>
      </c>
      <c r="T348" s="21">
        <v>40.496780000000001</v>
      </c>
      <c r="U348" s="21">
        <v>20.437910000000002</v>
      </c>
      <c r="V348" s="21">
        <v>14.56489</v>
      </c>
      <c r="W348" s="21">
        <v>9.7649690000000007</v>
      </c>
      <c r="X348" s="21">
        <v>3.3417000000000003</v>
      </c>
      <c r="Y348" s="21">
        <v>61.098939999999999</v>
      </c>
      <c r="Z348" s="21">
        <v>44.590560000000004</v>
      </c>
      <c r="AA348" s="21">
        <v>27.400380000000002</v>
      </c>
      <c r="AB348" s="21">
        <v>35.763739999999999</v>
      </c>
      <c r="AC348" s="21">
        <v>16.023129999999998</v>
      </c>
      <c r="AD348" s="21">
        <v>14.959210000000001</v>
      </c>
      <c r="AE348" s="21">
        <v>69.503110000000007</v>
      </c>
      <c r="AF348" s="21">
        <v>44.226819999999996</v>
      </c>
      <c r="AG348" s="21">
        <v>30.600880000000004</v>
      </c>
      <c r="AH348" s="21">
        <v>6.0117400000000005</v>
      </c>
      <c r="AI348" s="21">
        <v>4.9244539999999999</v>
      </c>
      <c r="AJ348" s="21">
        <v>3.5221200000000001</v>
      </c>
      <c r="AK348" s="21">
        <v>78.038730000000001</v>
      </c>
      <c r="AL348" s="21">
        <v>65.631410000000002</v>
      </c>
      <c r="AM348" s="21">
        <v>51.710080000000005</v>
      </c>
      <c r="AN348" s="21">
        <v>54.105689999999996</v>
      </c>
      <c r="AO348" s="21">
        <v>33.240070000000003</v>
      </c>
      <c r="AP348" s="21">
        <v>21.587700000000002</v>
      </c>
      <c r="AQ348" s="39"/>
      <c r="AR348" s="40">
        <v>0.53242630000000002</v>
      </c>
      <c r="AS348" s="40">
        <v>0.1135169</v>
      </c>
      <c r="AT348" s="40">
        <v>-2.4447699999999999E-2</v>
      </c>
      <c r="AU348" s="40"/>
      <c r="AV348" s="40" t="s">
        <v>2135</v>
      </c>
      <c r="AW348" s="40" t="s">
        <v>2133</v>
      </c>
      <c r="AX348" s="40" t="s">
        <v>2134</v>
      </c>
      <c r="AY348" s="40"/>
      <c r="AZ348" s="41">
        <v>741</v>
      </c>
      <c r="BA348" s="41">
        <v>1052</v>
      </c>
      <c r="BB348" s="41">
        <v>1132</v>
      </c>
      <c r="BV348" s="42"/>
    </row>
    <row r="349" spans="2:74" s="38" customFormat="1" ht="15.6" x14ac:dyDescent="0.3">
      <c r="B349" s="25">
        <v>11</v>
      </c>
      <c r="C349" s="19" t="s">
        <v>2443</v>
      </c>
      <c r="D349" s="48">
        <v>11020</v>
      </c>
      <c r="E349" s="19" t="s">
        <v>2460</v>
      </c>
      <c r="F349" s="20">
        <v>1134842</v>
      </c>
      <c r="G349" s="20">
        <v>1278087</v>
      </c>
      <c r="H349" s="20">
        <v>1436480</v>
      </c>
      <c r="I349" s="20"/>
      <c r="J349" s="21">
        <v>7.6973000000000003</v>
      </c>
      <c r="K349" s="21">
        <v>6.7235300000000002</v>
      </c>
      <c r="L349" s="21">
        <v>5.0814599999999999</v>
      </c>
      <c r="M349" s="21">
        <v>8.5707199999999997</v>
      </c>
      <c r="N349" s="21">
        <v>5.8695089999999999</v>
      </c>
      <c r="O349" s="21">
        <v>5.3175300000000005</v>
      </c>
      <c r="P349" s="21">
        <v>55.470929999999996</v>
      </c>
      <c r="Q349" s="21">
        <v>48.21134</v>
      </c>
      <c r="R349" s="21">
        <v>42.894120000000001</v>
      </c>
      <c r="S349" s="21">
        <v>44.568669999999997</v>
      </c>
      <c r="T349" s="21">
        <v>39.256399999999999</v>
      </c>
      <c r="U349" s="21">
        <v>29.167829999999999</v>
      </c>
      <c r="V349" s="21">
        <v>4.42265</v>
      </c>
      <c r="W349" s="21">
        <v>3.4746589999999999</v>
      </c>
      <c r="X349" s="21">
        <v>2.67625</v>
      </c>
      <c r="Y349" s="21">
        <v>5.3092100000000002</v>
      </c>
      <c r="Z349" s="21">
        <v>5.290324</v>
      </c>
      <c r="AA349" s="21">
        <v>1.7752000000000001</v>
      </c>
      <c r="AB349" s="21">
        <v>10.172140000000001</v>
      </c>
      <c r="AC349" s="21">
        <v>7.1770670000000001</v>
      </c>
      <c r="AD349" s="21">
        <v>8.1626300000000001</v>
      </c>
      <c r="AE349" s="21">
        <v>8.2456300000000002</v>
      </c>
      <c r="AF349" s="21">
        <v>2.4304380000000001</v>
      </c>
      <c r="AG349" s="21">
        <v>2.03714</v>
      </c>
      <c r="AH349" s="21">
        <v>1.60727</v>
      </c>
      <c r="AI349" s="21">
        <v>4.0362169999999997</v>
      </c>
      <c r="AJ349" s="21">
        <v>0.76503999999999994</v>
      </c>
      <c r="AK349" s="21">
        <v>20.027349999999998</v>
      </c>
      <c r="AL349" s="21">
        <v>16.178360000000001</v>
      </c>
      <c r="AM349" s="21">
        <v>15.70204</v>
      </c>
      <c r="AN349" s="21">
        <v>16.288910000000001</v>
      </c>
      <c r="AO349" s="21">
        <v>10.878729999999999</v>
      </c>
      <c r="AP349" s="21">
        <v>8.9554799999999997</v>
      </c>
      <c r="AQ349" s="39"/>
      <c r="AR349" s="40">
        <v>-1.572899</v>
      </c>
      <c r="AS349" s="40">
        <v>-1.225117</v>
      </c>
      <c r="AT349" s="40">
        <v>-1.2373719999999999</v>
      </c>
      <c r="AU349" s="40"/>
      <c r="AV349" s="40" t="s">
        <v>2132</v>
      </c>
      <c r="AW349" s="40" t="s">
        <v>2132</v>
      </c>
      <c r="AX349" s="40" t="s">
        <v>2132</v>
      </c>
      <c r="AY349" s="40"/>
      <c r="AZ349" s="41">
        <v>2307</v>
      </c>
      <c r="BA349" s="41">
        <v>2218</v>
      </c>
      <c r="BB349" s="41">
        <v>2246</v>
      </c>
      <c r="BV349" s="42"/>
    </row>
    <row r="350" spans="2:74" s="38" customFormat="1" ht="15.6" x14ac:dyDescent="0.3">
      <c r="B350" s="25">
        <v>11</v>
      </c>
      <c r="C350" s="19" t="s">
        <v>2443</v>
      </c>
      <c r="D350" s="48">
        <v>11021</v>
      </c>
      <c r="E350" s="19" t="s">
        <v>2461</v>
      </c>
      <c r="F350" s="20">
        <v>47132</v>
      </c>
      <c r="G350" s="20">
        <v>46751</v>
      </c>
      <c r="H350" s="20">
        <v>49364</v>
      </c>
      <c r="I350" s="20"/>
      <c r="J350" s="21">
        <v>9.7828099999999996</v>
      </c>
      <c r="K350" s="21">
        <v>8.9142919999999997</v>
      </c>
      <c r="L350" s="21">
        <v>7.389759999999999</v>
      </c>
      <c r="M350" s="21">
        <v>11.796250000000001</v>
      </c>
      <c r="N350" s="21">
        <v>6.4244000000000003</v>
      </c>
      <c r="O350" s="21">
        <v>4.76675</v>
      </c>
      <c r="P350" s="21">
        <v>67.950449999999989</v>
      </c>
      <c r="Q350" s="21">
        <v>61.182380000000002</v>
      </c>
      <c r="R350" s="21">
        <v>55.938400000000001</v>
      </c>
      <c r="S350" s="21">
        <v>81.409659999999988</v>
      </c>
      <c r="T350" s="21">
        <v>64.766530000000003</v>
      </c>
      <c r="U350" s="21">
        <v>48.340899999999998</v>
      </c>
      <c r="V350" s="21">
        <v>3.2279</v>
      </c>
      <c r="W350" s="21">
        <v>2.6825510000000001</v>
      </c>
      <c r="X350" s="21">
        <v>1.6537300000000001</v>
      </c>
      <c r="Y350" s="21">
        <v>9.3405100000000001</v>
      </c>
      <c r="Z350" s="21">
        <v>6.5563940000000001</v>
      </c>
      <c r="AA350" s="21">
        <v>2.88043</v>
      </c>
      <c r="AB350" s="21">
        <v>4.4429999999999996</v>
      </c>
      <c r="AC350" s="21">
        <v>1.628385</v>
      </c>
      <c r="AD350" s="21">
        <v>5.2484500000000001</v>
      </c>
      <c r="AE350" s="21">
        <v>9.1086200000000002</v>
      </c>
      <c r="AF350" s="21">
        <v>4.6537540000000002</v>
      </c>
      <c r="AG350" s="21">
        <v>3.9285700000000001</v>
      </c>
      <c r="AH350" s="21">
        <v>1.19655</v>
      </c>
      <c r="AI350" s="21">
        <v>3.3853270000000002</v>
      </c>
      <c r="AJ350" s="21">
        <v>0.40372999999999998</v>
      </c>
      <c r="AK350" s="21">
        <v>31.00826</v>
      </c>
      <c r="AL350" s="21">
        <v>26.062740000000002</v>
      </c>
      <c r="AM350" s="21">
        <v>23.959630000000001</v>
      </c>
      <c r="AN350" s="21">
        <v>13.55162</v>
      </c>
      <c r="AO350" s="21">
        <v>9.3160779999999992</v>
      </c>
      <c r="AP350" s="21">
        <v>6.6925499999999998</v>
      </c>
      <c r="AQ350" s="39"/>
      <c r="AR350" s="40">
        <v>-1.129413</v>
      </c>
      <c r="AS350" s="40">
        <v>-1.0633250000000001</v>
      </c>
      <c r="AT350" s="40">
        <v>-0.97909179999999996</v>
      </c>
      <c r="AU350" s="40"/>
      <c r="AV350" s="40" t="s">
        <v>2132</v>
      </c>
      <c r="AW350" s="40" t="s">
        <v>2132</v>
      </c>
      <c r="AX350" s="40" t="s">
        <v>2132</v>
      </c>
      <c r="AY350" s="40"/>
      <c r="AZ350" s="41">
        <v>2076</v>
      </c>
      <c r="BA350" s="41">
        <v>2086</v>
      </c>
      <c r="BB350" s="41">
        <v>2041</v>
      </c>
      <c r="BV350" s="42"/>
    </row>
    <row r="351" spans="2:74" s="38" customFormat="1" ht="15.6" x14ac:dyDescent="0.3">
      <c r="B351" s="25">
        <v>11</v>
      </c>
      <c r="C351" s="19" t="s">
        <v>2443</v>
      </c>
      <c r="D351" s="48">
        <v>11022</v>
      </c>
      <c r="E351" s="19" t="s">
        <v>2193</v>
      </c>
      <c r="F351" s="20">
        <v>20984</v>
      </c>
      <c r="G351" s="20">
        <v>20579</v>
      </c>
      <c r="H351" s="20">
        <v>22683</v>
      </c>
      <c r="I351" s="20"/>
      <c r="J351" s="21">
        <v>18.25479</v>
      </c>
      <c r="K351" s="21">
        <v>15.82705</v>
      </c>
      <c r="L351" s="21">
        <v>13.389670000000001</v>
      </c>
      <c r="M351" s="21">
        <v>14.110429999999999</v>
      </c>
      <c r="N351" s="21">
        <v>8.2638219999999993</v>
      </c>
      <c r="O351" s="21">
        <v>4.59023</v>
      </c>
      <c r="P351" s="21">
        <v>83.514589999999998</v>
      </c>
      <c r="Q351" s="21">
        <v>76.262129999999999</v>
      </c>
      <c r="R351" s="21">
        <v>68.054410000000004</v>
      </c>
      <c r="S351" s="21">
        <v>89.001140000000007</v>
      </c>
      <c r="T351" s="21">
        <v>48.204479999999997</v>
      </c>
      <c r="U351" s="21">
        <v>19.781330000000001</v>
      </c>
      <c r="V351" s="21">
        <v>14.81574</v>
      </c>
      <c r="W351" s="21">
        <v>10.86124</v>
      </c>
      <c r="X351" s="21">
        <v>3.7484900000000003</v>
      </c>
      <c r="Y351" s="21">
        <v>44.597639999999998</v>
      </c>
      <c r="Z351" s="21">
        <v>29.473680000000002</v>
      </c>
      <c r="AA351" s="21">
        <v>18.13785</v>
      </c>
      <c r="AB351" s="21">
        <v>26.748559999999998</v>
      </c>
      <c r="AC351" s="21">
        <v>12.751200000000001</v>
      </c>
      <c r="AD351" s="21">
        <v>22.490930000000002</v>
      </c>
      <c r="AE351" s="21">
        <v>53.446979999999996</v>
      </c>
      <c r="AF351" s="21">
        <v>33.803829999999998</v>
      </c>
      <c r="AG351" s="21">
        <v>23.055220000000002</v>
      </c>
      <c r="AH351" s="21">
        <v>8.7490600000000001</v>
      </c>
      <c r="AI351" s="21">
        <v>5.7416270000000003</v>
      </c>
      <c r="AJ351" s="21">
        <v>5.7436500000000006</v>
      </c>
      <c r="AK351" s="21">
        <v>59.664079999999998</v>
      </c>
      <c r="AL351" s="21">
        <v>44.210529999999999</v>
      </c>
      <c r="AM351" s="21">
        <v>37.625960000000006</v>
      </c>
      <c r="AN351" s="21">
        <v>55.703179999999996</v>
      </c>
      <c r="AO351" s="21">
        <v>37.535879999999999</v>
      </c>
      <c r="AP351" s="21">
        <v>28.677950000000003</v>
      </c>
      <c r="AQ351" s="39"/>
      <c r="AR351" s="40">
        <v>0.17558299999999999</v>
      </c>
      <c r="AS351" s="40">
        <v>-0.1261756</v>
      </c>
      <c r="AT351" s="40">
        <v>-0.1846256</v>
      </c>
      <c r="AU351" s="40"/>
      <c r="AV351" s="40" t="s">
        <v>2133</v>
      </c>
      <c r="AW351" s="40" t="s">
        <v>2134</v>
      </c>
      <c r="AX351" s="40" t="s">
        <v>2134</v>
      </c>
      <c r="AY351" s="40"/>
      <c r="AZ351" s="41">
        <v>1085</v>
      </c>
      <c r="BA351" s="41">
        <v>1252</v>
      </c>
      <c r="BB351" s="41">
        <v>1272</v>
      </c>
      <c r="BV351" s="42"/>
    </row>
    <row r="352" spans="2:74" s="38" customFormat="1" ht="15.6" x14ac:dyDescent="0.3">
      <c r="B352" s="25">
        <v>11</v>
      </c>
      <c r="C352" s="19" t="s">
        <v>2443</v>
      </c>
      <c r="D352" s="48">
        <v>11023</v>
      </c>
      <c r="E352" s="19" t="s">
        <v>2462</v>
      </c>
      <c r="F352" s="20">
        <v>144426</v>
      </c>
      <c r="G352" s="20">
        <v>138157</v>
      </c>
      <c r="H352" s="20">
        <v>149936</v>
      </c>
      <c r="I352" s="20"/>
      <c r="J352" s="21">
        <v>15.258469999999999</v>
      </c>
      <c r="K352" s="21">
        <v>14.22156</v>
      </c>
      <c r="L352" s="21">
        <v>11.474629999999999</v>
      </c>
      <c r="M352" s="21">
        <v>12.682509999999999</v>
      </c>
      <c r="N352" s="21">
        <v>8.0016510000000007</v>
      </c>
      <c r="O352" s="21">
        <v>5.39412</v>
      </c>
      <c r="P352" s="21">
        <v>77.163079999999994</v>
      </c>
      <c r="Q352" s="21">
        <v>70.849029999999999</v>
      </c>
      <c r="R352" s="21">
        <v>62.826009999999997</v>
      </c>
      <c r="S352" s="21">
        <v>83.192089999999993</v>
      </c>
      <c r="T352" s="21">
        <v>52.27169</v>
      </c>
      <c r="U352" s="21">
        <v>35.818620000000003</v>
      </c>
      <c r="V352" s="21">
        <v>16.060289999999998</v>
      </c>
      <c r="W352" s="21">
        <v>9.7991860000000006</v>
      </c>
      <c r="X352" s="21">
        <v>4.21462</v>
      </c>
      <c r="Y352" s="21">
        <v>37.695770000000003</v>
      </c>
      <c r="Z352" s="21">
        <v>24.544280000000001</v>
      </c>
      <c r="AA352" s="21">
        <v>16.163990000000002</v>
      </c>
      <c r="AB352" s="21">
        <v>16.04297</v>
      </c>
      <c r="AC352" s="21">
        <v>6.5206600000000003</v>
      </c>
      <c r="AD352" s="21">
        <v>10.179510000000001</v>
      </c>
      <c r="AE352" s="21">
        <v>43.794179999999997</v>
      </c>
      <c r="AF352" s="21">
        <v>23.26728</v>
      </c>
      <c r="AG352" s="21">
        <v>16.956509999999998</v>
      </c>
      <c r="AH352" s="21">
        <v>4.3728299999999996</v>
      </c>
      <c r="AI352" s="21">
        <v>4.2114669999999998</v>
      </c>
      <c r="AJ352" s="21">
        <v>2.1059100000000002</v>
      </c>
      <c r="AK352" s="21">
        <v>62.172559999999997</v>
      </c>
      <c r="AL352" s="21">
        <v>47.74539</v>
      </c>
      <c r="AM352" s="21">
        <v>40.359569999999998</v>
      </c>
      <c r="AN352" s="21">
        <v>41.469160000000002</v>
      </c>
      <c r="AO352" s="21">
        <v>23.799910000000001</v>
      </c>
      <c r="AP352" s="21">
        <v>18.090679999999999</v>
      </c>
      <c r="AQ352" s="39"/>
      <c r="AR352" s="40">
        <v>-0.1889477</v>
      </c>
      <c r="AS352" s="40">
        <v>-0.3772973</v>
      </c>
      <c r="AT352" s="40">
        <v>-0.42031819999999998</v>
      </c>
      <c r="AU352" s="40"/>
      <c r="AV352" s="40" t="s">
        <v>2134</v>
      </c>
      <c r="AW352" s="40" t="s">
        <v>2134</v>
      </c>
      <c r="AX352" s="40" t="s">
        <v>2134</v>
      </c>
      <c r="AY352" s="40"/>
      <c r="AZ352" s="41">
        <v>1384</v>
      </c>
      <c r="BA352" s="41">
        <v>1464</v>
      </c>
      <c r="BB352" s="41">
        <v>1478</v>
      </c>
      <c r="BV352" s="42"/>
    </row>
    <row r="353" spans="2:74" s="38" customFormat="1" ht="15.6" x14ac:dyDescent="0.3">
      <c r="B353" s="25">
        <v>11</v>
      </c>
      <c r="C353" s="19" t="s">
        <v>2443</v>
      </c>
      <c r="D353" s="48">
        <v>11024</v>
      </c>
      <c r="E353" s="19" t="s">
        <v>2426</v>
      </c>
      <c r="F353" s="20">
        <v>10398</v>
      </c>
      <c r="G353" s="20">
        <v>9750</v>
      </c>
      <c r="H353" s="20">
        <v>11169</v>
      </c>
      <c r="I353" s="20"/>
      <c r="J353" s="21">
        <v>16.321089999999998</v>
      </c>
      <c r="K353" s="21">
        <v>16.631769999999999</v>
      </c>
      <c r="L353" s="21">
        <v>13.062720000000001</v>
      </c>
      <c r="M353" s="21">
        <v>13.15193</v>
      </c>
      <c r="N353" s="21">
        <v>7.8563999999999998</v>
      </c>
      <c r="O353" s="21">
        <v>4.1603199999999996</v>
      </c>
      <c r="P353" s="21">
        <v>77.96208</v>
      </c>
      <c r="Q353" s="21">
        <v>70.936639999999997</v>
      </c>
      <c r="R353" s="21">
        <v>63.947900000000004</v>
      </c>
      <c r="S353" s="21">
        <v>86.959029999999998</v>
      </c>
      <c r="T353" s="21">
        <v>53.917949999999998</v>
      </c>
      <c r="U353" s="21">
        <v>28.194109999999998</v>
      </c>
      <c r="V353" s="21">
        <v>10.00468</v>
      </c>
      <c r="W353" s="21">
        <v>4.4474390000000001</v>
      </c>
      <c r="X353" s="21">
        <v>2.012</v>
      </c>
      <c r="Y353" s="21">
        <v>25.9467</v>
      </c>
      <c r="Z353" s="21">
        <v>16.756509999999999</v>
      </c>
      <c r="AA353" s="21">
        <v>9.1069499999999994</v>
      </c>
      <c r="AB353" s="21">
        <v>7.19963</v>
      </c>
      <c r="AC353" s="21">
        <v>0.85354890000000005</v>
      </c>
      <c r="AD353" s="21">
        <v>11.189549999999999</v>
      </c>
      <c r="AE353" s="21">
        <v>27.02197</v>
      </c>
      <c r="AF353" s="21">
        <v>13.881399999999999</v>
      </c>
      <c r="AG353" s="21">
        <v>9.5305299999999988</v>
      </c>
      <c r="AH353" s="21">
        <v>2.0570399999999998</v>
      </c>
      <c r="AI353" s="21">
        <v>1.1680140000000001</v>
      </c>
      <c r="AJ353" s="21">
        <v>1.20014</v>
      </c>
      <c r="AK353" s="21">
        <v>47.63908</v>
      </c>
      <c r="AL353" s="21">
        <v>28.12219</v>
      </c>
      <c r="AM353" s="21">
        <v>28.026830000000004</v>
      </c>
      <c r="AN353" s="21">
        <v>33.613840000000003</v>
      </c>
      <c r="AO353" s="21">
        <v>14.779870000000001</v>
      </c>
      <c r="AP353" s="21">
        <v>12.919169999999999</v>
      </c>
      <c r="AQ353" s="39"/>
      <c r="AR353" s="40">
        <v>-0.4913015</v>
      </c>
      <c r="AS353" s="40">
        <v>-0.70161859999999998</v>
      </c>
      <c r="AT353" s="40">
        <v>-0.69814039999999999</v>
      </c>
      <c r="AU353" s="40"/>
      <c r="AV353" s="40" t="s">
        <v>2134</v>
      </c>
      <c r="AW353" s="40" t="s">
        <v>2132</v>
      </c>
      <c r="AX353" s="40" t="s">
        <v>2132</v>
      </c>
      <c r="AY353" s="40"/>
      <c r="AZ353" s="41">
        <v>1613</v>
      </c>
      <c r="BA353" s="41">
        <v>1758</v>
      </c>
      <c r="BB353" s="41">
        <v>1741</v>
      </c>
      <c r="BV353" s="42"/>
    </row>
    <row r="354" spans="2:74" s="38" customFormat="1" ht="15.6" x14ac:dyDescent="0.3">
      <c r="B354" s="25">
        <v>11</v>
      </c>
      <c r="C354" s="19" t="s">
        <v>2443</v>
      </c>
      <c r="D354" s="48">
        <v>11025</v>
      </c>
      <c r="E354" s="19" t="s">
        <v>2463</v>
      </c>
      <c r="F354" s="20">
        <v>44778</v>
      </c>
      <c r="G354" s="20">
        <v>55910</v>
      </c>
      <c r="H354" s="20">
        <v>68795</v>
      </c>
      <c r="I354" s="20"/>
      <c r="J354" s="21">
        <v>10.131270000000001</v>
      </c>
      <c r="K354" s="21">
        <v>9.2782610000000005</v>
      </c>
      <c r="L354" s="21">
        <v>6.9772100000000004</v>
      </c>
      <c r="M354" s="21">
        <v>15.477679999999999</v>
      </c>
      <c r="N354" s="21">
        <v>10.569240000000001</v>
      </c>
      <c r="O354" s="21">
        <v>7.9890600000000003</v>
      </c>
      <c r="P354" s="21">
        <v>80.103970000000004</v>
      </c>
      <c r="Q354" s="21">
        <v>74.403790000000001</v>
      </c>
      <c r="R354" s="21">
        <v>67.357100000000003</v>
      </c>
      <c r="S354" s="21">
        <v>61.0657</v>
      </c>
      <c r="T354" s="21">
        <v>42.276870000000002</v>
      </c>
      <c r="U354" s="21">
        <v>27.580490000000001</v>
      </c>
      <c r="V354" s="21">
        <v>6.4148300000000003</v>
      </c>
      <c r="W354" s="21">
        <v>4.3889620000000003</v>
      </c>
      <c r="X354" s="21">
        <v>2.5761599999999998</v>
      </c>
      <c r="Y354" s="21">
        <v>13.578049999999999</v>
      </c>
      <c r="Z354" s="21">
        <v>8.3837060000000001</v>
      </c>
      <c r="AA354" s="21">
        <v>3.4900699999999998</v>
      </c>
      <c r="AB354" s="21">
        <v>6.29603</v>
      </c>
      <c r="AC354" s="21">
        <v>3.3201930000000002</v>
      </c>
      <c r="AD354" s="21">
        <v>4.0595999999999997</v>
      </c>
      <c r="AE354" s="21">
        <v>13.732479999999999</v>
      </c>
      <c r="AF354" s="21">
        <v>7.6916339999999996</v>
      </c>
      <c r="AG354" s="21">
        <v>5.78146</v>
      </c>
      <c r="AH354" s="21">
        <v>3.4806400000000002</v>
      </c>
      <c r="AI354" s="21">
        <v>4.555409</v>
      </c>
      <c r="AJ354" s="21">
        <v>1.23841</v>
      </c>
      <c r="AK354" s="21">
        <v>32.145400000000002</v>
      </c>
      <c r="AL354" s="21">
        <v>22.76829</v>
      </c>
      <c r="AM354" s="21">
        <v>19.66225</v>
      </c>
      <c r="AN354" s="21">
        <v>24.685199999999998</v>
      </c>
      <c r="AO354" s="21">
        <v>14.840120000000001</v>
      </c>
      <c r="AP354" s="21">
        <v>12.37748</v>
      </c>
      <c r="AQ354" s="39"/>
      <c r="AR354" s="40">
        <v>-0.9307666</v>
      </c>
      <c r="AS354" s="40">
        <v>-0.70257259999999999</v>
      </c>
      <c r="AT354" s="40">
        <v>-0.81741260000000004</v>
      </c>
      <c r="AU354" s="40"/>
      <c r="AV354" s="40" t="s">
        <v>2132</v>
      </c>
      <c r="AW354" s="40" t="s">
        <v>2132</v>
      </c>
      <c r="AX354" s="40" t="s">
        <v>2132</v>
      </c>
      <c r="AY354" s="40"/>
      <c r="AZ354" s="41">
        <v>1959</v>
      </c>
      <c r="BA354" s="41">
        <v>1759</v>
      </c>
      <c r="BB354" s="41">
        <v>1866</v>
      </c>
      <c r="BV354" s="42"/>
    </row>
    <row r="355" spans="2:74" s="38" customFormat="1" ht="15.6" x14ac:dyDescent="0.3">
      <c r="B355" s="25">
        <v>11</v>
      </c>
      <c r="C355" s="19" t="s">
        <v>2443</v>
      </c>
      <c r="D355" s="48">
        <v>11026</v>
      </c>
      <c r="E355" s="19" t="s">
        <v>2464</v>
      </c>
      <c r="F355" s="20">
        <v>51825</v>
      </c>
      <c r="G355" s="20">
        <v>50580</v>
      </c>
      <c r="H355" s="20">
        <v>56655</v>
      </c>
      <c r="I355" s="20"/>
      <c r="J355" s="21">
        <v>16.19659</v>
      </c>
      <c r="K355" s="21">
        <v>14.691079999999999</v>
      </c>
      <c r="L355" s="21">
        <v>11.28265</v>
      </c>
      <c r="M355" s="21">
        <v>12.07302</v>
      </c>
      <c r="N355" s="21">
        <v>8.0209829999999993</v>
      </c>
      <c r="O355" s="21">
        <v>5.6593900000000001</v>
      </c>
      <c r="P355" s="21">
        <v>80.683300000000003</v>
      </c>
      <c r="Q355" s="21">
        <v>72.586669999999998</v>
      </c>
      <c r="R355" s="21">
        <v>64.330659999999995</v>
      </c>
      <c r="S355" s="21">
        <v>83.272549999999995</v>
      </c>
      <c r="T355" s="21">
        <v>46.89996</v>
      </c>
      <c r="U355" s="21">
        <v>17.137060000000002</v>
      </c>
      <c r="V355" s="21">
        <v>18.64086</v>
      </c>
      <c r="W355" s="21">
        <v>13.87482</v>
      </c>
      <c r="X355" s="21">
        <v>5.3906599999999996</v>
      </c>
      <c r="Y355" s="21">
        <v>34.357250000000001</v>
      </c>
      <c r="Z355" s="21">
        <v>21.20401</v>
      </c>
      <c r="AA355" s="21">
        <v>12.49799</v>
      </c>
      <c r="AB355" s="21">
        <v>9.3835499999999996</v>
      </c>
      <c r="AC355" s="21">
        <v>3.5260389999999999</v>
      </c>
      <c r="AD355" s="21">
        <v>5.5831900000000001</v>
      </c>
      <c r="AE355" s="21">
        <v>40.006309999999999</v>
      </c>
      <c r="AF355" s="21">
        <v>24.26183</v>
      </c>
      <c r="AG355" s="21">
        <v>13.019410000000001</v>
      </c>
      <c r="AH355" s="21">
        <v>4.9652899999999995</v>
      </c>
      <c r="AI355" s="21">
        <v>2.6946970000000001</v>
      </c>
      <c r="AJ355" s="21">
        <v>1.4038200000000001</v>
      </c>
      <c r="AK355" s="21">
        <v>55.659590000000001</v>
      </c>
      <c r="AL355" s="21">
        <v>39.971330000000002</v>
      </c>
      <c r="AM355" s="21">
        <v>33.346699999999998</v>
      </c>
      <c r="AN355" s="21">
        <v>50.336630000000007</v>
      </c>
      <c r="AO355" s="21">
        <v>31.132349999999999</v>
      </c>
      <c r="AP355" s="21">
        <v>23.584150000000001</v>
      </c>
      <c r="AQ355" s="39"/>
      <c r="AR355" s="40">
        <v>-0.1923714</v>
      </c>
      <c r="AS355" s="40">
        <v>-0.3390784</v>
      </c>
      <c r="AT355" s="40">
        <v>-0.56110550000000003</v>
      </c>
      <c r="AU355" s="40"/>
      <c r="AV355" s="40" t="s">
        <v>2134</v>
      </c>
      <c r="AW355" s="40" t="s">
        <v>2134</v>
      </c>
      <c r="AX355" s="40" t="s">
        <v>2134</v>
      </c>
      <c r="AY355" s="40"/>
      <c r="AZ355" s="41">
        <v>1386</v>
      </c>
      <c r="BA355" s="41">
        <v>1424</v>
      </c>
      <c r="BB355" s="41">
        <v>1623</v>
      </c>
      <c r="BV355" s="42"/>
    </row>
    <row r="356" spans="2:74" s="38" customFormat="1" ht="15.6" x14ac:dyDescent="0.3">
      <c r="B356" s="25">
        <v>11</v>
      </c>
      <c r="C356" s="19" t="s">
        <v>2443</v>
      </c>
      <c r="D356" s="48">
        <v>11027</v>
      </c>
      <c r="E356" s="19" t="s">
        <v>2465</v>
      </c>
      <c r="F356" s="20">
        <v>226654</v>
      </c>
      <c r="G356" s="20">
        <v>233623</v>
      </c>
      <c r="H356" s="20">
        <v>260732</v>
      </c>
      <c r="I356" s="20"/>
      <c r="J356" s="21">
        <v>11.142939999999999</v>
      </c>
      <c r="K356" s="21">
        <v>9.5511169999999996</v>
      </c>
      <c r="L356" s="21">
        <v>7.3241799999999992</v>
      </c>
      <c r="M356" s="21">
        <v>7.2873999999999999</v>
      </c>
      <c r="N356" s="21">
        <v>4.4263839999999997</v>
      </c>
      <c r="O356" s="21">
        <v>3.8109999999999999</v>
      </c>
      <c r="P356" s="21">
        <v>56.492220000000003</v>
      </c>
      <c r="Q356" s="21">
        <v>49.320880000000002</v>
      </c>
      <c r="R356" s="21">
        <v>43.094079999999998</v>
      </c>
      <c r="S356" s="21">
        <v>54.410250000000005</v>
      </c>
      <c r="T356" s="21">
        <v>42.855800000000002</v>
      </c>
      <c r="U356" s="21">
        <v>27.561249999999998</v>
      </c>
      <c r="V356" s="21">
        <v>8.6833900000000011</v>
      </c>
      <c r="W356" s="21">
        <v>5.0969340000000001</v>
      </c>
      <c r="X356" s="21">
        <v>2.73305</v>
      </c>
      <c r="Y356" s="21">
        <v>15.33493</v>
      </c>
      <c r="Z356" s="21">
        <v>9.0966380000000004</v>
      </c>
      <c r="AA356" s="21">
        <v>4.21279</v>
      </c>
      <c r="AB356" s="21">
        <v>7.3363200000000006</v>
      </c>
      <c r="AC356" s="21">
        <v>4.9041779999999999</v>
      </c>
      <c r="AD356" s="21">
        <v>3.6513999999999998</v>
      </c>
      <c r="AE356" s="21">
        <v>19.44359</v>
      </c>
      <c r="AF356" s="21">
        <v>8.5684100000000001</v>
      </c>
      <c r="AG356" s="21">
        <v>5.19719</v>
      </c>
      <c r="AH356" s="21">
        <v>2.7840799999999999</v>
      </c>
      <c r="AI356" s="21">
        <v>2.7171289999999999</v>
      </c>
      <c r="AJ356" s="21">
        <v>0.59284000000000003</v>
      </c>
      <c r="AK356" s="21">
        <v>35.692239999999998</v>
      </c>
      <c r="AL356" s="21">
        <v>22.47841</v>
      </c>
      <c r="AM356" s="21">
        <v>17.709779999999999</v>
      </c>
      <c r="AN356" s="21">
        <v>26.152370000000001</v>
      </c>
      <c r="AO356" s="21">
        <v>12.115880000000001</v>
      </c>
      <c r="AP356" s="21">
        <v>8.3768400000000014</v>
      </c>
      <c r="AQ356" s="39"/>
      <c r="AR356" s="40">
        <v>-1.223749</v>
      </c>
      <c r="AS356" s="40">
        <v>-1.203662</v>
      </c>
      <c r="AT356" s="40">
        <v>-1.2271620000000001</v>
      </c>
      <c r="AU356" s="40"/>
      <c r="AV356" s="40" t="s">
        <v>2132</v>
      </c>
      <c r="AW356" s="40" t="s">
        <v>2132</v>
      </c>
      <c r="AX356" s="40" t="s">
        <v>2132</v>
      </c>
      <c r="AY356" s="40"/>
      <c r="AZ356" s="41">
        <v>2130</v>
      </c>
      <c r="BA356" s="41">
        <v>2204</v>
      </c>
      <c r="BB356" s="41">
        <v>2239</v>
      </c>
      <c r="BV356" s="42"/>
    </row>
    <row r="357" spans="2:74" s="38" customFormat="1" ht="15.6" x14ac:dyDescent="0.3">
      <c r="B357" s="25">
        <v>11</v>
      </c>
      <c r="C357" s="19" t="s">
        <v>2443</v>
      </c>
      <c r="D357" s="48">
        <v>11028</v>
      </c>
      <c r="E357" s="19" t="s">
        <v>2466</v>
      </c>
      <c r="F357" s="20">
        <v>94558</v>
      </c>
      <c r="G357" s="20">
        <v>92411</v>
      </c>
      <c r="H357" s="20">
        <v>97054</v>
      </c>
      <c r="I357" s="20"/>
      <c r="J357" s="21">
        <v>15.56535</v>
      </c>
      <c r="K357" s="21">
        <v>14.927680000000001</v>
      </c>
      <c r="L357" s="21">
        <v>11.88105</v>
      </c>
      <c r="M357" s="21">
        <v>11.942729999999999</v>
      </c>
      <c r="N357" s="21">
        <v>6.3689900000000002</v>
      </c>
      <c r="O357" s="21">
        <v>4.3610299999999995</v>
      </c>
      <c r="P357" s="21">
        <v>71.507930000000002</v>
      </c>
      <c r="Q357" s="21">
        <v>64.865549999999999</v>
      </c>
      <c r="R357" s="21">
        <v>57.903309999999998</v>
      </c>
      <c r="S357" s="21">
        <v>79.531080000000003</v>
      </c>
      <c r="T357" s="21">
        <v>59.37388</v>
      </c>
      <c r="U357" s="21">
        <v>30.909599999999998</v>
      </c>
      <c r="V357" s="21">
        <v>11.131259999999999</v>
      </c>
      <c r="W357" s="21">
        <v>8.3171339999999994</v>
      </c>
      <c r="X357" s="21">
        <v>4.9545899999999996</v>
      </c>
      <c r="Y357" s="21">
        <v>18.008040000000001</v>
      </c>
      <c r="Z357" s="21">
        <v>11.20059</v>
      </c>
      <c r="AA357" s="21">
        <v>6.6858600000000008</v>
      </c>
      <c r="AB357" s="21">
        <v>8.7295400000000001</v>
      </c>
      <c r="AC357" s="21">
        <v>4.9199299999999999</v>
      </c>
      <c r="AD357" s="21">
        <v>5.40869</v>
      </c>
      <c r="AE357" s="21">
        <v>21.625330000000002</v>
      </c>
      <c r="AF357" s="21">
        <v>12.02444</v>
      </c>
      <c r="AG357" s="21">
        <v>9.6659100000000002</v>
      </c>
      <c r="AH357" s="21">
        <v>2.5879799999999999</v>
      </c>
      <c r="AI357" s="21">
        <v>2.7955199999999998</v>
      </c>
      <c r="AJ357" s="21">
        <v>1.2893300000000001</v>
      </c>
      <c r="AK357" s="21">
        <v>43.961379999999998</v>
      </c>
      <c r="AL357" s="21">
        <v>34.731090000000002</v>
      </c>
      <c r="AM357" s="21">
        <v>29.386960000000002</v>
      </c>
      <c r="AN357" s="21">
        <v>34.060389999999998</v>
      </c>
      <c r="AO357" s="21">
        <v>20.18421</v>
      </c>
      <c r="AP357" s="21">
        <v>15.419230000000001</v>
      </c>
      <c r="AQ357" s="39"/>
      <c r="AR357" s="40">
        <v>-0.68788859999999996</v>
      </c>
      <c r="AS357" s="40">
        <v>-0.70622819999999997</v>
      </c>
      <c r="AT357" s="40">
        <v>-0.75126559999999998</v>
      </c>
      <c r="AU357" s="40"/>
      <c r="AV357" s="40" t="s">
        <v>2134</v>
      </c>
      <c r="AW357" s="40" t="s">
        <v>2132</v>
      </c>
      <c r="AX357" s="40" t="s">
        <v>2132</v>
      </c>
      <c r="AY357" s="40"/>
      <c r="AZ357" s="41">
        <v>1763</v>
      </c>
      <c r="BA357" s="41">
        <v>1763</v>
      </c>
      <c r="BB357" s="41">
        <v>1801</v>
      </c>
      <c r="BV357" s="42"/>
    </row>
    <row r="358" spans="2:74" s="38" customFormat="1" ht="15.6" x14ac:dyDescent="0.3">
      <c r="B358" s="25">
        <v>11</v>
      </c>
      <c r="C358" s="19" t="s">
        <v>2443</v>
      </c>
      <c r="D358" s="48">
        <v>11029</v>
      </c>
      <c r="E358" s="19" t="s">
        <v>2467</v>
      </c>
      <c r="F358" s="20">
        <v>34088</v>
      </c>
      <c r="G358" s="20">
        <v>34401</v>
      </c>
      <c r="H358" s="20">
        <v>37103</v>
      </c>
      <c r="I358" s="20"/>
      <c r="J358" s="21">
        <v>20.516190000000002</v>
      </c>
      <c r="K358" s="21">
        <v>20.76519</v>
      </c>
      <c r="L358" s="21">
        <v>14.86083</v>
      </c>
      <c r="M358" s="21">
        <v>15.049309999999998</v>
      </c>
      <c r="N358" s="21">
        <v>10.439109999999999</v>
      </c>
      <c r="O358" s="21">
        <v>4.90428</v>
      </c>
      <c r="P358" s="21">
        <v>84.482759999999999</v>
      </c>
      <c r="Q358" s="21">
        <v>76.531019999999998</v>
      </c>
      <c r="R358" s="21">
        <v>69.516149999999996</v>
      </c>
      <c r="S358" s="21">
        <v>93.895209999999992</v>
      </c>
      <c r="T358" s="21">
        <v>53.603090000000002</v>
      </c>
      <c r="U358" s="21">
        <v>18.459420000000001</v>
      </c>
      <c r="V358" s="21">
        <v>24.96893</v>
      </c>
      <c r="W358" s="21">
        <v>17.012509999999999</v>
      </c>
      <c r="X358" s="21">
        <v>7.2536299999999994</v>
      </c>
      <c r="Y358" s="21">
        <v>63.408949999999997</v>
      </c>
      <c r="Z358" s="21">
        <v>49.417279999999998</v>
      </c>
      <c r="AA358" s="21">
        <v>33.740379999999995</v>
      </c>
      <c r="AB358" s="21">
        <v>14.01492</v>
      </c>
      <c r="AC358" s="21">
        <v>7.0494599999999998</v>
      </c>
      <c r="AD358" s="21">
        <v>8.40151</v>
      </c>
      <c r="AE358" s="21">
        <v>73.073340000000002</v>
      </c>
      <c r="AF358" s="21">
        <v>55.415010000000002</v>
      </c>
      <c r="AG358" s="21">
        <v>43.827080000000002</v>
      </c>
      <c r="AH358" s="21">
        <v>9.0118100000000005</v>
      </c>
      <c r="AI358" s="21">
        <v>5.1876069999999999</v>
      </c>
      <c r="AJ358" s="21">
        <v>3.2971100000000004</v>
      </c>
      <c r="AK358" s="21">
        <v>72.001239999999996</v>
      </c>
      <c r="AL358" s="21">
        <v>54.533819999999999</v>
      </c>
      <c r="AM358" s="21">
        <v>42.605930000000001</v>
      </c>
      <c r="AN358" s="21">
        <v>63.517710000000008</v>
      </c>
      <c r="AO358" s="21">
        <v>41.756680000000003</v>
      </c>
      <c r="AP358" s="21">
        <v>29.234339999999996</v>
      </c>
      <c r="AQ358" s="39"/>
      <c r="AR358" s="40">
        <v>0.54797879999999999</v>
      </c>
      <c r="AS358" s="40">
        <v>0.26355990000000001</v>
      </c>
      <c r="AT358" s="40">
        <v>5.2299100000000001E-2</v>
      </c>
      <c r="AU358" s="40"/>
      <c r="AV358" s="40" t="s">
        <v>2135</v>
      </c>
      <c r="AW358" s="40" t="s">
        <v>2133</v>
      </c>
      <c r="AX358" s="40" t="s">
        <v>2133</v>
      </c>
      <c r="AY358" s="40"/>
      <c r="AZ358" s="41">
        <v>733</v>
      </c>
      <c r="BA358" s="41">
        <v>905</v>
      </c>
      <c r="BB358" s="41">
        <v>1064</v>
      </c>
      <c r="BV358" s="42"/>
    </row>
    <row r="359" spans="2:74" s="38" customFormat="1" ht="15.6" x14ac:dyDescent="0.3">
      <c r="B359" s="25">
        <v>11</v>
      </c>
      <c r="C359" s="19" t="s">
        <v>2443</v>
      </c>
      <c r="D359" s="48">
        <v>11030</v>
      </c>
      <c r="E359" s="19" t="s">
        <v>2468</v>
      </c>
      <c r="F359" s="20">
        <v>95359</v>
      </c>
      <c r="G359" s="20">
        <v>95896</v>
      </c>
      <c r="H359" s="20">
        <v>106952</v>
      </c>
      <c r="I359" s="20"/>
      <c r="J359" s="21">
        <v>20.09881</v>
      </c>
      <c r="K359" s="21">
        <v>17.072109999999999</v>
      </c>
      <c r="L359" s="21">
        <v>13.254020000000001</v>
      </c>
      <c r="M359" s="21">
        <v>11.79449</v>
      </c>
      <c r="N359" s="21">
        <v>8.2705819999999992</v>
      </c>
      <c r="O359" s="21">
        <v>4.3954599999999999</v>
      </c>
      <c r="P359" s="21">
        <v>79.209909999999994</v>
      </c>
      <c r="Q359" s="21">
        <v>70.709479999999999</v>
      </c>
      <c r="R359" s="21">
        <v>63.556939999999997</v>
      </c>
      <c r="S359" s="21">
        <v>86.886399999999995</v>
      </c>
      <c r="T359" s="21">
        <v>86.872240000000005</v>
      </c>
      <c r="U359" s="21">
        <v>18.567209999999999</v>
      </c>
      <c r="V359" s="21">
        <v>19.472059999999999</v>
      </c>
      <c r="W359" s="21">
        <v>20.11336</v>
      </c>
      <c r="X359" s="21">
        <v>5.5278099999999997</v>
      </c>
      <c r="Y359" s="21">
        <v>48.293500000000002</v>
      </c>
      <c r="Z359" s="21">
        <v>34.294519999999999</v>
      </c>
      <c r="AA359" s="21">
        <v>26.075340000000004</v>
      </c>
      <c r="AB359" s="21">
        <v>36.763770000000001</v>
      </c>
      <c r="AC359" s="21">
        <v>24.988990000000001</v>
      </c>
      <c r="AD359" s="21">
        <v>20.096360000000001</v>
      </c>
      <c r="AE359" s="21">
        <v>57.642890000000001</v>
      </c>
      <c r="AF359" s="21">
        <v>36.781860000000002</v>
      </c>
      <c r="AG359" s="21">
        <v>29.465619999999998</v>
      </c>
      <c r="AH359" s="21">
        <v>10.070349999999999</v>
      </c>
      <c r="AI359" s="21">
        <v>7.0548099999999998</v>
      </c>
      <c r="AJ359" s="21">
        <v>3.9465600000000003</v>
      </c>
      <c r="AK359" s="21">
        <v>70.480840000000001</v>
      </c>
      <c r="AL359" s="21">
        <v>56.421970000000002</v>
      </c>
      <c r="AM359" s="21">
        <v>48.896189999999997</v>
      </c>
      <c r="AN359" s="21">
        <v>56.730040000000002</v>
      </c>
      <c r="AO359" s="21">
        <v>36.52872</v>
      </c>
      <c r="AP359" s="21">
        <v>27.468239999999998</v>
      </c>
      <c r="AQ359" s="39"/>
      <c r="AR359" s="40">
        <v>0.29521350000000002</v>
      </c>
      <c r="AS359" s="40">
        <v>0.25744270000000002</v>
      </c>
      <c r="AT359" s="40">
        <v>-0.1054928</v>
      </c>
      <c r="AU359" s="40"/>
      <c r="AV359" s="40" t="s">
        <v>2133</v>
      </c>
      <c r="AW359" s="40" t="s">
        <v>2133</v>
      </c>
      <c r="AX359" s="40" t="s">
        <v>2134</v>
      </c>
      <c r="AY359" s="40"/>
      <c r="AZ359" s="41">
        <v>971</v>
      </c>
      <c r="BA359" s="41">
        <v>914</v>
      </c>
      <c r="BB359" s="41">
        <v>1202</v>
      </c>
      <c r="BV359" s="42"/>
    </row>
    <row r="360" spans="2:74" s="38" customFormat="1" ht="15.6" x14ac:dyDescent="0.3">
      <c r="B360" s="25">
        <v>11</v>
      </c>
      <c r="C360" s="19" t="s">
        <v>2443</v>
      </c>
      <c r="D360" s="48">
        <v>11031</v>
      </c>
      <c r="E360" s="19" t="s">
        <v>2469</v>
      </c>
      <c r="F360" s="20">
        <v>100239</v>
      </c>
      <c r="G360" s="20">
        <v>103217</v>
      </c>
      <c r="H360" s="20">
        <v>113570</v>
      </c>
      <c r="I360" s="20"/>
      <c r="J360" s="21">
        <v>10.441979999999999</v>
      </c>
      <c r="K360" s="21">
        <v>9.2915679999999998</v>
      </c>
      <c r="L360" s="21">
        <v>8.1077899999999996</v>
      </c>
      <c r="M360" s="21">
        <v>15.346129999999999</v>
      </c>
      <c r="N360" s="21">
        <v>9.6641910000000006</v>
      </c>
      <c r="O360" s="21">
        <v>7.6292700000000009</v>
      </c>
      <c r="P360" s="21">
        <v>74.049759999999992</v>
      </c>
      <c r="Q360" s="21">
        <v>67.028760000000005</v>
      </c>
      <c r="R360" s="21">
        <v>62.325889999999994</v>
      </c>
      <c r="S360" s="21">
        <v>65.323880000000003</v>
      </c>
      <c r="T360" s="21">
        <v>50.216529999999999</v>
      </c>
      <c r="U360" s="21">
        <v>30.129440000000002</v>
      </c>
      <c r="V360" s="21">
        <v>7.0336999999999996</v>
      </c>
      <c r="W360" s="21">
        <v>4.3538740000000002</v>
      </c>
      <c r="X360" s="21">
        <v>2.6061899999999998</v>
      </c>
      <c r="Y360" s="21">
        <v>17.011870000000002</v>
      </c>
      <c r="Z360" s="21">
        <v>11.559329999999999</v>
      </c>
      <c r="AA360" s="21">
        <v>6.54908</v>
      </c>
      <c r="AB360" s="21">
        <v>10.010120000000001</v>
      </c>
      <c r="AC360" s="21">
        <v>3.7325539999999999</v>
      </c>
      <c r="AD360" s="21">
        <v>3.7016499999999999</v>
      </c>
      <c r="AE360" s="21">
        <v>18.071449999999999</v>
      </c>
      <c r="AF360" s="21">
        <v>11.485139999999999</v>
      </c>
      <c r="AG360" s="21">
        <v>6.6400399999999999</v>
      </c>
      <c r="AH360" s="21">
        <v>3.7378200000000001</v>
      </c>
      <c r="AI360" s="21">
        <v>3.0138639999999999</v>
      </c>
      <c r="AJ360" s="21">
        <v>0.74348999999999998</v>
      </c>
      <c r="AK360" s="21">
        <v>24.40765</v>
      </c>
      <c r="AL360" s="21">
        <v>18.834330000000001</v>
      </c>
      <c r="AM360" s="21">
        <v>17.432569999999998</v>
      </c>
      <c r="AN360" s="21">
        <v>22.405620000000003</v>
      </c>
      <c r="AO360" s="21">
        <v>14.48509</v>
      </c>
      <c r="AP360" s="21">
        <v>12.99929</v>
      </c>
      <c r="AQ360" s="39"/>
      <c r="AR360" s="40">
        <v>-0.9543895</v>
      </c>
      <c r="AS360" s="40">
        <v>-0.79388510000000001</v>
      </c>
      <c r="AT360" s="40">
        <v>-0.84340729999999997</v>
      </c>
      <c r="AU360" s="40"/>
      <c r="AV360" s="40" t="s">
        <v>2132</v>
      </c>
      <c r="AW360" s="40" t="s">
        <v>2132</v>
      </c>
      <c r="AX360" s="40" t="s">
        <v>2132</v>
      </c>
      <c r="AY360" s="40"/>
      <c r="AZ360" s="41">
        <v>1976</v>
      </c>
      <c r="BA360" s="41">
        <v>1841</v>
      </c>
      <c r="BB360" s="41">
        <v>1893</v>
      </c>
      <c r="BV360" s="42"/>
    </row>
    <row r="361" spans="2:74" s="38" customFormat="1" ht="15.6" x14ac:dyDescent="0.3">
      <c r="B361" s="25">
        <v>11</v>
      </c>
      <c r="C361" s="19" t="s">
        <v>2443</v>
      </c>
      <c r="D361" s="48">
        <v>11032</v>
      </c>
      <c r="E361" s="19" t="s">
        <v>2470</v>
      </c>
      <c r="F361" s="20">
        <v>54661</v>
      </c>
      <c r="G361" s="20">
        <v>59217</v>
      </c>
      <c r="H361" s="20">
        <v>72411</v>
      </c>
      <c r="I361" s="20"/>
      <c r="J361" s="21">
        <v>16.79101</v>
      </c>
      <c r="K361" s="21">
        <v>13.29894</v>
      </c>
      <c r="L361" s="21">
        <v>9.933580000000001</v>
      </c>
      <c r="M361" s="21">
        <v>6.6456699999999991</v>
      </c>
      <c r="N361" s="21">
        <v>4.1348739999999999</v>
      </c>
      <c r="O361" s="21">
        <v>2.5062199999999999</v>
      </c>
      <c r="P361" s="21">
        <v>65.42953</v>
      </c>
      <c r="Q361" s="21">
        <v>53.929929999999999</v>
      </c>
      <c r="R361" s="21">
        <v>46.058389999999996</v>
      </c>
      <c r="S361" s="21">
        <v>73.09599</v>
      </c>
      <c r="T361" s="21">
        <v>59.011769999999999</v>
      </c>
      <c r="U361" s="21">
        <v>24.432749999999999</v>
      </c>
      <c r="V361" s="21">
        <v>13.767150000000001</v>
      </c>
      <c r="W361" s="21">
        <v>11.01688</v>
      </c>
      <c r="X361" s="21">
        <v>5.0954600000000001</v>
      </c>
      <c r="Y361" s="21">
        <v>35.908920000000002</v>
      </c>
      <c r="Z361" s="21">
        <v>19.33755</v>
      </c>
      <c r="AA361" s="21">
        <v>11.869150000000001</v>
      </c>
      <c r="AB361" s="21">
        <v>17.111280000000001</v>
      </c>
      <c r="AC361" s="21">
        <v>4.9043919999999996</v>
      </c>
      <c r="AD361" s="21">
        <v>5.1927500000000002</v>
      </c>
      <c r="AE361" s="21">
        <v>38.852899999999998</v>
      </c>
      <c r="AF361" s="21">
        <v>19.56157</v>
      </c>
      <c r="AG361" s="21">
        <v>11.28542</v>
      </c>
      <c r="AH361" s="21">
        <v>6.2785799999999998</v>
      </c>
      <c r="AI361" s="21">
        <v>3.792303</v>
      </c>
      <c r="AJ361" s="21">
        <v>2.2376299999999998</v>
      </c>
      <c r="AK361" s="21">
        <v>66.663489999999996</v>
      </c>
      <c r="AL361" s="21">
        <v>46.355710000000002</v>
      </c>
      <c r="AM361" s="21">
        <v>37.942360000000001</v>
      </c>
      <c r="AN361" s="21">
        <v>49.714179999999999</v>
      </c>
      <c r="AO361" s="21">
        <v>26.84215</v>
      </c>
      <c r="AP361" s="21">
        <v>19.548829999999999</v>
      </c>
      <c r="AQ361" s="39"/>
      <c r="AR361" s="40">
        <v>-0.38442769999999998</v>
      </c>
      <c r="AS361" s="40">
        <v>-0.62912579999999996</v>
      </c>
      <c r="AT361" s="40">
        <v>-0.83102560000000003</v>
      </c>
      <c r="AU361" s="40"/>
      <c r="AV361" s="40" t="s">
        <v>2134</v>
      </c>
      <c r="AW361" s="40" t="s">
        <v>2134</v>
      </c>
      <c r="AX361" s="40" t="s">
        <v>2132</v>
      </c>
      <c r="AY361" s="40"/>
      <c r="AZ361" s="41">
        <v>1541</v>
      </c>
      <c r="BA361" s="41">
        <v>1684</v>
      </c>
      <c r="BB361" s="41">
        <v>1881</v>
      </c>
      <c r="BV361" s="42"/>
    </row>
    <row r="362" spans="2:74" s="38" customFormat="1" ht="15.6" x14ac:dyDescent="0.3">
      <c r="B362" s="25">
        <v>11</v>
      </c>
      <c r="C362" s="19" t="s">
        <v>2443</v>
      </c>
      <c r="D362" s="48">
        <v>11033</v>
      </c>
      <c r="E362" s="19" t="s">
        <v>2471</v>
      </c>
      <c r="F362" s="20">
        <v>96729</v>
      </c>
      <c r="G362" s="20">
        <v>101370</v>
      </c>
      <c r="H362" s="20">
        <v>115656</v>
      </c>
      <c r="I362" s="20"/>
      <c r="J362" s="21">
        <v>19.416059999999998</v>
      </c>
      <c r="K362" s="21">
        <v>16.765529999999998</v>
      </c>
      <c r="L362" s="21">
        <v>12.78539</v>
      </c>
      <c r="M362" s="21">
        <v>10.33356</v>
      </c>
      <c r="N362" s="21">
        <v>7.4367970000000003</v>
      </c>
      <c r="O362" s="21">
        <v>5.0939499999999995</v>
      </c>
      <c r="P362" s="21">
        <v>72.454480000000004</v>
      </c>
      <c r="Q362" s="21">
        <v>63.761879999999998</v>
      </c>
      <c r="R362" s="21">
        <v>57.528149999999997</v>
      </c>
      <c r="S362" s="21">
        <v>83.226339999999993</v>
      </c>
      <c r="T362" s="21">
        <v>48.598210000000002</v>
      </c>
      <c r="U362" s="21">
        <v>32.084800000000001</v>
      </c>
      <c r="V362" s="21">
        <v>23.237369999999999</v>
      </c>
      <c r="W362" s="21">
        <v>19.38579</v>
      </c>
      <c r="X362" s="21">
        <v>8.8802599999999998</v>
      </c>
      <c r="Y362" s="21">
        <v>35.31</v>
      </c>
      <c r="Z362" s="21">
        <v>24.766670000000001</v>
      </c>
      <c r="AA362" s="21">
        <v>17.35162</v>
      </c>
      <c r="AB362" s="21">
        <v>17.140720000000002</v>
      </c>
      <c r="AC362" s="21">
        <v>12.09656</v>
      </c>
      <c r="AD362" s="21">
        <v>11.09413</v>
      </c>
      <c r="AE362" s="21">
        <v>45.733489999999996</v>
      </c>
      <c r="AF362" s="21">
        <v>31.174720000000001</v>
      </c>
      <c r="AG362" s="21">
        <v>19.854610000000001</v>
      </c>
      <c r="AH362" s="21">
        <v>12.819630000000002</v>
      </c>
      <c r="AI362" s="21">
        <v>6.5905420000000001</v>
      </c>
      <c r="AJ362" s="21">
        <v>3.9073099999999998</v>
      </c>
      <c r="AK362" s="21">
        <v>70.246510000000001</v>
      </c>
      <c r="AL362" s="21">
        <v>50.341520000000003</v>
      </c>
      <c r="AM362" s="21">
        <v>41.881790000000002</v>
      </c>
      <c r="AN362" s="21">
        <v>60.960749999999997</v>
      </c>
      <c r="AO362" s="21">
        <v>39.407679999999999</v>
      </c>
      <c r="AP362" s="21">
        <v>30.176370000000002</v>
      </c>
      <c r="AQ362" s="39"/>
      <c r="AR362" s="40">
        <v>3.54487E-2</v>
      </c>
      <c r="AS362" s="40">
        <v>-0.1244905</v>
      </c>
      <c r="AT362" s="40">
        <v>-0.26459870000000002</v>
      </c>
      <c r="AU362" s="40"/>
      <c r="AV362" s="40" t="s">
        <v>2133</v>
      </c>
      <c r="AW362" s="40" t="s">
        <v>2134</v>
      </c>
      <c r="AX362" s="40" t="s">
        <v>2134</v>
      </c>
      <c r="AY362" s="40"/>
      <c r="AZ362" s="41">
        <v>1201</v>
      </c>
      <c r="BA362" s="41">
        <v>1251</v>
      </c>
      <c r="BB362" s="41">
        <v>1351</v>
      </c>
      <c r="BV362" s="42"/>
    </row>
    <row r="363" spans="2:74" s="38" customFormat="1" ht="15.6" x14ac:dyDescent="0.3">
      <c r="B363" s="25">
        <v>11</v>
      </c>
      <c r="C363" s="19" t="s">
        <v>2443</v>
      </c>
      <c r="D363" s="48">
        <v>11034</v>
      </c>
      <c r="E363" s="19" t="s">
        <v>2472</v>
      </c>
      <c r="F363" s="20">
        <v>4533</v>
      </c>
      <c r="G363" s="20">
        <v>4544</v>
      </c>
      <c r="H363" s="20">
        <v>5120</v>
      </c>
      <c r="I363" s="20"/>
      <c r="J363" s="21">
        <v>25.237189999999998</v>
      </c>
      <c r="K363" s="21">
        <v>29.636230000000001</v>
      </c>
      <c r="L363" s="21">
        <v>18.681979999999999</v>
      </c>
      <c r="M363" s="21">
        <v>7.0410000000000004</v>
      </c>
      <c r="N363" s="21">
        <v>5.0751879999999998</v>
      </c>
      <c r="O363" s="21">
        <v>3.1305899999999998</v>
      </c>
      <c r="P363" s="21">
        <v>76.394689999999997</v>
      </c>
      <c r="Q363" s="21">
        <v>70.471729999999994</v>
      </c>
      <c r="R363" s="21">
        <v>62.545349999999999</v>
      </c>
      <c r="S363" s="21">
        <v>94.374589999999998</v>
      </c>
      <c r="T363" s="21">
        <v>34.683100000000003</v>
      </c>
      <c r="U363" s="21">
        <v>10.01953</v>
      </c>
      <c r="V363" s="21">
        <v>37.681160000000006</v>
      </c>
      <c r="W363" s="21">
        <v>35.67839</v>
      </c>
      <c r="X363" s="21">
        <v>5.5377200000000002</v>
      </c>
      <c r="Y363" s="21">
        <v>33.747410000000002</v>
      </c>
      <c r="Z363" s="21">
        <v>26.53266</v>
      </c>
      <c r="AA363" s="21">
        <v>19.502410000000001</v>
      </c>
      <c r="AB363" s="21">
        <v>12.31884</v>
      </c>
      <c r="AC363" s="21">
        <v>25.929649999999999</v>
      </c>
      <c r="AD363" s="21">
        <v>11.07544</v>
      </c>
      <c r="AE363" s="21">
        <v>63.043479999999995</v>
      </c>
      <c r="AF363" s="21">
        <v>49.447240000000001</v>
      </c>
      <c r="AG363" s="21">
        <v>32.744779999999999</v>
      </c>
      <c r="AH363" s="21">
        <v>14.80331</v>
      </c>
      <c r="AI363" s="21">
        <v>15.27638</v>
      </c>
      <c r="AJ363" s="21">
        <v>11.717499999999999</v>
      </c>
      <c r="AK363" s="21">
        <v>88.405799999999999</v>
      </c>
      <c r="AL363" s="21">
        <v>79.597989999999996</v>
      </c>
      <c r="AM363" s="21">
        <v>71.348320000000001</v>
      </c>
      <c r="AN363" s="21">
        <v>70.600409999999997</v>
      </c>
      <c r="AO363" s="21">
        <v>55.577889999999996</v>
      </c>
      <c r="AP363" s="21">
        <v>40.850720000000003</v>
      </c>
      <c r="AQ363" s="39"/>
      <c r="AR363" s="40">
        <v>0.44384499999999999</v>
      </c>
      <c r="AS363" s="40">
        <v>0.53111810000000004</v>
      </c>
      <c r="AT363" s="40">
        <v>0.21097630000000001</v>
      </c>
      <c r="AU363" s="40"/>
      <c r="AV363" s="40" t="s">
        <v>2135</v>
      </c>
      <c r="AW363" s="40" t="s">
        <v>2133</v>
      </c>
      <c r="AX363" s="40" t="s">
        <v>2133</v>
      </c>
      <c r="AY363" s="40"/>
      <c r="AZ363" s="41">
        <v>831</v>
      </c>
      <c r="BA363" s="41">
        <v>693</v>
      </c>
      <c r="BB363" s="41">
        <v>937</v>
      </c>
      <c r="BV363" s="42"/>
    </row>
    <row r="364" spans="2:74" s="38" customFormat="1" ht="15.6" x14ac:dyDescent="0.3">
      <c r="B364" s="25">
        <v>11</v>
      </c>
      <c r="C364" s="19" t="s">
        <v>2443</v>
      </c>
      <c r="D364" s="48">
        <v>11035</v>
      </c>
      <c r="E364" s="19" t="s">
        <v>2473</v>
      </c>
      <c r="F364" s="20">
        <v>65479</v>
      </c>
      <c r="G364" s="20">
        <v>70323</v>
      </c>
      <c r="H364" s="20">
        <v>79214</v>
      </c>
      <c r="I364" s="20"/>
      <c r="J364" s="21">
        <v>17.756060000000002</v>
      </c>
      <c r="K364" s="21">
        <v>15.375590000000001</v>
      </c>
      <c r="L364" s="21">
        <v>12.228219999999999</v>
      </c>
      <c r="M364" s="21">
        <v>12.82527</v>
      </c>
      <c r="N364" s="21">
        <v>8.3057580000000009</v>
      </c>
      <c r="O364" s="21">
        <v>5.9407899999999998</v>
      </c>
      <c r="P364" s="21">
        <v>72.458020000000005</v>
      </c>
      <c r="Q364" s="21">
        <v>66.223709999999997</v>
      </c>
      <c r="R364" s="21">
        <v>58.927500000000002</v>
      </c>
      <c r="S364" s="21">
        <v>80.43647</v>
      </c>
      <c r="T364" s="21">
        <v>60.741149999999998</v>
      </c>
      <c r="U364" s="21">
        <v>31.754490000000001</v>
      </c>
      <c r="V364" s="21">
        <v>20.78022</v>
      </c>
      <c r="W364" s="21">
        <v>23.138760000000001</v>
      </c>
      <c r="X364" s="21">
        <v>9.1690499999999986</v>
      </c>
      <c r="Y364" s="21">
        <v>22.448460000000001</v>
      </c>
      <c r="Z364" s="21">
        <v>14.462630000000001</v>
      </c>
      <c r="AA364" s="21">
        <v>9.7830499999999994</v>
      </c>
      <c r="AB364" s="21">
        <v>15.476090000000001</v>
      </c>
      <c r="AC364" s="21">
        <v>5.4026649999999998</v>
      </c>
      <c r="AD364" s="21">
        <v>6.4850000000000003</v>
      </c>
      <c r="AE364" s="21">
        <v>26.631880000000002</v>
      </c>
      <c r="AF364" s="21">
        <v>18.49652</v>
      </c>
      <c r="AG364" s="21">
        <v>14.326649999999999</v>
      </c>
      <c r="AH364" s="21">
        <v>6.2622999999999998</v>
      </c>
      <c r="AI364" s="21">
        <v>3.3096749999999999</v>
      </c>
      <c r="AJ364" s="21">
        <v>2.0466600000000001</v>
      </c>
      <c r="AK364" s="21">
        <v>57.695270000000001</v>
      </c>
      <c r="AL364" s="21">
        <v>45.372250000000001</v>
      </c>
      <c r="AM364" s="21">
        <v>37.068010000000001</v>
      </c>
      <c r="AN364" s="21">
        <v>42.390280000000004</v>
      </c>
      <c r="AO364" s="21">
        <v>25.260719999999999</v>
      </c>
      <c r="AP364" s="21">
        <v>17.788429999999998</v>
      </c>
      <c r="AQ364" s="39"/>
      <c r="AR364" s="40">
        <v>-0.35685899999999998</v>
      </c>
      <c r="AS364" s="40">
        <v>-0.31316169999999999</v>
      </c>
      <c r="AT364" s="40">
        <v>-0.50053970000000003</v>
      </c>
      <c r="AU364" s="40"/>
      <c r="AV364" s="40" t="s">
        <v>2134</v>
      </c>
      <c r="AW364" s="40" t="s">
        <v>2134</v>
      </c>
      <c r="AX364" s="40" t="s">
        <v>2134</v>
      </c>
      <c r="AY364" s="40"/>
      <c r="AZ364" s="41">
        <v>1515</v>
      </c>
      <c r="BA364" s="41">
        <v>1397</v>
      </c>
      <c r="BB364" s="41">
        <v>1566</v>
      </c>
      <c r="BV364" s="42"/>
    </row>
    <row r="365" spans="2:74" s="38" customFormat="1" ht="15.6" x14ac:dyDescent="0.3">
      <c r="B365" s="25">
        <v>11</v>
      </c>
      <c r="C365" s="19" t="s">
        <v>2443</v>
      </c>
      <c r="D365" s="48">
        <v>11036</v>
      </c>
      <c r="E365" s="19" t="s">
        <v>2474</v>
      </c>
      <c r="F365" s="20">
        <v>7151</v>
      </c>
      <c r="G365" s="20">
        <v>6389</v>
      </c>
      <c r="H365" s="20">
        <v>6670</v>
      </c>
      <c r="I365" s="20"/>
      <c r="J365" s="21">
        <v>18.944030000000001</v>
      </c>
      <c r="K365" s="21">
        <v>18.124320000000001</v>
      </c>
      <c r="L365" s="21">
        <v>16.260820000000002</v>
      </c>
      <c r="M365" s="21">
        <v>8.698500000000001</v>
      </c>
      <c r="N365" s="21">
        <v>5.2047780000000001</v>
      </c>
      <c r="O365" s="21">
        <v>3.7348300000000001</v>
      </c>
      <c r="P365" s="21">
        <v>77.719110000000001</v>
      </c>
      <c r="Q365" s="21">
        <v>71.97054</v>
      </c>
      <c r="R365" s="21">
        <v>62.527670000000001</v>
      </c>
      <c r="S365" s="21">
        <v>89.274230000000003</v>
      </c>
      <c r="T365" s="21">
        <v>87.181089999999998</v>
      </c>
      <c r="U365" s="21">
        <v>20.029979999999998</v>
      </c>
      <c r="V365" s="21">
        <v>9.2535500000000006</v>
      </c>
      <c r="W365" s="21">
        <v>5.1948049999999997</v>
      </c>
      <c r="X365" s="21">
        <v>3.3021500000000001</v>
      </c>
      <c r="Y365" s="21">
        <v>24.36767</v>
      </c>
      <c r="Z365" s="21">
        <v>12.30674</v>
      </c>
      <c r="AA365" s="21">
        <v>6.4942200000000003</v>
      </c>
      <c r="AB365" s="21">
        <v>2.28254</v>
      </c>
      <c r="AC365" s="21">
        <v>0.68027210000000005</v>
      </c>
      <c r="AD365" s="21">
        <v>0.93560999999999994</v>
      </c>
      <c r="AE365" s="21">
        <v>26.465139999999998</v>
      </c>
      <c r="AF365" s="21">
        <v>16.944959999999998</v>
      </c>
      <c r="AG365" s="21">
        <v>7.2647199999999996</v>
      </c>
      <c r="AH365" s="21">
        <v>2.15916</v>
      </c>
      <c r="AI365" s="21">
        <v>1.4223870000000001</v>
      </c>
      <c r="AJ365" s="21">
        <v>0.77049999999999996</v>
      </c>
      <c r="AK365" s="21">
        <v>48.797040000000003</v>
      </c>
      <c r="AL365" s="21">
        <v>32.529380000000003</v>
      </c>
      <c r="AM365" s="21">
        <v>27.352779999999999</v>
      </c>
      <c r="AN365" s="21">
        <v>34.299809999999994</v>
      </c>
      <c r="AO365" s="21">
        <v>17.872599999999998</v>
      </c>
      <c r="AP365" s="21">
        <v>12.328010000000001</v>
      </c>
      <c r="AQ365" s="39"/>
      <c r="AR365" s="40">
        <v>-0.54483470000000001</v>
      </c>
      <c r="AS365" s="40">
        <v>-0.67504260000000005</v>
      </c>
      <c r="AT365" s="40">
        <v>-0.79582299999999995</v>
      </c>
      <c r="AU365" s="40"/>
      <c r="AV365" s="40" t="s">
        <v>2134</v>
      </c>
      <c r="AW365" s="40" t="s">
        <v>2134</v>
      </c>
      <c r="AX365" s="40" t="s">
        <v>2132</v>
      </c>
      <c r="AY365" s="40"/>
      <c r="AZ365" s="41">
        <v>1644</v>
      </c>
      <c r="BA365" s="41">
        <v>1734</v>
      </c>
      <c r="BB365" s="41">
        <v>1847</v>
      </c>
      <c r="BV365" s="42"/>
    </row>
    <row r="366" spans="2:74" s="38" customFormat="1" ht="15.6" x14ac:dyDescent="0.3">
      <c r="B366" s="25">
        <v>11</v>
      </c>
      <c r="C366" s="19" t="s">
        <v>2443</v>
      </c>
      <c r="D366" s="48">
        <v>11037</v>
      </c>
      <c r="E366" s="19" t="s">
        <v>2475</v>
      </c>
      <c r="F366" s="20">
        <v>134337</v>
      </c>
      <c r="G366" s="20">
        <v>147123</v>
      </c>
      <c r="H366" s="20">
        <v>173024</v>
      </c>
      <c r="I366" s="20"/>
      <c r="J366" s="21">
        <v>12.84699</v>
      </c>
      <c r="K366" s="21">
        <v>10.52332</v>
      </c>
      <c r="L366" s="21">
        <v>8.6822800000000004</v>
      </c>
      <c r="M366" s="21">
        <v>10.09198</v>
      </c>
      <c r="N366" s="21">
        <v>6.841316</v>
      </c>
      <c r="O366" s="21">
        <v>4.8346</v>
      </c>
      <c r="P366" s="21">
        <v>68.657029999999992</v>
      </c>
      <c r="Q366" s="21">
        <v>60.862830000000002</v>
      </c>
      <c r="R366" s="21">
        <v>52.758600000000001</v>
      </c>
      <c r="S366" s="21">
        <v>64.626280000000008</v>
      </c>
      <c r="T366" s="21">
        <v>46.837679999999999</v>
      </c>
      <c r="U366" s="21">
        <v>22.296330000000001</v>
      </c>
      <c r="V366" s="21">
        <v>11.790939999999999</v>
      </c>
      <c r="W366" s="21">
        <v>9.2310379999999999</v>
      </c>
      <c r="X366" s="21">
        <v>3.67754</v>
      </c>
      <c r="Y366" s="21">
        <v>23.681910000000002</v>
      </c>
      <c r="Z366" s="21">
        <v>14.92136</v>
      </c>
      <c r="AA366" s="21">
        <v>9.0802099999999992</v>
      </c>
      <c r="AB366" s="21">
        <v>14.72096</v>
      </c>
      <c r="AC366" s="21">
        <v>15.58196</v>
      </c>
      <c r="AD366" s="21">
        <v>16.38325</v>
      </c>
      <c r="AE366" s="21">
        <v>26.470220000000001</v>
      </c>
      <c r="AF366" s="21">
        <v>12.61797</v>
      </c>
      <c r="AG366" s="21">
        <v>8.9761499999999987</v>
      </c>
      <c r="AH366" s="21">
        <v>3.7219199999999999</v>
      </c>
      <c r="AI366" s="21">
        <v>4.0090880000000002</v>
      </c>
      <c r="AJ366" s="21">
        <v>1.4595099999999999</v>
      </c>
      <c r="AK366" s="21">
        <v>48.61835</v>
      </c>
      <c r="AL366" s="21">
        <v>37.829430000000002</v>
      </c>
      <c r="AM366" s="21">
        <v>31.339850000000002</v>
      </c>
      <c r="AN366" s="21">
        <v>37.602629999999998</v>
      </c>
      <c r="AO366" s="21">
        <v>23.781890000000001</v>
      </c>
      <c r="AP366" s="21">
        <v>17.07057</v>
      </c>
      <c r="AQ366" s="39"/>
      <c r="AR366" s="40">
        <v>-0.7248869</v>
      </c>
      <c r="AS366" s="40">
        <v>-0.55341600000000002</v>
      </c>
      <c r="AT366" s="40">
        <v>-0.79140310000000003</v>
      </c>
      <c r="AU366" s="40"/>
      <c r="AV366" s="40" t="s">
        <v>2132</v>
      </c>
      <c r="AW366" s="40" t="s">
        <v>2134</v>
      </c>
      <c r="AX366" s="40" t="s">
        <v>2132</v>
      </c>
      <c r="AY366" s="40"/>
      <c r="AZ366" s="41">
        <v>1794</v>
      </c>
      <c r="BA366" s="41">
        <v>1622</v>
      </c>
      <c r="BB366" s="41">
        <v>1840</v>
      </c>
      <c r="BV366" s="42"/>
    </row>
    <row r="367" spans="2:74" s="38" customFormat="1" ht="15.6" x14ac:dyDescent="0.3">
      <c r="B367" s="25">
        <v>11</v>
      </c>
      <c r="C367" s="19" t="s">
        <v>2443</v>
      </c>
      <c r="D367" s="48">
        <v>11038</v>
      </c>
      <c r="E367" s="19" t="s">
        <v>2476</v>
      </c>
      <c r="F367" s="20">
        <v>11583</v>
      </c>
      <c r="G367" s="20">
        <v>10252</v>
      </c>
      <c r="H367" s="20">
        <v>11641</v>
      </c>
      <c r="I367" s="20"/>
      <c r="J367" s="21">
        <v>12.860189999999999</v>
      </c>
      <c r="K367" s="21">
        <v>11.874470000000001</v>
      </c>
      <c r="L367" s="21">
        <v>10.342740000000001</v>
      </c>
      <c r="M367" s="21">
        <v>9.4831099999999999</v>
      </c>
      <c r="N367" s="21">
        <v>8.1413209999999996</v>
      </c>
      <c r="O367" s="21">
        <v>4.6214400000000007</v>
      </c>
      <c r="P367" s="21">
        <v>71.824969999999993</v>
      </c>
      <c r="Q367" s="21">
        <v>64.289850000000001</v>
      </c>
      <c r="R367" s="21">
        <v>58.023490000000002</v>
      </c>
      <c r="S367" s="21">
        <v>87.973759999999999</v>
      </c>
      <c r="T367" s="21">
        <v>59.403039999999997</v>
      </c>
      <c r="U367" s="21">
        <v>27.96152</v>
      </c>
      <c r="V367" s="21">
        <v>8.2506899999999987</v>
      </c>
      <c r="W367" s="21">
        <v>6.4118370000000002</v>
      </c>
      <c r="X367" s="21">
        <v>3.0547200000000001</v>
      </c>
      <c r="Y367" s="21">
        <v>18.167390000000001</v>
      </c>
      <c r="Z367" s="21">
        <v>10.521990000000001</v>
      </c>
      <c r="AA367" s="21">
        <v>7.3514600000000003</v>
      </c>
      <c r="AB367" s="21">
        <v>10.0357</v>
      </c>
      <c r="AC367" s="21">
        <v>4.0279489999999996</v>
      </c>
      <c r="AD367" s="21">
        <v>5.8073199999999998</v>
      </c>
      <c r="AE367" s="21">
        <v>21.97541</v>
      </c>
      <c r="AF367" s="21">
        <v>11.22072</v>
      </c>
      <c r="AG367" s="21">
        <v>8.39208</v>
      </c>
      <c r="AH367" s="21">
        <v>3.9666800000000002</v>
      </c>
      <c r="AI367" s="21">
        <v>2.1372789999999999</v>
      </c>
      <c r="AJ367" s="21">
        <v>2.9204399999999997</v>
      </c>
      <c r="AK367" s="21">
        <v>56.168189999999996</v>
      </c>
      <c r="AL367" s="21">
        <v>42.745579999999997</v>
      </c>
      <c r="AM367" s="21">
        <v>37.327959999999997</v>
      </c>
      <c r="AN367" s="21">
        <v>30.186429999999998</v>
      </c>
      <c r="AO367" s="21">
        <v>13.357989999999999</v>
      </c>
      <c r="AP367" s="21">
        <v>11.91675</v>
      </c>
      <c r="AQ367" s="39"/>
      <c r="AR367" s="40">
        <v>-0.6482424</v>
      </c>
      <c r="AS367" s="40">
        <v>-0.81429879999999999</v>
      </c>
      <c r="AT367" s="40">
        <v>-0.74315640000000005</v>
      </c>
      <c r="AU367" s="40"/>
      <c r="AV367" s="40" t="s">
        <v>2134</v>
      </c>
      <c r="AW367" s="40" t="s">
        <v>2132</v>
      </c>
      <c r="AX367" s="40" t="s">
        <v>2132</v>
      </c>
      <c r="AY367" s="40"/>
      <c r="AZ367" s="41">
        <v>1738</v>
      </c>
      <c r="BA367" s="41">
        <v>1869</v>
      </c>
      <c r="BB367" s="41">
        <v>1789</v>
      </c>
      <c r="BV367" s="42"/>
    </row>
    <row r="368" spans="2:74" s="38" customFormat="1" ht="15.6" x14ac:dyDescent="0.3">
      <c r="B368" s="25">
        <v>11</v>
      </c>
      <c r="C368" s="19" t="s">
        <v>2443</v>
      </c>
      <c r="D368" s="48">
        <v>11039</v>
      </c>
      <c r="E368" s="19" t="s">
        <v>2477</v>
      </c>
      <c r="F368" s="20">
        <v>37418</v>
      </c>
      <c r="G368" s="20">
        <v>33014</v>
      </c>
      <c r="H368" s="20">
        <v>35571</v>
      </c>
      <c r="I368" s="20"/>
      <c r="J368" s="21">
        <v>18.909480000000002</v>
      </c>
      <c r="K368" s="21">
        <v>17.46725</v>
      </c>
      <c r="L368" s="21">
        <v>13.603070000000001</v>
      </c>
      <c r="M368" s="21">
        <v>12.939419999999998</v>
      </c>
      <c r="N368" s="21">
        <v>6.6813190000000002</v>
      </c>
      <c r="O368" s="21">
        <v>4.7403300000000002</v>
      </c>
      <c r="P368" s="21">
        <v>77.719830000000002</v>
      </c>
      <c r="Q368" s="21">
        <v>70.390460000000004</v>
      </c>
      <c r="R368" s="21">
        <v>62.343820000000008</v>
      </c>
      <c r="S368" s="21">
        <v>86.902029999999996</v>
      </c>
      <c r="T368" s="21">
        <v>48.26437</v>
      </c>
      <c r="U368" s="21">
        <v>24.522790000000001</v>
      </c>
      <c r="V368" s="21">
        <v>10.911719999999999</v>
      </c>
      <c r="W368" s="21">
        <v>10.335229999999999</v>
      </c>
      <c r="X368" s="21">
        <v>5.4177500000000007</v>
      </c>
      <c r="Y368" s="21">
        <v>26.930029999999999</v>
      </c>
      <c r="Z368" s="21">
        <v>14.63631</v>
      </c>
      <c r="AA368" s="21">
        <v>7.8764099999999999</v>
      </c>
      <c r="AB368" s="21">
        <v>8.8401800000000001</v>
      </c>
      <c r="AC368" s="21">
        <v>3.8203670000000001</v>
      </c>
      <c r="AD368" s="21">
        <v>9.9978200000000008</v>
      </c>
      <c r="AE368" s="21">
        <v>31.868000000000002</v>
      </c>
      <c r="AF368" s="21">
        <v>17.115749999999998</v>
      </c>
      <c r="AG368" s="21">
        <v>9.6061800000000002</v>
      </c>
      <c r="AH368" s="21">
        <v>3.7938100000000001</v>
      </c>
      <c r="AI368" s="21">
        <v>3.0993040000000001</v>
      </c>
      <c r="AJ368" s="21">
        <v>1.5665800000000001</v>
      </c>
      <c r="AK368" s="21">
        <v>58.496930000000006</v>
      </c>
      <c r="AL368" s="21">
        <v>44.427579999999999</v>
      </c>
      <c r="AM368" s="21">
        <v>33.115749999999998</v>
      </c>
      <c r="AN368" s="21">
        <v>39.648319999999998</v>
      </c>
      <c r="AO368" s="21">
        <v>22.41619</v>
      </c>
      <c r="AP368" s="21">
        <v>15.274150000000001</v>
      </c>
      <c r="AQ368" s="39"/>
      <c r="AR368" s="40">
        <v>-0.32224740000000002</v>
      </c>
      <c r="AS368" s="40">
        <v>-0.5627993</v>
      </c>
      <c r="AT368" s="40">
        <v>-0.62352450000000004</v>
      </c>
      <c r="AU368" s="40"/>
      <c r="AV368" s="40" t="s">
        <v>2134</v>
      </c>
      <c r="AW368" s="40" t="s">
        <v>2134</v>
      </c>
      <c r="AX368" s="40" t="s">
        <v>2134</v>
      </c>
      <c r="AY368" s="40"/>
      <c r="AZ368" s="41">
        <v>1485</v>
      </c>
      <c r="BA368" s="41">
        <v>1631</v>
      </c>
      <c r="BB368" s="41">
        <v>1673</v>
      </c>
      <c r="BV368" s="42"/>
    </row>
    <row r="369" spans="2:74" s="38" customFormat="1" ht="15.6" x14ac:dyDescent="0.3">
      <c r="B369" s="25">
        <v>11</v>
      </c>
      <c r="C369" s="19" t="s">
        <v>2443</v>
      </c>
      <c r="D369" s="48">
        <v>11040</v>
      </c>
      <c r="E369" s="19" t="s">
        <v>2478</v>
      </c>
      <c r="F369" s="20">
        <v>14515</v>
      </c>
      <c r="G369" s="20">
        <v>16136</v>
      </c>
      <c r="H369" s="20">
        <v>18175</v>
      </c>
      <c r="I369" s="20"/>
      <c r="J369" s="21">
        <v>23.484289999999998</v>
      </c>
      <c r="K369" s="21">
        <v>25.880870000000002</v>
      </c>
      <c r="L369" s="21">
        <v>16.284119999999998</v>
      </c>
      <c r="M369" s="21">
        <v>9.3876500000000007</v>
      </c>
      <c r="N369" s="21">
        <v>6.9858330000000004</v>
      </c>
      <c r="O369" s="21">
        <v>3.7980800000000001</v>
      </c>
      <c r="P369" s="21">
        <v>79.052219999999991</v>
      </c>
      <c r="Q369" s="21">
        <v>69.429609999999997</v>
      </c>
      <c r="R369" s="21">
        <v>61.693620000000003</v>
      </c>
      <c r="S369" s="21">
        <v>93.579049999999995</v>
      </c>
      <c r="T369" s="21">
        <v>55.658160000000002</v>
      </c>
      <c r="U369" s="21">
        <v>16.077030000000001</v>
      </c>
      <c r="V369" s="21">
        <v>44.11309</v>
      </c>
      <c r="W369" s="21">
        <v>29.3581</v>
      </c>
      <c r="X369" s="21">
        <v>11.47456</v>
      </c>
      <c r="Y369" s="21">
        <v>64.329979999999992</v>
      </c>
      <c r="Z369" s="21">
        <v>45.063540000000003</v>
      </c>
      <c r="AA369" s="21">
        <v>38.992729999999995</v>
      </c>
      <c r="AB369" s="21">
        <v>34.120840000000001</v>
      </c>
      <c r="AC369" s="21">
        <v>23.59075</v>
      </c>
      <c r="AD369" s="21">
        <v>16.277259999999998</v>
      </c>
      <c r="AE369" s="21">
        <v>83.733539999999991</v>
      </c>
      <c r="AF369" s="21">
        <v>56.924079999999996</v>
      </c>
      <c r="AG369" s="21">
        <v>71.183799999999991</v>
      </c>
      <c r="AH369" s="21">
        <v>19.20992</v>
      </c>
      <c r="AI369" s="21">
        <v>13.489739999999999</v>
      </c>
      <c r="AJ369" s="21">
        <v>10.981310000000001</v>
      </c>
      <c r="AK369" s="21">
        <v>94.11309</v>
      </c>
      <c r="AL369" s="21">
        <v>88.074299999999994</v>
      </c>
      <c r="AM369" s="21">
        <v>82.035309999999996</v>
      </c>
      <c r="AN369" s="21">
        <v>81.680869999999999</v>
      </c>
      <c r="AO369" s="21">
        <v>67.285759999999996</v>
      </c>
      <c r="AP369" s="21">
        <v>53.556590000000007</v>
      </c>
      <c r="AQ369" s="39"/>
      <c r="AR369" s="40">
        <v>0.99314639999999998</v>
      </c>
      <c r="AS369" s="40">
        <v>0.87123479999999998</v>
      </c>
      <c r="AT369" s="40">
        <v>0.82160520000000004</v>
      </c>
      <c r="AU369" s="40"/>
      <c r="AV369" s="40" t="s">
        <v>2135</v>
      </c>
      <c r="AW369" s="40" t="s">
        <v>2135</v>
      </c>
      <c r="AX369" s="40" t="s">
        <v>2135</v>
      </c>
      <c r="AY369" s="40"/>
      <c r="AZ369" s="41">
        <v>430</v>
      </c>
      <c r="BA369" s="41">
        <v>479</v>
      </c>
      <c r="BB369" s="41">
        <v>502</v>
      </c>
      <c r="BV369" s="42"/>
    </row>
    <row r="370" spans="2:74" s="38" customFormat="1" ht="15.6" x14ac:dyDescent="0.3">
      <c r="B370" s="25">
        <v>11</v>
      </c>
      <c r="C370" s="19" t="s">
        <v>2443</v>
      </c>
      <c r="D370" s="48">
        <v>11041</v>
      </c>
      <c r="E370" s="19" t="s">
        <v>2479</v>
      </c>
      <c r="F370" s="20">
        <v>52931</v>
      </c>
      <c r="G370" s="20">
        <v>53077</v>
      </c>
      <c r="H370" s="20">
        <v>59305</v>
      </c>
      <c r="I370" s="20"/>
      <c r="J370" s="21">
        <v>10.57047</v>
      </c>
      <c r="K370" s="21">
        <v>9.5586819999999992</v>
      </c>
      <c r="L370" s="21">
        <v>7.6965199999999996</v>
      </c>
      <c r="M370" s="21">
        <v>15.029010000000001</v>
      </c>
      <c r="N370" s="21">
        <v>8.2775660000000002</v>
      </c>
      <c r="O370" s="21">
        <v>5.4604600000000003</v>
      </c>
      <c r="P370" s="21">
        <v>74.800380000000004</v>
      </c>
      <c r="Q370" s="21">
        <v>68.394059999999996</v>
      </c>
      <c r="R370" s="21">
        <v>62.831099999999992</v>
      </c>
      <c r="S370" s="21">
        <v>83.09308</v>
      </c>
      <c r="T370" s="21">
        <v>65.258020000000002</v>
      </c>
      <c r="U370" s="21">
        <v>43.763600000000004</v>
      </c>
      <c r="V370" s="21">
        <v>4.4470000000000001</v>
      </c>
      <c r="W370" s="21">
        <v>3.882409</v>
      </c>
      <c r="X370" s="21">
        <v>1.6040999999999999</v>
      </c>
      <c r="Y370" s="21">
        <v>10.2113</v>
      </c>
      <c r="Z370" s="21">
        <v>5.9993610000000004</v>
      </c>
      <c r="AA370" s="21">
        <v>3.0170599999999999</v>
      </c>
      <c r="AB370" s="21">
        <v>5.3841399999999995</v>
      </c>
      <c r="AC370" s="21">
        <v>2.7240769999999999</v>
      </c>
      <c r="AD370" s="21">
        <v>6.4982899999999999</v>
      </c>
      <c r="AE370" s="21">
        <v>9.9814299999999996</v>
      </c>
      <c r="AF370" s="21">
        <v>4.4176390000000003</v>
      </c>
      <c r="AG370" s="21">
        <v>3.6109200000000001</v>
      </c>
      <c r="AH370" s="21">
        <v>1.36151</v>
      </c>
      <c r="AI370" s="21">
        <v>2.3246519999999999</v>
      </c>
      <c r="AJ370" s="21">
        <v>0.56655</v>
      </c>
      <c r="AK370" s="21">
        <v>32.340200000000003</v>
      </c>
      <c r="AL370" s="21">
        <v>24.316980000000001</v>
      </c>
      <c r="AM370" s="21">
        <v>24.566549999999999</v>
      </c>
      <c r="AN370" s="21">
        <v>21.08567</v>
      </c>
      <c r="AO370" s="21">
        <v>12.16648</v>
      </c>
      <c r="AP370" s="21">
        <v>9.6996599999999997</v>
      </c>
      <c r="AQ370" s="39"/>
      <c r="AR370" s="40">
        <v>-0.93206029999999995</v>
      </c>
      <c r="AS370" s="40">
        <v>-0.86750640000000001</v>
      </c>
      <c r="AT370" s="40">
        <v>-0.86934060000000002</v>
      </c>
      <c r="AU370" s="40"/>
      <c r="AV370" s="40" t="s">
        <v>2132</v>
      </c>
      <c r="AW370" s="40" t="s">
        <v>2132</v>
      </c>
      <c r="AX370" s="40" t="s">
        <v>2132</v>
      </c>
      <c r="AY370" s="40"/>
      <c r="AZ370" s="41">
        <v>1962</v>
      </c>
      <c r="BA370" s="41">
        <v>1915</v>
      </c>
      <c r="BB370" s="41">
        <v>1925</v>
      </c>
      <c r="BV370" s="42"/>
    </row>
    <row r="371" spans="2:74" s="38" customFormat="1" ht="15.6" x14ac:dyDescent="0.3">
      <c r="B371" s="25">
        <v>11</v>
      </c>
      <c r="C371" s="19" t="s">
        <v>2443</v>
      </c>
      <c r="D371" s="48">
        <v>11042</v>
      </c>
      <c r="E371" s="19" t="s">
        <v>2480</v>
      </c>
      <c r="F371" s="20">
        <v>130821</v>
      </c>
      <c r="G371" s="20">
        <v>127945</v>
      </c>
      <c r="H371" s="20">
        <v>141058</v>
      </c>
      <c r="I371" s="20"/>
      <c r="J371" s="21">
        <v>13.7904</v>
      </c>
      <c r="K371" s="21">
        <v>12.703139999999999</v>
      </c>
      <c r="L371" s="21">
        <v>10.22349</v>
      </c>
      <c r="M371" s="21">
        <v>13.01483</v>
      </c>
      <c r="N371" s="21">
        <v>8.1988020000000006</v>
      </c>
      <c r="O371" s="21">
        <v>6.3309199999999999</v>
      </c>
      <c r="P371" s="21">
        <v>73.444050000000004</v>
      </c>
      <c r="Q371" s="21">
        <v>66.456980000000001</v>
      </c>
      <c r="R371" s="21">
        <v>59.924699999999994</v>
      </c>
      <c r="S371" s="21">
        <v>83.894019999999998</v>
      </c>
      <c r="T371" s="21">
        <v>65.489859999999993</v>
      </c>
      <c r="U371" s="21">
        <v>34.379480000000001</v>
      </c>
      <c r="V371" s="21">
        <v>11.779349999999999</v>
      </c>
      <c r="W371" s="21">
        <v>9.1024989999999999</v>
      </c>
      <c r="X371" s="21">
        <v>4.1626200000000004</v>
      </c>
      <c r="Y371" s="21">
        <v>29.009770000000003</v>
      </c>
      <c r="Z371" s="21">
        <v>19.283159999999999</v>
      </c>
      <c r="AA371" s="21">
        <v>11.69482</v>
      </c>
      <c r="AB371" s="21">
        <v>6.9105499999999997</v>
      </c>
      <c r="AC371" s="21">
        <v>2.4258760000000001</v>
      </c>
      <c r="AD371" s="21">
        <v>5.4812799999999999</v>
      </c>
      <c r="AE371" s="21">
        <v>40.103430000000003</v>
      </c>
      <c r="AF371" s="21">
        <v>19.873239999999999</v>
      </c>
      <c r="AG371" s="21">
        <v>12.755230000000001</v>
      </c>
      <c r="AH371" s="21">
        <v>2.6814800000000001</v>
      </c>
      <c r="AI371" s="21">
        <v>1.8248709999999999</v>
      </c>
      <c r="AJ371" s="21">
        <v>1.1272499999999999</v>
      </c>
      <c r="AK371" s="21">
        <v>49.044249999999998</v>
      </c>
      <c r="AL371" s="21">
        <v>34.071539999999999</v>
      </c>
      <c r="AM371" s="21">
        <v>28.457700000000003</v>
      </c>
      <c r="AN371" s="21">
        <v>39.689709999999998</v>
      </c>
      <c r="AO371" s="21">
        <v>21.672619999999998</v>
      </c>
      <c r="AP371" s="21">
        <v>16.528929999999999</v>
      </c>
      <c r="AQ371" s="39"/>
      <c r="AR371" s="40">
        <v>-0.45381159999999998</v>
      </c>
      <c r="AS371" s="40">
        <v>-0.53703250000000002</v>
      </c>
      <c r="AT371" s="40">
        <v>-0.64425089999999996</v>
      </c>
      <c r="AU371" s="40"/>
      <c r="AV371" s="40" t="s">
        <v>2134</v>
      </c>
      <c r="AW371" s="40" t="s">
        <v>2134</v>
      </c>
      <c r="AX371" s="40" t="s">
        <v>2132</v>
      </c>
      <c r="AY371" s="40"/>
      <c r="AZ371" s="41">
        <v>1591</v>
      </c>
      <c r="BA371" s="41">
        <v>1606</v>
      </c>
      <c r="BB371" s="41">
        <v>1693</v>
      </c>
      <c r="BV371" s="42"/>
    </row>
    <row r="372" spans="2:74" s="38" customFormat="1" ht="15.6" x14ac:dyDescent="0.3">
      <c r="B372" s="25">
        <v>11</v>
      </c>
      <c r="C372" s="19" t="s">
        <v>2443</v>
      </c>
      <c r="D372" s="48">
        <v>11043</v>
      </c>
      <c r="E372" s="19" t="s">
        <v>2481</v>
      </c>
      <c r="F372" s="20">
        <v>17764</v>
      </c>
      <c r="G372" s="20">
        <v>19112</v>
      </c>
      <c r="H372" s="20">
        <v>19820</v>
      </c>
      <c r="I372" s="20"/>
      <c r="J372" s="21">
        <v>22.027000000000001</v>
      </c>
      <c r="K372" s="21">
        <v>17.33013</v>
      </c>
      <c r="L372" s="21">
        <v>14.22184</v>
      </c>
      <c r="M372" s="21">
        <v>8.1439000000000004</v>
      </c>
      <c r="N372" s="21">
        <v>7.2207679999999996</v>
      </c>
      <c r="O372" s="21">
        <v>4.08209</v>
      </c>
      <c r="P372" s="21">
        <v>77.168950000000009</v>
      </c>
      <c r="Q372" s="21">
        <v>68.227360000000004</v>
      </c>
      <c r="R372" s="21">
        <v>59.287730000000003</v>
      </c>
      <c r="S372" s="21">
        <v>89.563159999999996</v>
      </c>
      <c r="T372" s="21">
        <v>48.011719999999997</v>
      </c>
      <c r="U372" s="21">
        <v>16.45308</v>
      </c>
      <c r="V372" s="21">
        <v>38.714949999999995</v>
      </c>
      <c r="W372" s="21">
        <v>27.442830000000001</v>
      </c>
      <c r="X372" s="21">
        <v>9.6781299999999995</v>
      </c>
      <c r="Y372" s="21">
        <v>60.794990000000006</v>
      </c>
      <c r="Z372" s="21">
        <v>50.207900000000002</v>
      </c>
      <c r="AA372" s="21">
        <v>31.6799</v>
      </c>
      <c r="AB372" s="21">
        <v>49.469099999999997</v>
      </c>
      <c r="AC372" s="21">
        <v>36.980249999999998</v>
      </c>
      <c r="AD372" s="21">
        <v>29.343029999999999</v>
      </c>
      <c r="AE372" s="21">
        <v>79.580719999999999</v>
      </c>
      <c r="AF372" s="21">
        <v>56.340960000000003</v>
      </c>
      <c r="AG372" s="21">
        <v>39.792769999999997</v>
      </c>
      <c r="AH372" s="21">
        <v>21.943909999999999</v>
      </c>
      <c r="AI372" s="21">
        <v>15.150729999999999</v>
      </c>
      <c r="AJ372" s="21">
        <v>7.3412699999999997</v>
      </c>
      <c r="AK372" s="21">
        <v>90.634360000000001</v>
      </c>
      <c r="AL372" s="21">
        <v>80.769229999999993</v>
      </c>
      <c r="AM372" s="21">
        <v>69.819220000000001</v>
      </c>
      <c r="AN372" s="21">
        <v>74.35338999999999</v>
      </c>
      <c r="AO372" s="21">
        <v>55.587319999999998</v>
      </c>
      <c r="AP372" s="21">
        <v>38.558199999999999</v>
      </c>
      <c r="AQ372" s="39"/>
      <c r="AR372" s="40">
        <v>0.8857448</v>
      </c>
      <c r="AS372" s="40">
        <v>0.6467889</v>
      </c>
      <c r="AT372" s="40">
        <v>0.33091330000000002</v>
      </c>
      <c r="AU372" s="40"/>
      <c r="AV372" s="40" t="s">
        <v>2135</v>
      </c>
      <c r="AW372" s="40" t="s">
        <v>2135</v>
      </c>
      <c r="AX372" s="40" t="s">
        <v>2133</v>
      </c>
      <c r="AY372" s="40"/>
      <c r="AZ372" s="41">
        <v>492</v>
      </c>
      <c r="BA372" s="41">
        <v>605</v>
      </c>
      <c r="BB372" s="41">
        <v>844</v>
      </c>
      <c r="BV372" s="42"/>
    </row>
    <row r="373" spans="2:74" s="38" customFormat="1" ht="15.6" x14ac:dyDescent="0.3">
      <c r="B373" s="25">
        <v>11</v>
      </c>
      <c r="C373" s="19" t="s">
        <v>2443</v>
      </c>
      <c r="D373" s="48">
        <v>11044</v>
      </c>
      <c r="E373" s="19" t="s">
        <v>2482</v>
      </c>
      <c r="F373" s="20">
        <v>45941</v>
      </c>
      <c r="G373" s="20">
        <v>49653</v>
      </c>
      <c r="H373" s="20">
        <v>55782</v>
      </c>
      <c r="I373" s="20"/>
      <c r="J373" s="21">
        <v>11.82264</v>
      </c>
      <c r="K373" s="21">
        <v>10.841670000000001</v>
      </c>
      <c r="L373" s="21">
        <v>7.8607499999999995</v>
      </c>
      <c r="M373" s="21">
        <v>6.7350499999999993</v>
      </c>
      <c r="N373" s="21">
        <v>4.2845909999999998</v>
      </c>
      <c r="O373" s="21">
        <v>3.1874699999999998</v>
      </c>
      <c r="P373" s="21">
        <v>57.35416</v>
      </c>
      <c r="Q373" s="21">
        <v>49.821269999999998</v>
      </c>
      <c r="R373" s="21">
        <v>43.24203</v>
      </c>
      <c r="S373" s="21">
        <v>48.079059999999998</v>
      </c>
      <c r="T373" s="21">
        <v>37.836590000000001</v>
      </c>
      <c r="U373" s="21">
        <v>22.89986</v>
      </c>
      <c r="V373" s="21">
        <v>19.022169999999999</v>
      </c>
      <c r="W373" s="21">
        <v>12.32877</v>
      </c>
      <c r="X373" s="21">
        <v>7.5620799999999999</v>
      </c>
      <c r="Y373" s="21">
        <v>9.4258100000000002</v>
      </c>
      <c r="Z373" s="21">
        <v>5.9197649999999999</v>
      </c>
      <c r="AA373" s="21">
        <v>3.0635300000000001</v>
      </c>
      <c r="AB373" s="21">
        <v>5.5145</v>
      </c>
      <c r="AC373" s="21">
        <v>5.0489230000000003</v>
      </c>
      <c r="AD373" s="21">
        <v>8.1586599999999994</v>
      </c>
      <c r="AE373" s="21">
        <v>11.802160000000001</v>
      </c>
      <c r="AF373" s="21">
        <v>6.1839529999999998</v>
      </c>
      <c r="AG373" s="21">
        <v>4.5227300000000001</v>
      </c>
      <c r="AH373" s="21">
        <v>3.3200699999999999</v>
      </c>
      <c r="AI373" s="21">
        <v>2.1428569999999998</v>
      </c>
      <c r="AJ373" s="21">
        <v>1.2818400000000001</v>
      </c>
      <c r="AK373" s="21">
        <v>41.694140000000004</v>
      </c>
      <c r="AL373" s="21">
        <v>28.737770000000001</v>
      </c>
      <c r="AM373" s="21">
        <v>22.55724</v>
      </c>
      <c r="AN373" s="21">
        <v>30.312679999999997</v>
      </c>
      <c r="AO373" s="21">
        <v>14.57926</v>
      </c>
      <c r="AP373" s="21">
        <v>10.89165</v>
      </c>
      <c r="AQ373" s="39"/>
      <c r="AR373" s="40">
        <v>-1.213063</v>
      </c>
      <c r="AS373" s="40">
        <v>-1.0453950000000001</v>
      </c>
      <c r="AT373" s="40">
        <v>-1.121632</v>
      </c>
      <c r="AU373" s="40"/>
      <c r="AV373" s="40" t="s">
        <v>2132</v>
      </c>
      <c r="AW373" s="40" t="s">
        <v>2132</v>
      </c>
      <c r="AX373" s="40" t="s">
        <v>2132</v>
      </c>
      <c r="AY373" s="40"/>
      <c r="AZ373" s="41">
        <v>2126</v>
      </c>
      <c r="BA373" s="41">
        <v>2068</v>
      </c>
      <c r="BB373" s="41">
        <v>2163</v>
      </c>
      <c r="BV373" s="42"/>
    </row>
    <row r="374" spans="2:74" s="38" customFormat="1" ht="15.6" x14ac:dyDescent="0.3">
      <c r="B374" s="25">
        <v>11</v>
      </c>
      <c r="C374" s="19" t="s">
        <v>2443</v>
      </c>
      <c r="D374" s="48">
        <v>11045</v>
      </c>
      <c r="E374" s="19" t="s">
        <v>2483</v>
      </c>
      <c r="F374" s="20">
        <v>11323</v>
      </c>
      <c r="G374" s="20">
        <v>10592</v>
      </c>
      <c r="H374" s="20">
        <v>11560</v>
      </c>
      <c r="I374" s="20"/>
      <c r="J374" s="21">
        <v>25.660080000000001</v>
      </c>
      <c r="K374" s="21">
        <v>23.690570000000001</v>
      </c>
      <c r="L374" s="21">
        <v>20.91432</v>
      </c>
      <c r="M374" s="21">
        <v>7.0672600000000001</v>
      </c>
      <c r="N374" s="21">
        <v>8.4584399999999995</v>
      </c>
      <c r="O374" s="21">
        <v>3.1516500000000001</v>
      </c>
      <c r="P374" s="21">
        <v>84.23715</v>
      </c>
      <c r="Q374" s="21">
        <v>76.031139999999994</v>
      </c>
      <c r="R374" s="21">
        <v>69.614019999999996</v>
      </c>
      <c r="S374" s="21">
        <v>91.9191</v>
      </c>
      <c r="T374" s="21">
        <v>23.895389999999999</v>
      </c>
      <c r="U374" s="21">
        <v>7.2318300000000004</v>
      </c>
      <c r="V374" s="21">
        <v>63.979969999999994</v>
      </c>
      <c r="W374" s="21">
        <v>29.440719999999999</v>
      </c>
      <c r="X374" s="21">
        <v>9.6798500000000001</v>
      </c>
      <c r="Y374" s="21">
        <v>72.996349999999993</v>
      </c>
      <c r="Z374" s="21">
        <v>50.738250000000001</v>
      </c>
      <c r="AA374" s="21">
        <v>36.082859999999997</v>
      </c>
      <c r="AB374" s="21">
        <v>40.983609999999999</v>
      </c>
      <c r="AC374" s="21">
        <v>41.20805</v>
      </c>
      <c r="AD374" s="21">
        <v>35.856870000000001</v>
      </c>
      <c r="AE374" s="21">
        <v>82.832419999999999</v>
      </c>
      <c r="AF374" s="21">
        <v>59.955260000000003</v>
      </c>
      <c r="AG374" s="21">
        <v>43.917139999999996</v>
      </c>
      <c r="AH374" s="21">
        <v>26.867029999999996</v>
      </c>
      <c r="AI374" s="21">
        <v>15.525729999999999</v>
      </c>
      <c r="AJ374" s="21">
        <v>13.97363</v>
      </c>
      <c r="AK374" s="21">
        <v>93.989069999999998</v>
      </c>
      <c r="AL374" s="21">
        <v>80.22372</v>
      </c>
      <c r="AM374" s="21">
        <v>69.604520000000008</v>
      </c>
      <c r="AN374" s="21">
        <v>85.245899999999992</v>
      </c>
      <c r="AO374" s="21">
        <v>63.310960000000001</v>
      </c>
      <c r="AP374" s="21">
        <v>48.135590000000001</v>
      </c>
      <c r="AQ374" s="39"/>
      <c r="AR374" s="40">
        <v>1.2784960000000001</v>
      </c>
      <c r="AS374" s="40">
        <v>0.74560420000000005</v>
      </c>
      <c r="AT374" s="40">
        <v>0.76852509999999996</v>
      </c>
      <c r="AU374" s="40"/>
      <c r="AV374" s="40" t="s">
        <v>2135</v>
      </c>
      <c r="AW374" s="40" t="s">
        <v>2135</v>
      </c>
      <c r="AX374" s="40" t="s">
        <v>2135</v>
      </c>
      <c r="AY374" s="40"/>
      <c r="AZ374" s="41">
        <v>267</v>
      </c>
      <c r="BA374" s="41">
        <v>549</v>
      </c>
      <c r="BB374" s="41">
        <v>528</v>
      </c>
      <c r="BV374" s="42"/>
    </row>
    <row r="375" spans="2:74" s="38" customFormat="1" ht="15.6" x14ac:dyDescent="0.3">
      <c r="B375" s="25">
        <v>11</v>
      </c>
      <c r="C375" s="19" t="s">
        <v>2443</v>
      </c>
      <c r="D375" s="48">
        <v>11046</v>
      </c>
      <c r="E375" s="19" t="s">
        <v>2484</v>
      </c>
      <c r="F375" s="20">
        <v>73820</v>
      </c>
      <c r="G375" s="20">
        <v>63447</v>
      </c>
      <c r="H375" s="20">
        <v>70782</v>
      </c>
      <c r="I375" s="20"/>
      <c r="J375" s="21">
        <v>16.627700000000001</v>
      </c>
      <c r="K375" s="21">
        <v>16.228999999999999</v>
      </c>
      <c r="L375" s="21">
        <v>12.62982</v>
      </c>
      <c r="M375" s="21">
        <v>15.199170000000001</v>
      </c>
      <c r="N375" s="21">
        <v>9.8295279999999998</v>
      </c>
      <c r="O375" s="21">
        <v>6.5353300000000001</v>
      </c>
      <c r="P375" s="21">
        <v>80.107810000000001</v>
      </c>
      <c r="Q375" s="21">
        <v>73.544169999999994</v>
      </c>
      <c r="R375" s="21">
        <v>65.568979999999996</v>
      </c>
      <c r="S375" s="21">
        <v>90.770790000000005</v>
      </c>
      <c r="T375" s="21">
        <v>57.925510000000003</v>
      </c>
      <c r="U375" s="21">
        <v>31.147750000000002</v>
      </c>
      <c r="V375" s="21">
        <v>12.04988</v>
      </c>
      <c r="W375" s="21">
        <v>7.9400849999999998</v>
      </c>
      <c r="X375" s="21">
        <v>4.6134700000000004</v>
      </c>
      <c r="Y375" s="21">
        <v>31.23807</v>
      </c>
      <c r="Z375" s="21">
        <v>21.951219999999999</v>
      </c>
      <c r="AA375" s="21">
        <v>11.20899</v>
      </c>
      <c r="AB375" s="21">
        <v>16.891459999999999</v>
      </c>
      <c r="AC375" s="21">
        <v>5.9252390000000004</v>
      </c>
      <c r="AD375" s="21">
        <v>6.4430500000000004</v>
      </c>
      <c r="AE375" s="21">
        <v>38.115539999999996</v>
      </c>
      <c r="AF375" s="21">
        <v>21.129370000000002</v>
      </c>
      <c r="AG375" s="21">
        <v>12.897400000000001</v>
      </c>
      <c r="AH375" s="21">
        <v>2.6657299999999999</v>
      </c>
      <c r="AI375" s="21">
        <v>2.3727459999999998</v>
      </c>
      <c r="AJ375" s="21">
        <v>1.0503099999999999</v>
      </c>
      <c r="AK375" s="21">
        <v>54.319890000000001</v>
      </c>
      <c r="AL375" s="21">
        <v>39.958910000000003</v>
      </c>
      <c r="AM375" s="21">
        <v>33.395449999999997</v>
      </c>
      <c r="AN375" s="21">
        <v>37.091229999999996</v>
      </c>
      <c r="AO375" s="21">
        <v>20.811240000000002</v>
      </c>
      <c r="AP375" s="21">
        <v>15.302950000000001</v>
      </c>
      <c r="AQ375" s="39"/>
      <c r="AR375" s="40">
        <v>-0.2215763</v>
      </c>
      <c r="AS375" s="40">
        <v>-0.40392610000000001</v>
      </c>
      <c r="AT375" s="40">
        <v>-0.52269659999999996</v>
      </c>
      <c r="AU375" s="40"/>
      <c r="AV375" s="40" t="s">
        <v>2134</v>
      </c>
      <c r="AW375" s="40" t="s">
        <v>2134</v>
      </c>
      <c r="AX375" s="40" t="s">
        <v>2134</v>
      </c>
      <c r="AY375" s="40"/>
      <c r="AZ375" s="41">
        <v>1411</v>
      </c>
      <c r="BA375" s="41">
        <v>1487</v>
      </c>
      <c r="BB375" s="41">
        <v>1586</v>
      </c>
      <c r="BV375" s="42"/>
    </row>
    <row r="376" spans="2:74" s="38" customFormat="1" ht="15.6" x14ac:dyDescent="0.3">
      <c r="B376" s="25">
        <v>12</v>
      </c>
      <c r="C376" s="19" t="s">
        <v>2182</v>
      </c>
      <c r="D376" s="48">
        <v>12001</v>
      </c>
      <c r="E376" s="19" t="s">
        <v>2485</v>
      </c>
      <c r="F376" s="20">
        <v>722499</v>
      </c>
      <c r="G376" s="20">
        <v>717766</v>
      </c>
      <c r="H376" s="20">
        <v>789971</v>
      </c>
      <c r="I376" s="20"/>
      <c r="J376" s="21">
        <v>10.370849999999999</v>
      </c>
      <c r="K376" s="21">
        <v>9.4322900000000001</v>
      </c>
      <c r="L376" s="21">
        <v>7.9796000000000005</v>
      </c>
      <c r="M376" s="21">
        <v>7.3963000000000001</v>
      </c>
      <c r="N376" s="21">
        <v>4.474812</v>
      </c>
      <c r="O376" s="21">
        <v>4.8658299999999999</v>
      </c>
      <c r="P376" s="21">
        <v>47.566019999999995</v>
      </c>
      <c r="Q376" s="21">
        <v>42.135460000000002</v>
      </c>
      <c r="R376" s="21">
        <v>39.032440000000001</v>
      </c>
      <c r="S376" s="21">
        <v>57.601599999999998</v>
      </c>
      <c r="T376" s="21">
        <v>52.079369999999997</v>
      </c>
      <c r="U376" s="21">
        <v>42.467640000000003</v>
      </c>
      <c r="V376" s="21">
        <v>16.995350000000002</v>
      </c>
      <c r="W376" s="21">
        <v>13.626139999999999</v>
      </c>
      <c r="X376" s="21">
        <v>11.21128</v>
      </c>
      <c r="Y376" s="21">
        <v>19.135110000000001</v>
      </c>
      <c r="Z376" s="21">
        <v>16.703009999999999</v>
      </c>
      <c r="AA376" s="21">
        <v>8.4126399999999997</v>
      </c>
      <c r="AB376" s="21">
        <v>28.932550000000003</v>
      </c>
      <c r="AC376" s="21">
        <v>22.346029999999999</v>
      </c>
      <c r="AD376" s="21">
        <v>23.891729999999999</v>
      </c>
      <c r="AE376" s="21">
        <v>24.938500000000001</v>
      </c>
      <c r="AF376" s="21">
        <v>10.76506</v>
      </c>
      <c r="AG376" s="21">
        <v>8.7111999999999998</v>
      </c>
      <c r="AH376" s="21">
        <v>1.6805899999999998</v>
      </c>
      <c r="AI376" s="21">
        <v>6.1867640000000002</v>
      </c>
      <c r="AJ376" s="21">
        <v>0.54644999999999999</v>
      </c>
      <c r="AK376" s="21">
        <v>66.345169999999996</v>
      </c>
      <c r="AL376" s="21">
        <v>52.311360000000001</v>
      </c>
      <c r="AM376" s="21">
        <v>45.716699999999996</v>
      </c>
      <c r="AN376" s="21">
        <v>25.22336</v>
      </c>
      <c r="AO376" s="21">
        <v>18.052990000000001</v>
      </c>
      <c r="AP376" s="21">
        <v>13.39658</v>
      </c>
      <c r="AQ376" s="39"/>
      <c r="AR376" s="40">
        <v>-0.94485870000000005</v>
      </c>
      <c r="AS376" s="40">
        <v>-0.66805979999999998</v>
      </c>
      <c r="AT376" s="40">
        <v>-0.68617139999999999</v>
      </c>
      <c r="AU376" s="40"/>
      <c r="AV376" s="40" t="s">
        <v>2132</v>
      </c>
      <c r="AW376" s="40" t="s">
        <v>2134</v>
      </c>
      <c r="AX376" s="40" t="s">
        <v>2132</v>
      </c>
      <c r="AY376" s="40"/>
      <c r="AZ376" s="41">
        <v>1969</v>
      </c>
      <c r="BA376" s="41">
        <v>1722</v>
      </c>
      <c r="BB376" s="41">
        <v>1736</v>
      </c>
      <c r="BV376" s="42"/>
    </row>
    <row r="377" spans="2:74" s="38" customFormat="1" ht="15.6" x14ac:dyDescent="0.3">
      <c r="B377" s="25">
        <v>12</v>
      </c>
      <c r="C377" s="19" t="s">
        <v>2182</v>
      </c>
      <c r="D377" s="48">
        <v>12002</v>
      </c>
      <c r="E377" s="19" t="s">
        <v>2486</v>
      </c>
      <c r="F377" s="20">
        <v>19388</v>
      </c>
      <c r="G377" s="20">
        <v>23026</v>
      </c>
      <c r="H377" s="20">
        <v>25027</v>
      </c>
      <c r="I377" s="20"/>
      <c r="J377" s="21">
        <v>46.874000000000002</v>
      </c>
      <c r="K377" s="21">
        <v>42.102710000000002</v>
      </c>
      <c r="L377" s="21">
        <v>35.473460000000003</v>
      </c>
      <c r="M377" s="21">
        <v>14.657129999999999</v>
      </c>
      <c r="N377" s="21">
        <v>14.86726</v>
      </c>
      <c r="O377" s="21">
        <v>13.390830000000001</v>
      </c>
      <c r="P377" s="21">
        <v>93.67371</v>
      </c>
      <c r="Q377" s="21">
        <v>90.685310000000001</v>
      </c>
      <c r="R377" s="21">
        <v>86.342100000000002</v>
      </c>
      <c r="S377" s="21">
        <v>97.653189999999995</v>
      </c>
      <c r="T377" s="21">
        <v>98.488659999999996</v>
      </c>
      <c r="U377" s="21">
        <v>49.258800000000001</v>
      </c>
      <c r="V377" s="21">
        <v>60.367449999999998</v>
      </c>
      <c r="W377" s="21">
        <v>50.705880000000001</v>
      </c>
      <c r="X377" s="21">
        <v>16.809820000000002</v>
      </c>
      <c r="Y377" s="21">
        <v>61.548549999999999</v>
      </c>
      <c r="Z377" s="21">
        <v>55.905880000000003</v>
      </c>
      <c r="AA377" s="21">
        <v>32.862989999999996</v>
      </c>
      <c r="AB377" s="21">
        <v>40.367449999999998</v>
      </c>
      <c r="AC377" s="21">
        <v>52.329410000000003</v>
      </c>
      <c r="AD377" s="21">
        <v>33.640079999999998</v>
      </c>
      <c r="AE377" s="21">
        <v>80.262460000000004</v>
      </c>
      <c r="AF377" s="21">
        <v>69.270589999999999</v>
      </c>
      <c r="AG377" s="21">
        <v>47.586909999999996</v>
      </c>
      <c r="AH377" s="21">
        <v>17.900260000000003</v>
      </c>
      <c r="AI377" s="21">
        <v>13.670590000000001</v>
      </c>
      <c r="AJ377" s="21">
        <v>8.1186100000000003</v>
      </c>
      <c r="AK377" s="21">
        <v>96.666660000000007</v>
      </c>
      <c r="AL377" s="21">
        <v>90.752939999999995</v>
      </c>
      <c r="AM377" s="21">
        <v>83.640080000000012</v>
      </c>
      <c r="AN377" s="21">
        <v>75.564310000000006</v>
      </c>
      <c r="AO377" s="21">
        <v>58.8</v>
      </c>
      <c r="AP377" s="21">
        <v>46.278120000000001</v>
      </c>
      <c r="AQ377" s="39"/>
      <c r="AR377" s="40">
        <v>1.543955</v>
      </c>
      <c r="AS377" s="40">
        <v>2.0754269999999999</v>
      </c>
      <c r="AT377" s="40">
        <v>1.672342</v>
      </c>
      <c r="AU377" s="40"/>
      <c r="AV377" s="40" t="s">
        <v>2136</v>
      </c>
      <c r="AW377" s="40" t="s">
        <v>2136</v>
      </c>
      <c r="AX377" s="40" t="s">
        <v>2135</v>
      </c>
      <c r="AY377" s="40"/>
      <c r="AZ377" s="41">
        <v>164</v>
      </c>
      <c r="BA377" s="41">
        <v>71</v>
      </c>
      <c r="BB377" s="41">
        <v>162</v>
      </c>
      <c r="BV377" s="42"/>
    </row>
    <row r="378" spans="2:74" s="38" customFormat="1" ht="15.6" x14ac:dyDescent="0.3">
      <c r="B378" s="25">
        <v>12</v>
      </c>
      <c r="C378" s="19" t="s">
        <v>2182</v>
      </c>
      <c r="D378" s="48">
        <v>12003</v>
      </c>
      <c r="E378" s="19" t="s">
        <v>2487</v>
      </c>
      <c r="F378" s="20">
        <v>41266</v>
      </c>
      <c r="G378" s="20">
        <v>37475</v>
      </c>
      <c r="H378" s="20">
        <v>38203</v>
      </c>
      <c r="I378" s="20"/>
      <c r="J378" s="21">
        <v>28.472249999999999</v>
      </c>
      <c r="K378" s="21">
        <v>27.111699999999999</v>
      </c>
      <c r="L378" s="21">
        <v>22.093630000000001</v>
      </c>
      <c r="M378" s="21">
        <v>16.115220000000001</v>
      </c>
      <c r="N378" s="21">
        <v>7.8375830000000004</v>
      </c>
      <c r="O378" s="21">
        <v>7.2051299999999996</v>
      </c>
      <c r="P378" s="21">
        <v>80.234030000000004</v>
      </c>
      <c r="Q378" s="21">
        <v>71.952830000000006</v>
      </c>
      <c r="R378" s="21">
        <v>67.258020000000002</v>
      </c>
      <c r="S378" s="21">
        <v>94.768090000000001</v>
      </c>
      <c r="T378" s="21">
        <v>92.242829999999998</v>
      </c>
      <c r="U378" s="21">
        <v>73.25864</v>
      </c>
      <c r="V378" s="21">
        <v>54.178640000000001</v>
      </c>
      <c r="W378" s="21">
        <v>46.328209999999999</v>
      </c>
      <c r="X378" s="21">
        <v>27.906700000000001</v>
      </c>
      <c r="Y378" s="21">
        <v>60.525240000000004</v>
      </c>
      <c r="Z378" s="21">
        <v>46.88494</v>
      </c>
      <c r="AA378" s="21">
        <v>32.825720000000004</v>
      </c>
      <c r="AB378" s="21">
        <v>79.305149999999998</v>
      </c>
      <c r="AC378" s="21">
        <v>80.421520000000001</v>
      </c>
      <c r="AD378" s="21">
        <v>88.240269999999995</v>
      </c>
      <c r="AE378" s="21">
        <v>73.765559999999994</v>
      </c>
      <c r="AF378" s="21">
        <v>46.606580000000001</v>
      </c>
      <c r="AG378" s="21">
        <v>31.919259999999998</v>
      </c>
      <c r="AH378" s="21">
        <v>13.0078</v>
      </c>
      <c r="AI378" s="21">
        <v>9.4512199999999993</v>
      </c>
      <c r="AJ378" s="21">
        <v>7.4087500000000004</v>
      </c>
      <c r="AK378" s="21">
        <v>91.683760000000007</v>
      </c>
      <c r="AL378" s="21">
        <v>79.864789999999999</v>
      </c>
      <c r="AM378" s="21">
        <v>73.555709999999991</v>
      </c>
      <c r="AN378" s="21">
        <v>50.307760000000002</v>
      </c>
      <c r="AO378" s="21">
        <v>30.302230000000002</v>
      </c>
      <c r="AP378" s="21">
        <v>23.88204</v>
      </c>
      <c r="AQ378" s="39"/>
      <c r="AR378" s="40">
        <v>1.1348720000000001</v>
      </c>
      <c r="AS378" s="40">
        <v>1.1980379999999999</v>
      </c>
      <c r="AT378" s="40">
        <v>1.2877540000000001</v>
      </c>
      <c r="AU378" s="40"/>
      <c r="AV378" s="40" t="s">
        <v>2135</v>
      </c>
      <c r="AW378" s="40" t="s">
        <v>2135</v>
      </c>
      <c r="AX378" s="40" t="s">
        <v>2135</v>
      </c>
      <c r="AY378" s="40"/>
      <c r="AZ378" s="41">
        <v>343</v>
      </c>
      <c r="BA378" s="41">
        <v>330</v>
      </c>
      <c r="BB378" s="41">
        <v>288</v>
      </c>
      <c r="BV378" s="42"/>
    </row>
    <row r="379" spans="2:74" s="38" customFormat="1" ht="15.6" x14ac:dyDescent="0.3">
      <c r="B379" s="25">
        <v>12</v>
      </c>
      <c r="C379" s="19" t="s">
        <v>2182</v>
      </c>
      <c r="D379" s="48">
        <v>12004</v>
      </c>
      <c r="E379" s="19" t="s">
        <v>2488</v>
      </c>
      <c r="F379" s="20">
        <v>15828</v>
      </c>
      <c r="G379" s="20">
        <v>16237</v>
      </c>
      <c r="H379" s="20">
        <v>18971</v>
      </c>
      <c r="I379" s="20"/>
      <c r="J379" s="21">
        <v>59.597299999999997</v>
      </c>
      <c r="K379" s="21">
        <v>58.058779999999999</v>
      </c>
      <c r="L379" s="21">
        <v>49.727470000000004</v>
      </c>
      <c r="M379" s="21">
        <v>20.713180000000001</v>
      </c>
      <c r="N379" s="21">
        <v>17.87294</v>
      </c>
      <c r="O379" s="21">
        <v>14.240679999999999</v>
      </c>
      <c r="P379" s="21">
        <v>90.806730000000002</v>
      </c>
      <c r="Q379" s="21">
        <v>90.095309999999998</v>
      </c>
      <c r="R379" s="21">
        <v>86.509630000000001</v>
      </c>
      <c r="S379" s="21">
        <v>96.322969999999998</v>
      </c>
      <c r="T379" s="21">
        <v>96.403270000000006</v>
      </c>
      <c r="U379" s="21">
        <v>24.136839999999999</v>
      </c>
      <c r="V379" s="21">
        <v>69.988669999999999</v>
      </c>
      <c r="W379" s="21">
        <v>66.461870000000005</v>
      </c>
      <c r="X379" s="21">
        <v>22.000600000000002</v>
      </c>
      <c r="Y379" s="21">
        <v>78.142700000000005</v>
      </c>
      <c r="Z379" s="21">
        <v>79.72533</v>
      </c>
      <c r="AA379" s="21">
        <v>58.231619999999992</v>
      </c>
      <c r="AB379" s="21">
        <v>43.223859999999995</v>
      </c>
      <c r="AC379" s="21">
        <v>28.695340000000002</v>
      </c>
      <c r="AD379" s="21">
        <v>68.800240000000002</v>
      </c>
      <c r="AE379" s="21">
        <v>91.015480000000011</v>
      </c>
      <c r="AF379" s="21">
        <v>79.906040000000004</v>
      </c>
      <c r="AG379" s="21">
        <v>54.986599999999996</v>
      </c>
      <c r="AH379" s="21">
        <v>11.32503</v>
      </c>
      <c r="AI379" s="21">
        <v>7.8424290000000001</v>
      </c>
      <c r="AJ379" s="21">
        <v>5.5671299999999997</v>
      </c>
      <c r="AK379" s="21">
        <v>97.093240000000009</v>
      </c>
      <c r="AL379" s="21">
        <v>93.386340000000004</v>
      </c>
      <c r="AM379" s="21">
        <v>86.484070000000003</v>
      </c>
      <c r="AN379" s="21">
        <v>78.708950000000002</v>
      </c>
      <c r="AO379" s="21">
        <v>67.979759999999999</v>
      </c>
      <c r="AP379" s="21">
        <v>52.843110000000003</v>
      </c>
      <c r="AQ379" s="39"/>
      <c r="AR379" s="40">
        <v>1.907127</v>
      </c>
      <c r="AS379" s="40">
        <v>2.417316</v>
      </c>
      <c r="AT379" s="40">
        <v>2.3410660000000001</v>
      </c>
      <c r="AU379" s="40"/>
      <c r="AV379" s="40" t="s">
        <v>2136</v>
      </c>
      <c r="AW379" s="40" t="s">
        <v>2136</v>
      </c>
      <c r="AX379" s="40" t="s">
        <v>2136</v>
      </c>
      <c r="AY379" s="40"/>
      <c r="AZ379" s="41">
        <v>58</v>
      </c>
      <c r="BA379" s="41">
        <v>35</v>
      </c>
      <c r="BB379" s="41">
        <v>42</v>
      </c>
      <c r="BV379" s="42"/>
    </row>
    <row r="380" spans="2:74" s="38" customFormat="1" ht="15.6" x14ac:dyDescent="0.3">
      <c r="B380" s="25">
        <v>12</v>
      </c>
      <c r="C380" s="19" t="s">
        <v>2182</v>
      </c>
      <c r="D380" s="48">
        <v>12005</v>
      </c>
      <c r="E380" s="19" t="s">
        <v>2489</v>
      </c>
      <c r="F380" s="20">
        <v>6062</v>
      </c>
      <c r="G380" s="20">
        <v>5848</v>
      </c>
      <c r="H380" s="20">
        <v>6637</v>
      </c>
      <c r="I380" s="20"/>
      <c r="J380" s="21">
        <v>25.050979999999999</v>
      </c>
      <c r="K380" s="21">
        <v>24.18946</v>
      </c>
      <c r="L380" s="21">
        <v>19.73244</v>
      </c>
      <c r="M380" s="21">
        <v>8.0220500000000001</v>
      </c>
      <c r="N380" s="21">
        <v>6.6031310000000003</v>
      </c>
      <c r="O380" s="21">
        <v>4.3643300000000007</v>
      </c>
      <c r="P380" s="21">
        <v>73.929509999999993</v>
      </c>
      <c r="Q380" s="21">
        <v>70.334789999999998</v>
      </c>
      <c r="R380" s="21">
        <v>65.575729999999993</v>
      </c>
      <c r="S380" s="21">
        <v>94.061369999999997</v>
      </c>
      <c r="T380" s="21">
        <v>91.672359999999998</v>
      </c>
      <c r="U380" s="21">
        <v>29.531410000000001</v>
      </c>
      <c r="V380" s="21">
        <v>22.9983</v>
      </c>
      <c r="W380" s="21">
        <v>13.239879999999999</v>
      </c>
      <c r="X380" s="21">
        <v>15.037590000000002</v>
      </c>
      <c r="Y380" s="21">
        <v>16.780239999999999</v>
      </c>
      <c r="Z380" s="21">
        <v>7.3987540000000003</v>
      </c>
      <c r="AA380" s="21">
        <v>6.9719800000000003</v>
      </c>
      <c r="AB380" s="21">
        <v>16.60988</v>
      </c>
      <c r="AC380" s="21">
        <v>8.3333329999999997</v>
      </c>
      <c r="AD380" s="21">
        <v>27.06767</v>
      </c>
      <c r="AE380" s="21">
        <v>55.706979999999994</v>
      </c>
      <c r="AF380" s="21">
        <v>7.71028</v>
      </c>
      <c r="AG380" s="21">
        <v>6.5618600000000002</v>
      </c>
      <c r="AH380" s="21">
        <v>7.7512800000000004</v>
      </c>
      <c r="AI380" s="21">
        <v>4.9844239999999997</v>
      </c>
      <c r="AJ380" s="21">
        <v>3.00752</v>
      </c>
      <c r="AK380" s="21">
        <v>80.153319999999994</v>
      </c>
      <c r="AL380" s="21">
        <v>56.61994</v>
      </c>
      <c r="AM380" s="21">
        <v>44.087490000000003</v>
      </c>
      <c r="AN380" s="21">
        <v>50.085179999999994</v>
      </c>
      <c r="AO380" s="21">
        <v>28.193149999999999</v>
      </c>
      <c r="AP380" s="21">
        <v>19.822279999999999</v>
      </c>
      <c r="AQ380" s="39"/>
      <c r="AR380" s="40">
        <v>3.9360100000000002E-2</v>
      </c>
      <c r="AS380" s="40">
        <v>-0.1517442</v>
      </c>
      <c r="AT380" s="40">
        <v>-0.16526450000000001</v>
      </c>
      <c r="AU380" s="40"/>
      <c r="AV380" s="40" t="s">
        <v>2133</v>
      </c>
      <c r="AW380" s="40" t="s">
        <v>2134</v>
      </c>
      <c r="AX380" s="40" t="s">
        <v>2134</v>
      </c>
      <c r="AY380" s="40"/>
      <c r="AZ380" s="41">
        <v>1198</v>
      </c>
      <c r="BA380" s="41">
        <v>1273</v>
      </c>
      <c r="BB380" s="41">
        <v>1255</v>
      </c>
      <c r="BV380" s="42"/>
    </row>
    <row r="381" spans="2:74" s="38" customFormat="1" ht="15.6" x14ac:dyDescent="0.3">
      <c r="B381" s="25">
        <v>12</v>
      </c>
      <c r="C381" s="19" t="s">
        <v>2182</v>
      </c>
      <c r="D381" s="48">
        <v>12006</v>
      </c>
      <c r="E381" s="19" t="s">
        <v>2490</v>
      </c>
      <c r="F381" s="20">
        <v>13146</v>
      </c>
      <c r="G381" s="20">
        <v>12381</v>
      </c>
      <c r="H381" s="20">
        <v>12389</v>
      </c>
      <c r="I381" s="20"/>
      <c r="J381" s="21">
        <v>22.020690000000002</v>
      </c>
      <c r="K381" s="21">
        <v>21.451530000000002</v>
      </c>
      <c r="L381" s="21">
        <v>18.649999999999999</v>
      </c>
      <c r="M381" s="21">
        <v>10.961970000000001</v>
      </c>
      <c r="N381" s="21">
        <v>5.5432370000000004</v>
      </c>
      <c r="O381" s="21">
        <v>6.6048200000000001</v>
      </c>
      <c r="P381" s="21">
        <v>72.000540000000001</v>
      </c>
      <c r="Q381" s="21">
        <v>69.390540000000001</v>
      </c>
      <c r="R381" s="21">
        <v>62.037500000000001</v>
      </c>
      <c r="S381" s="21">
        <v>86.528220000000005</v>
      </c>
      <c r="T381" s="21">
        <v>88.837739999999997</v>
      </c>
      <c r="U381" s="21">
        <v>74.743719999999996</v>
      </c>
      <c r="V381" s="21">
        <v>30.649349999999998</v>
      </c>
      <c r="W381" s="21">
        <v>29.812290000000001</v>
      </c>
      <c r="X381" s="21">
        <v>21.86178</v>
      </c>
      <c r="Y381" s="21">
        <v>39.703150000000001</v>
      </c>
      <c r="Z381" s="21">
        <v>33.308799999999998</v>
      </c>
      <c r="AA381" s="21">
        <v>22.637519999999999</v>
      </c>
      <c r="AB381" s="21">
        <v>43.116880000000002</v>
      </c>
      <c r="AC381" s="21">
        <v>33.492820000000002</v>
      </c>
      <c r="AD381" s="21">
        <v>34.590969999999999</v>
      </c>
      <c r="AE381" s="21">
        <v>41.076070000000001</v>
      </c>
      <c r="AF381" s="21">
        <v>30.511590000000002</v>
      </c>
      <c r="AG381" s="21">
        <v>22.496469999999999</v>
      </c>
      <c r="AH381" s="21">
        <v>8.79406</v>
      </c>
      <c r="AI381" s="21">
        <v>6.6249539999999998</v>
      </c>
      <c r="AJ381" s="21">
        <v>2.2214399999999999</v>
      </c>
      <c r="AK381" s="21">
        <v>80.92765</v>
      </c>
      <c r="AL381" s="21">
        <v>68.310640000000006</v>
      </c>
      <c r="AM381" s="21">
        <v>59.062060000000002</v>
      </c>
      <c r="AN381" s="21">
        <v>44.341370000000005</v>
      </c>
      <c r="AO381" s="21">
        <v>30.511590000000002</v>
      </c>
      <c r="AP381" s="21">
        <v>22.602259999999998</v>
      </c>
      <c r="AQ381" s="39"/>
      <c r="AR381" s="40">
        <v>0.19068679999999999</v>
      </c>
      <c r="AS381" s="40">
        <v>0.27820549999999999</v>
      </c>
      <c r="AT381" s="40">
        <v>0.46108529999999998</v>
      </c>
      <c r="AU381" s="40"/>
      <c r="AV381" s="40" t="s">
        <v>2133</v>
      </c>
      <c r="AW381" s="40" t="s">
        <v>2133</v>
      </c>
      <c r="AX381" s="40" t="s">
        <v>2133</v>
      </c>
      <c r="AY381" s="40"/>
      <c r="AZ381" s="41">
        <v>1071</v>
      </c>
      <c r="BA381" s="41">
        <v>894</v>
      </c>
      <c r="BB381" s="41">
        <v>746</v>
      </c>
      <c r="BV381" s="42"/>
    </row>
    <row r="382" spans="2:74" s="38" customFormat="1" ht="15.6" x14ac:dyDescent="0.3">
      <c r="B382" s="25">
        <v>12</v>
      </c>
      <c r="C382" s="19" t="s">
        <v>2182</v>
      </c>
      <c r="D382" s="48">
        <v>12007</v>
      </c>
      <c r="E382" s="19" t="s">
        <v>2491</v>
      </c>
      <c r="F382" s="20">
        <v>32818</v>
      </c>
      <c r="G382" s="20">
        <v>31401</v>
      </c>
      <c r="H382" s="20">
        <v>32181</v>
      </c>
      <c r="I382" s="20"/>
      <c r="J382" s="21">
        <v>20.161249999999999</v>
      </c>
      <c r="K382" s="21">
        <v>18.944669999999999</v>
      </c>
      <c r="L382" s="21">
        <v>16.608729999999998</v>
      </c>
      <c r="M382" s="21">
        <v>11.506069999999999</v>
      </c>
      <c r="N382" s="21">
        <v>6.9376990000000003</v>
      </c>
      <c r="O382" s="21">
        <v>5.1072699999999998</v>
      </c>
      <c r="P382" s="21">
        <v>68.893199999999993</v>
      </c>
      <c r="Q382" s="21">
        <v>60.362450000000003</v>
      </c>
      <c r="R382" s="21">
        <v>52.643219999999999</v>
      </c>
      <c r="S382" s="21">
        <v>86.175269999999998</v>
      </c>
      <c r="T382" s="21">
        <v>69.230279999999993</v>
      </c>
      <c r="U382" s="21">
        <v>49.112830000000002</v>
      </c>
      <c r="V382" s="21">
        <v>37.776780000000002</v>
      </c>
      <c r="W382" s="21">
        <v>27.52411</v>
      </c>
      <c r="X382" s="21">
        <v>26.094250000000002</v>
      </c>
      <c r="Y382" s="21">
        <v>39.257930000000002</v>
      </c>
      <c r="Z382" s="21">
        <v>25.893360000000001</v>
      </c>
      <c r="AA382" s="21">
        <v>16.66882</v>
      </c>
      <c r="AB382" s="21">
        <v>55.326149999999998</v>
      </c>
      <c r="AC382" s="21">
        <v>37.84742</v>
      </c>
      <c r="AD382" s="21">
        <v>50.329239999999999</v>
      </c>
      <c r="AE382" s="21">
        <v>42.624180000000003</v>
      </c>
      <c r="AF382" s="21">
        <v>24.503689999999999</v>
      </c>
      <c r="AG382" s="21">
        <v>17.75339</v>
      </c>
      <c r="AH382" s="21">
        <v>8.2136399999999998</v>
      </c>
      <c r="AI382" s="21">
        <v>6.8491210000000002</v>
      </c>
      <c r="AJ382" s="21">
        <v>3.2408000000000001</v>
      </c>
      <c r="AK382" s="21">
        <v>77.468580000000003</v>
      </c>
      <c r="AL382" s="21">
        <v>55.303460000000001</v>
      </c>
      <c r="AM382" s="21">
        <v>48.53454</v>
      </c>
      <c r="AN382" s="21">
        <v>37.716940000000001</v>
      </c>
      <c r="AO382" s="21">
        <v>22.490069999999999</v>
      </c>
      <c r="AP382" s="21">
        <v>16.307289999999998</v>
      </c>
      <c r="AQ382" s="39"/>
      <c r="AR382" s="40">
        <v>0.18718879999999999</v>
      </c>
      <c r="AS382" s="40">
        <v>2.46865E-2</v>
      </c>
      <c r="AT382" s="40">
        <v>0.15721979999999999</v>
      </c>
      <c r="AU382" s="40"/>
      <c r="AV382" s="40" t="s">
        <v>2133</v>
      </c>
      <c r="AW382" s="40" t="s">
        <v>2133</v>
      </c>
      <c r="AX382" s="40" t="s">
        <v>2133</v>
      </c>
      <c r="AY382" s="40"/>
      <c r="AZ382" s="41">
        <v>1075</v>
      </c>
      <c r="BA382" s="41">
        <v>1136</v>
      </c>
      <c r="BB382" s="41">
        <v>985</v>
      </c>
      <c r="BV382" s="42"/>
    </row>
    <row r="383" spans="2:74" s="38" customFormat="1" ht="15.6" x14ac:dyDescent="0.3">
      <c r="B383" s="25">
        <v>12</v>
      </c>
      <c r="C383" s="19" t="s">
        <v>2182</v>
      </c>
      <c r="D383" s="48">
        <v>12008</v>
      </c>
      <c r="E383" s="19" t="s">
        <v>2492</v>
      </c>
      <c r="F383" s="20">
        <v>8504</v>
      </c>
      <c r="G383" s="20">
        <v>7648</v>
      </c>
      <c r="H383" s="20">
        <v>8390</v>
      </c>
      <c r="I383" s="20"/>
      <c r="J383" s="21">
        <v>27.531379999999999</v>
      </c>
      <c r="K383" s="21">
        <v>28.647269999999999</v>
      </c>
      <c r="L383" s="21">
        <v>22.240289999999998</v>
      </c>
      <c r="M383" s="21">
        <v>14.727670000000002</v>
      </c>
      <c r="N383" s="21">
        <v>7.9212920000000002</v>
      </c>
      <c r="O383" s="21">
        <v>8.5164799999999996</v>
      </c>
      <c r="P383" s="21">
        <v>80.334729999999993</v>
      </c>
      <c r="Q383" s="21">
        <v>78.697329999999994</v>
      </c>
      <c r="R383" s="21">
        <v>73.243000000000009</v>
      </c>
      <c r="S383" s="21">
        <v>93.861710000000002</v>
      </c>
      <c r="T383" s="21">
        <v>95.05753</v>
      </c>
      <c r="U383" s="21">
        <v>44.672229999999999</v>
      </c>
      <c r="V383" s="21">
        <v>46.440490000000004</v>
      </c>
      <c r="W383" s="21">
        <v>36.657220000000002</v>
      </c>
      <c r="X383" s="21">
        <v>11.910550000000001</v>
      </c>
      <c r="Y383" s="21">
        <v>53.225809999999996</v>
      </c>
      <c r="Z383" s="21">
        <v>40.396599999999999</v>
      </c>
      <c r="AA383" s="21">
        <v>27.07827</v>
      </c>
      <c r="AB383" s="21">
        <v>69.354839999999996</v>
      </c>
      <c r="AC383" s="21">
        <v>66.458920000000006</v>
      </c>
      <c r="AD383" s="21">
        <v>75.595529999999997</v>
      </c>
      <c r="AE383" s="21">
        <v>68.798670000000001</v>
      </c>
      <c r="AF383" s="21">
        <v>41.019829999999999</v>
      </c>
      <c r="AG383" s="21">
        <v>29.508990000000001</v>
      </c>
      <c r="AH383" s="21">
        <v>5.8398199999999996</v>
      </c>
      <c r="AI383" s="21">
        <v>3.4560909999999998</v>
      </c>
      <c r="AJ383" s="21">
        <v>3.6947000000000001</v>
      </c>
      <c r="AK383" s="21">
        <v>82.035600000000002</v>
      </c>
      <c r="AL383" s="21">
        <v>72.5779</v>
      </c>
      <c r="AM383" s="21">
        <v>63.296059999999997</v>
      </c>
      <c r="AN383" s="21">
        <v>48.331479999999999</v>
      </c>
      <c r="AO383" s="21">
        <v>32.294620000000002</v>
      </c>
      <c r="AP383" s="21">
        <v>21.8279</v>
      </c>
      <c r="AQ383" s="39"/>
      <c r="AR383" s="40">
        <v>0.82749070000000002</v>
      </c>
      <c r="AS383" s="40">
        <v>0.84024799999999999</v>
      </c>
      <c r="AT383" s="40">
        <v>0.8063591</v>
      </c>
      <c r="AU383" s="40"/>
      <c r="AV383" s="40" t="s">
        <v>2135</v>
      </c>
      <c r="AW383" s="40" t="s">
        <v>2135</v>
      </c>
      <c r="AX383" s="40" t="s">
        <v>2135</v>
      </c>
      <c r="AY383" s="40"/>
      <c r="AZ383" s="41">
        <v>529</v>
      </c>
      <c r="BA383" s="41">
        <v>496</v>
      </c>
      <c r="BB383" s="41">
        <v>509</v>
      </c>
      <c r="BV383" s="42"/>
    </row>
    <row r="384" spans="2:74" s="38" customFormat="1" ht="15.6" x14ac:dyDescent="0.3">
      <c r="B384" s="25">
        <v>12</v>
      </c>
      <c r="C384" s="19" t="s">
        <v>2182</v>
      </c>
      <c r="D384" s="48">
        <v>12009</v>
      </c>
      <c r="E384" s="19" t="s">
        <v>2493</v>
      </c>
      <c r="F384" s="20">
        <v>5080</v>
      </c>
      <c r="G384" s="20">
        <v>5143</v>
      </c>
      <c r="H384" s="20">
        <v>5706</v>
      </c>
      <c r="I384" s="20"/>
      <c r="J384" s="21">
        <v>43.470080000000003</v>
      </c>
      <c r="K384" s="21">
        <v>40.914119999999997</v>
      </c>
      <c r="L384" s="21">
        <v>31.963470000000001</v>
      </c>
      <c r="M384" s="21">
        <v>10.492039999999999</v>
      </c>
      <c r="N384" s="21">
        <v>9.4352160000000005</v>
      </c>
      <c r="O384" s="21">
        <v>7.6086999999999998</v>
      </c>
      <c r="P384" s="21">
        <v>80.165599999999998</v>
      </c>
      <c r="Q384" s="21">
        <v>82.938929999999999</v>
      </c>
      <c r="R384" s="21">
        <v>73.089800000000011</v>
      </c>
      <c r="S384" s="21">
        <v>92.657480000000007</v>
      </c>
      <c r="T384" s="21">
        <v>90.239159999999998</v>
      </c>
      <c r="U384" s="21">
        <v>81.352959999999996</v>
      </c>
      <c r="V384" s="21">
        <v>86.030270000000002</v>
      </c>
      <c r="W384" s="21">
        <v>86.611739999999998</v>
      </c>
      <c r="X384" s="21">
        <v>24.134789999999999</v>
      </c>
      <c r="Y384" s="21">
        <v>69.96508</v>
      </c>
      <c r="Z384" s="21">
        <v>83.007210000000001</v>
      </c>
      <c r="AA384" s="21">
        <v>51.639339999999997</v>
      </c>
      <c r="AB384" s="21">
        <v>57.625139999999995</v>
      </c>
      <c r="AC384" s="21">
        <v>28.012360000000001</v>
      </c>
      <c r="AD384" s="21">
        <v>34.244079999999997</v>
      </c>
      <c r="AE384" s="21">
        <v>93.830039999999997</v>
      </c>
      <c r="AF384" s="21">
        <v>67.971159999999998</v>
      </c>
      <c r="AG384" s="21">
        <v>76.320580000000007</v>
      </c>
      <c r="AH384" s="21">
        <v>29.802099999999999</v>
      </c>
      <c r="AI384" s="21">
        <v>10.40165</v>
      </c>
      <c r="AJ384" s="21">
        <v>7.7413499999999997</v>
      </c>
      <c r="AK384" s="21">
        <v>98.370199999999997</v>
      </c>
      <c r="AL384" s="21">
        <v>99.176109999999994</v>
      </c>
      <c r="AM384" s="21">
        <v>97.632059999999996</v>
      </c>
      <c r="AN384" s="21">
        <v>92.200230000000005</v>
      </c>
      <c r="AO384" s="21">
        <v>90.010300000000001</v>
      </c>
      <c r="AP384" s="21">
        <v>76.320580000000007</v>
      </c>
      <c r="AQ384" s="39"/>
      <c r="AR384" s="40">
        <v>1.805431</v>
      </c>
      <c r="AS384" s="40">
        <v>2.2778589999999999</v>
      </c>
      <c r="AT384" s="40">
        <v>2.1370309999999999</v>
      </c>
      <c r="AU384" s="40"/>
      <c r="AV384" s="40" t="s">
        <v>2136</v>
      </c>
      <c r="AW384" s="40" t="s">
        <v>2136</v>
      </c>
      <c r="AX384" s="40" t="s">
        <v>2136</v>
      </c>
      <c r="AY384" s="40"/>
      <c r="AZ384" s="41">
        <v>88</v>
      </c>
      <c r="BA384" s="41">
        <v>45</v>
      </c>
      <c r="BB384" s="41">
        <v>71</v>
      </c>
      <c r="BV384" s="42"/>
    </row>
    <row r="385" spans="2:74" s="38" customFormat="1" ht="15.6" x14ac:dyDescent="0.3">
      <c r="B385" s="25">
        <v>12</v>
      </c>
      <c r="C385" s="19" t="s">
        <v>2182</v>
      </c>
      <c r="D385" s="48">
        <v>12010</v>
      </c>
      <c r="E385" s="19" t="s">
        <v>2494</v>
      </c>
      <c r="F385" s="20">
        <v>21407</v>
      </c>
      <c r="G385" s="20">
        <v>23371</v>
      </c>
      <c r="H385" s="20">
        <v>26341</v>
      </c>
      <c r="I385" s="20"/>
      <c r="J385" s="21">
        <v>51.893970000000003</v>
      </c>
      <c r="K385" s="21">
        <v>48.075069999999997</v>
      </c>
      <c r="L385" s="21">
        <v>40.918410000000002</v>
      </c>
      <c r="M385" s="21">
        <v>23.060490000000001</v>
      </c>
      <c r="N385" s="21">
        <v>15.149649999999999</v>
      </c>
      <c r="O385" s="21">
        <v>11.23391</v>
      </c>
      <c r="P385" s="21">
        <v>92.552509999999998</v>
      </c>
      <c r="Q385" s="21">
        <v>88.545360000000002</v>
      </c>
      <c r="R385" s="21">
        <v>82.06232</v>
      </c>
      <c r="S385" s="21">
        <v>98.402389999999997</v>
      </c>
      <c r="T385" s="21">
        <v>96.542720000000003</v>
      </c>
      <c r="U385" s="21">
        <v>50.825710000000001</v>
      </c>
      <c r="V385" s="21">
        <v>82.975570000000005</v>
      </c>
      <c r="W385" s="21">
        <v>80.712100000000007</v>
      </c>
      <c r="X385" s="21">
        <v>25.844679999999997</v>
      </c>
      <c r="Y385" s="21">
        <v>68.41846000000001</v>
      </c>
      <c r="Z385" s="21">
        <v>49.868940000000002</v>
      </c>
      <c r="AA385" s="21">
        <v>35.096409999999999</v>
      </c>
      <c r="AB385" s="21">
        <v>70.51567</v>
      </c>
      <c r="AC385" s="21">
        <v>57.907380000000003</v>
      </c>
      <c r="AD385" s="21">
        <v>39.448080000000004</v>
      </c>
      <c r="AE385" s="21">
        <v>89.489270000000005</v>
      </c>
      <c r="AF385" s="21">
        <v>65.159459999999996</v>
      </c>
      <c r="AG385" s="21">
        <v>58.588359999999994</v>
      </c>
      <c r="AH385" s="21">
        <v>43.572659999999999</v>
      </c>
      <c r="AI385" s="21">
        <v>19.2879</v>
      </c>
      <c r="AJ385" s="21">
        <v>10.47232</v>
      </c>
      <c r="AK385" s="21">
        <v>99.259810000000002</v>
      </c>
      <c r="AL385" s="21">
        <v>98.667540000000002</v>
      </c>
      <c r="AM385" s="21">
        <v>95.471429999999998</v>
      </c>
      <c r="AN385" s="21">
        <v>93.116209999999995</v>
      </c>
      <c r="AO385" s="21">
        <v>87.134119999999996</v>
      </c>
      <c r="AP385" s="21">
        <v>76.667259999999999</v>
      </c>
      <c r="AQ385" s="39"/>
      <c r="AR385" s="40">
        <v>2.3749069999999999</v>
      </c>
      <c r="AS385" s="40">
        <v>2.5555690000000002</v>
      </c>
      <c r="AT385" s="40">
        <v>2.2143830000000002</v>
      </c>
      <c r="AU385" s="40"/>
      <c r="AV385" s="40" t="s">
        <v>2136</v>
      </c>
      <c r="AW385" s="40" t="s">
        <v>2136</v>
      </c>
      <c r="AX385" s="40" t="s">
        <v>2136</v>
      </c>
      <c r="AY385" s="40"/>
      <c r="AZ385" s="41">
        <v>12</v>
      </c>
      <c r="BA385" s="41">
        <v>23</v>
      </c>
      <c r="BB385" s="41">
        <v>58</v>
      </c>
      <c r="BV385" s="42"/>
    </row>
    <row r="386" spans="2:74" s="38" customFormat="1" ht="15.6" x14ac:dyDescent="0.3">
      <c r="B386" s="25">
        <v>12</v>
      </c>
      <c r="C386" s="19" t="s">
        <v>2182</v>
      </c>
      <c r="D386" s="48">
        <v>12011</v>
      </c>
      <c r="E386" s="19" t="s">
        <v>2495</v>
      </c>
      <c r="F386" s="20">
        <v>61736</v>
      </c>
      <c r="G386" s="20">
        <v>58452</v>
      </c>
      <c r="H386" s="20">
        <v>61316</v>
      </c>
      <c r="I386" s="20"/>
      <c r="J386" s="21">
        <v>17.008760000000002</v>
      </c>
      <c r="K386" s="21">
        <v>15.96936</v>
      </c>
      <c r="L386" s="21">
        <v>12.60056</v>
      </c>
      <c r="M386" s="21">
        <v>8.2035800000000005</v>
      </c>
      <c r="N386" s="21">
        <v>4.5310129999999997</v>
      </c>
      <c r="O386" s="21">
        <v>4.0307700000000004</v>
      </c>
      <c r="P386" s="21">
        <v>65.817430000000002</v>
      </c>
      <c r="Q386" s="21">
        <v>57.722380000000001</v>
      </c>
      <c r="R386" s="21">
        <v>52.205759999999998</v>
      </c>
      <c r="S386" s="21">
        <v>84.783600000000007</v>
      </c>
      <c r="T386" s="21">
        <v>81.572909999999993</v>
      </c>
      <c r="U386" s="21">
        <v>42.600630000000002</v>
      </c>
      <c r="V386" s="21">
        <v>38.972679999999997</v>
      </c>
      <c r="W386" s="21">
        <v>37.890680000000003</v>
      </c>
      <c r="X386" s="21">
        <v>30.851610000000001</v>
      </c>
      <c r="Y386" s="21">
        <v>37.326050000000002</v>
      </c>
      <c r="Z386" s="21">
        <v>25.620180000000001</v>
      </c>
      <c r="AA386" s="21">
        <v>15.164459999999998</v>
      </c>
      <c r="AB386" s="21">
        <v>25.785059999999998</v>
      </c>
      <c r="AC386" s="21">
        <v>28.100909999999999</v>
      </c>
      <c r="AD386" s="21">
        <v>26.899539999999998</v>
      </c>
      <c r="AE386" s="21">
        <v>48.437159999999999</v>
      </c>
      <c r="AF386" s="21">
        <v>27.883669999999999</v>
      </c>
      <c r="AG386" s="21">
        <v>16.22259</v>
      </c>
      <c r="AH386" s="21">
        <v>7.2422599999999999</v>
      </c>
      <c r="AI386" s="21">
        <v>4.6320949999999996</v>
      </c>
      <c r="AJ386" s="21">
        <v>3.4357500000000001</v>
      </c>
      <c r="AK386" s="21">
        <v>89.4572</v>
      </c>
      <c r="AL386" s="21">
        <v>78.738609999999994</v>
      </c>
      <c r="AM386" s="21">
        <v>67.414580000000001</v>
      </c>
      <c r="AN386" s="21">
        <v>52.80874</v>
      </c>
      <c r="AO386" s="21">
        <v>33.48283</v>
      </c>
      <c r="AP386" s="21">
        <v>26.759309999999996</v>
      </c>
      <c r="AQ386" s="39"/>
      <c r="AR386" s="40">
        <v>9.1849600000000003E-2</v>
      </c>
      <c r="AS386" s="40">
        <v>0.21466399999999999</v>
      </c>
      <c r="AT386" s="40">
        <v>0.13409979999999999</v>
      </c>
      <c r="AU386" s="40"/>
      <c r="AV386" s="40" t="s">
        <v>2133</v>
      </c>
      <c r="AW386" s="40" t="s">
        <v>2133</v>
      </c>
      <c r="AX386" s="40" t="s">
        <v>2133</v>
      </c>
      <c r="AY386" s="40"/>
      <c r="AZ386" s="41">
        <v>1153</v>
      </c>
      <c r="BA386" s="41">
        <v>955</v>
      </c>
      <c r="BB386" s="41">
        <v>1004</v>
      </c>
      <c r="BV386" s="42"/>
    </row>
    <row r="387" spans="2:74" s="38" customFormat="1" ht="15.6" x14ac:dyDescent="0.3">
      <c r="B387" s="25">
        <v>12</v>
      </c>
      <c r="C387" s="19" t="s">
        <v>2182</v>
      </c>
      <c r="D387" s="48">
        <v>12012</v>
      </c>
      <c r="E387" s="19" t="s">
        <v>2496</v>
      </c>
      <c r="F387" s="20">
        <v>55350</v>
      </c>
      <c r="G387" s="20">
        <v>55974</v>
      </c>
      <c r="H387" s="20">
        <v>62690</v>
      </c>
      <c r="I387" s="20"/>
      <c r="J387" s="21">
        <v>35.924770000000002</v>
      </c>
      <c r="K387" s="21">
        <v>30.444269999999999</v>
      </c>
      <c r="L387" s="21">
        <v>24.468780000000002</v>
      </c>
      <c r="M387" s="21">
        <v>11.138960000000001</v>
      </c>
      <c r="N387" s="21">
        <v>6.4697339999999999</v>
      </c>
      <c r="O387" s="21">
        <v>6.3899699999999999</v>
      </c>
      <c r="P387" s="21">
        <v>79.084000000000003</v>
      </c>
      <c r="Q387" s="21">
        <v>71.296300000000002</v>
      </c>
      <c r="R387" s="21">
        <v>66.021029999999996</v>
      </c>
      <c r="S387" s="21">
        <v>93.50497</v>
      </c>
      <c r="T387" s="21">
        <v>90.366960000000006</v>
      </c>
      <c r="U387" s="21">
        <v>33.772530000000003</v>
      </c>
      <c r="V387" s="21">
        <v>58.50759</v>
      </c>
      <c r="W387" s="21">
        <v>51.077829999999999</v>
      </c>
      <c r="X387" s="21">
        <v>16.87595</v>
      </c>
      <c r="Y387" s="21">
        <v>69.454689999999999</v>
      </c>
      <c r="Z387" s="21">
        <v>65.070589999999996</v>
      </c>
      <c r="AA387" s="21">
        <v>53.21123</v>
      </c>
      <c r="AB387" s="21">
        <v>38.191879999999998</v>
      </c>
      <c r="AC387" s="21">
        <v>35.13926</v>
      </c>
      <c r="AD387" s="21">
        <v>27.473409999999998</v>
      </c>
      <c r="AE387" s="21">
        <v>83.005330000000001</v>
      </c>
      <c r="AF387" s="21">
        <v>60.978630000000003</v>
      </c>
      <c r="AG387" s="21">
        <v>54.770859999999999</v>
      </c>
      <c r="AH387" s="21">
        <v>30.18655</v>
      </c>
      <c r="AI387" s="21">
        <v>17.684090000000001</v>
      </c>
      <c r="AJ387" s="21">
        <v>10.941370000000001</v>
      </c>
      <c r="AK387" s="21">
        <v>97.273469999999989</v>
      </c>
      <c r="AL387" s="21">
        <v>93.056079999999994</v>
      </c>
      <c r="AM387" s="21">
        <v>88.218829999999997</v>
      </c>
      <c r="AN387" s="21">
        <v>78.731039999999993</v>
      </c>
      <c r="AO387" s="21">
        <v>60.196489999999997</v>
      </c>
      <c r="AP387" s="21">
        <v>49.756060000000005</v>
      </c>
      <c r="AQ387" s="39"/>
      <c r="AR387" s="40">
        <v>1.3690789999999999</v>
      </c>
      <c r="AS387" s="40">
        <v>1.5482590000000001</v>
      </c>
      <c r="AT387" s="40">
        <v>1.294484</v>
      </c>
      <c r="AU387" s="40"/>
      <c r="AV387" s="40" t="s">
        <v>2135</v>
      </c>
      <c r="AW387" s="40" t="s">
        <v>2135</v>
      </c>
      <c r="AX387" s="40" t="s">
        <v>2135</v>
      </c>
      <c r="AY387" s="40"/>
      <c r="AZ387" s="41">
        <v>233</v>
      </c>
      <c r="BA387" s="41">
        <v>205</v>
      </c>
      <c r="BB387" s="41">
        <v>287</v>
      </c>
      <c r="BV387" s="42"/>
    </row>
    <row r="388" spans="2:74" s="38" customFormat="1" ht="15.6" x14ac:dyDescent="0.3">
      <c r="B388" s="25">
        <v>12</v>
      </c>
      <c r="C388" s="19" t="s">
        <v>2182</v>
      </c>
      <c r="D388" s="48">
        <v>12013</v>
      </c>
      <c r="E388" s="19" t="s">
        <v>2497</v>
      </c>
      <c r="F388" s="20">
        <v>32400</v>
      </c>
      <c r="G388" s="20">
        <v>13448</v>
      </c>
      <c r="H388" s="20">
        <v>14429</v>
      </c>
      <c r="I388" s="20"/>
      <c r="J388" s="21">
        <v>28.455419999999997</v>
      </c>
      <c r="K388" s="21">
        <v>27.494319999999998</v>
      </c>
      <c r="L388" s="21">
        <v>23.251480000000001</v>
      </c>
      <c r="M388" s="21">
        <v>6.3482800000000008</v>
      </c>
      <c r="N388" s="21">
        <v>3.7004410000000001</v>
      </c>
      <c r="O388" s="21">
        <v>3.8634900000000001</v>
      </c>
      <c r="P388" s="21">
        <v>72.179199999999994</v>
      </c>
      <c r="Q388" s="21">
        <v>65.704899999999995</v>
      </c>
      <c r="R388" s="21">
        <v>59.620759999999997</v>
      </c>
      <c r="S388" s="21">
        <v>92.046300000000002</v>
      </c>
      <c r="T388" s="21">
        <v>93.835520000000002</v>
      </c>
      <c r="U388" s="21">
        <v>61.639759999999995</v>
      </c>
      <c r="V388" s="21">
        <v>47.540030000000002</v>
      </c>
      <c r="W388" s="21">
        <v>37.48789</v>
      </c>
      <c r="X388" s="21">
        <v>15.423159999999999</v>
      </c>
      <c r="Y388" s="21">
        <v>51.179040000000001</v>
      </c>
      <c r="Z388" s="21">
        <v>45.108170000000001</v>
      </c>
      <c r="AA388" s="21">
        <v>29.203790000000001</v>
      </c>
      <c r="AB388" s="21">
        <v>49.985439999999997</v>
      </c>
      <c r="AC388" s="21">
        <v>43.52599</v>
      </c>
      <c r="AD388" s="21">
        <v>59.743880000000004</v>
      </c>
      <c r="AE388" s="21">
        <v>77.045119999999997</v>
      </c>
      <c r="AF388" s="21">
        <v>57.668709999999997</v>
      </c>
      <c r="AG388" s="21">
        <v>35.384189999999997</v>
      </c>
      <c r="AH388" s="21">
        <v>11.74672</v>
      </c>
      <c r="AI388" s="21">
        <v>5.4891829999999997</v>
      </c>
      <c r="AJ388" s="21">
        <v>6.3196000000000003</v>
      </c>
      <c r="AK388" s="21">
        <v>95.56040999999999</v>
      </c>
      <c r="AL388" s="21">
        <v>88.020669999999996</v>
      </c>
      <c r="AM388" s="21">
        <v>81.76503000000001</v>
      </c>
      <c r="AN388" s="21">
        <v>65.691409999999991</v>
      </c>
      <c r="AO388" s="21">
        <v>44.042619999999999</v>
      </c>
      <c r="AP388" s="21">
        <v>32.711579999999998</v>
      </c>
      <c r="AQ388" s="39"/>
      <c r="AR388" s="40">
        <v>0.78465359999999995</v>
      </c>
      <c r="AS388" s="40">
        <v>0.83530159999999998</v>
      </c>
      <c r="AT388" s="40">
        <v>0.87193030000000005</v>
      </c>
      <c r="AU388" s="40"/>
      <c r="AV388" s="40" t="s">
        <v>2135</v>
      </c>
      <c r="AW388" s="40" t="s">
        <v>2135</v>
      </c>
      <c r="AX388" s="40" t="s">
        <v>2135</v>
      </c>
      <c r="AY388" s="40"/>
      <c r="AZ388" s="41">
        <v>567</v>
      </c>
      <c r="BA388" s="41">
        <v>498</v>
      </c>
      <c r="BB388" s="41">
        <v>473</v>
      </c>
      <c r="BV388" s="42"/>
    </row>
    <row r="389" spans="2:74" s="38" customFormat="1" ht="15.6" x14ac:dyDescent="0.3">
      <c r="B389" s="25">
        <v>12</v>
      </c>
      <c r="C389" s="19" t="s">
        <v>2182</v>
      </c>
      <c r="D389" s="48">
        <v>12014</v>
      </c>
      <c r="E389" s="19" t="s">
        <v>2404</v>
      </c>
      <c r="F389" s="20">
        <v>15448</v>
      </c>
      <c r="G389" s="20">
        <v>14444</v>
      </c>
      <c r="H389" s="20">
        <v>15019</v>
      </c>
      <c r="I389" s="20"/>
      <c r="J389" s="21">
        <v>15.287239999999999</v>
      </c>
      <c r="K389" s="21">
        <v>14.434189999999999</v>
      </c>
      <c r="L389" s="21">
        <v>12.2791</v>
      </c>
      <c r="M389" s="21">
        <v>6.2128199999999998</v>
      </c>
      <c r="N389" s="21">
        <v>4.5937739999999998</v>
      </c>
      <c r="O389" s="21">
        <v>3.9550200000000002</v>
      </c>
      <c r="P389" s="21">
        <v>56.276970000000006</v>
      </c>
      <c r="Q389" s="21">
        <v>50.659059999999997</v>
      </c>
      <c r="R389" s="21">
        <v>46.392789999999998</v>
      </c>
      <c r="S389" s="21">
        <v>78.016570000000002</v>
      </c>
      <c r="T389" s="21">
        <v>77.665469999999999</v>
      </c>
      <c r="U389" s="21">
        <v>34.216659999999997</v>
      </c>
      <c r="V389" s="21">
        <v>20.590410000000002</v>
      </c>
      <c r="W389" s="21">
        <v>17.580249999999999</v>
      </c>
      <c r="X389" s="21">
        <v>15.212030000000002</v>
      </c>
      <c r="Y389" s="21">
        <v>26.740469999999998</v>
      </c>
      <c r="Z389" s="21">
        <v>17.11111</v>
      </c>
      <c r="AA389" s="21">
        <v>11.84653</v>
      </c>
      <c r="AB389" s="21">
        <v>32.423119999999997</v>
      </c>
      <c r="AC389" s="21">
        <v>23.654319999999998</v>
      </c>
      <c r="AD389" s="21">
        <v>40.632710000000003</v>
      </c>
      <c r="AE389" s="21">
        <v>32.44773</v>
      </c>
      <c r="AF389" s="21">
        <v>17.33333</v>
      </c>
      <c r="AG389" s="21">
        <v>13.52928</v>
      </c>
      <c r="AH389" s="21">
        <v>5.3874500000000003</v>
      </c>
      <c r="AI389" s="21">
        <v>4</v>
      </c>
      <c r="AJ389" s="21">
        <v>3.1859999999999999</v>
      </c>
      <c r="AK389" s="21">
        <v>78.966790000000003</v>
      </c>
      <c r="AL389" s="21">
        <v>63.086419999999997</v>
      </c>
      <c r="AM389" s="21">
        <v>54.700470000000003</v>
      </c>
      <c r="AN389" s="21">
        <v>41.845019999999998</v>
      </c>
      <c r="AO389" s="21">
        <v>24.518519999999999</v>
      </c>
      <c r="AP389" s="21">
        <v>21.987880000000001</v>
      </c>
      <c r="AQ389" s="39"/>
      <c r="AR389" s="40">
        <v>-0.409889</v>
      </c>
      <c r="AS389" s="40">
        <v>-0.382164</v>
      </c>
      <c r="AT389" s="40">
        <v>-0.2350556</v>
      </c>
      <c r="AU389" s="40"/>
      <c r="AV389" s="40" t="s">
        <v>2134</v>
      </c>
      <c r="AW389" s="40" t="s">
        <v>2134</v>
      </c>
      <c r="AX389" s="40" t="s">
        <v>2134</v>
      </c>
      <c r="AY389" s="40"/>
      <c r="AZ389" s="41">
        <v>1560</v>
      </c>
      <c r="BA389" s="41">
        <v>1467</v>
      </c>
      <c r="BB389" s="41">
        <v>1320</v>
      </c>
      <c r="BV389" s="42"/>
    </row>
    <row r="390" spans="2:74" s="38" customFormat="1" ht="15.6" x14ac:dyDescent="0.3">
      <c r="B390" s="25">
        <v>12</v>
      </c>
      <c r="C390" s="19" t="s">
        <v>2182</v>
      </c>
      <c r="D390" s="48">
        <v>12015</v>
      </c>
      <c r="E390" s="19" t="s">
        <v>2498</v>
      </c>
      <c r="F390" s="20">
        <v>12619</v>
      </c>
      <c r="G390" s="20">
        <v>12148</v>
      </c>
      <c r="H390" s="20">
        <v>12688</v>
      </c>
      <c r="I390" s="20"/>
      <c r="J390" s="21">
        <v>14.630489999999998</v>
      </c>
      <c r="K390" s="21">
        <v>12.91202</v>
      </c>
      <c r="L390" s="21">
        <v>12.099319999999999</v>
      </c>
      <c r="M390" s="21">
        <v>10.783939999999999</v>
      </c>
      <c r="N390" s="21">
        <v>5.4193040000000003</v>
      </c>
      <c r="O390" s="21">
        <v>3.9872400000000003</v>
      </c>
      <c r="P390" s="21">
        <v>64.036510000000007</v>
      </c>
      <c r="Q390" s="21">
        <v>60.644590000000001</v>
      </c>
      <c r="R390" s="21">
        <v>55.519189999999995</v>
      </c>
      <c r="S390" s="21">
        <v>73.642920000000004</v>
      </c>
      <c r="T390" s="21">
        <v>78.506749999999997</v>
      </c>
      <c r="U390" s="21">
        <v>59.575969999999998</v>
      </c>
      <c r="V390" s="21">
        <v>16.15155</v>
      </c>
      <c r="W390" s="21">
        <v>11.556979999999999</v>
      </c>
      <c r="X390" s="21">
        <v>8.4490700000000007</v>
      </c>
      <c r="Y390" s="21">
        <v>17.248260000000002</v>
      </c>
      <c r="Z390" s="21">
        <v>10.786519999999999</v>
      </c>
      <c r="AA390" s="21">
        <v>6.4814800000000004</v>
      </c>
      <c r="AB390" s="21">
        <v>19.54138</v>
      </c>
      <c r="AC390" s="21">
        <v>14.061</v>
      </c>
      <c r="AD390" s="21">
        <v>11.487269999999999</v>
      </c>
      <c r="AE390" s="21">
        <v>19.940179999999998</v>
      </c>
      <c r="AF390" s="21">
        <v>8.4430180000000004</v>
      </c>
      <c r="AG390" s="21">
        <v>5.5844900000000006</v>
      </c>
      <c r="AH390" s="21">
        <v>3.05749</v>
      </c>
      <c r="AI390" s="21">
        <v>2.343499</v>
      </c>
      <c r="AJ390" s="21">
        <v>1.3020800000000001</v>
      </c>
      <c r="AK390" s="21">
        <v>59.355260000000001</v>
      </c>
      <c r="AL390" s="21">
        <v>49.181379999999997</v>
      </c>
      <c r="AM390" s="21">
        <v>43.344909999999999</v>
      </c>
      <c r="AN390" s="21">
        <v>26.819539999999996</v>
      </c>
      <c r="AO390" s="21">
        <v>18.202249999999999</v>
      </c>
      <c r="AP390" s="21">
        <v>14.641199999999998</v>
      </c>
      <c r="AQ390" s="39"/>
      <c r="AR390" s="40">
        <v>-0.70069269999999995</v>
      </c>
      <c r="AS390" s="40">
        <v>-0.64683420000000003</v>
      </c>
      <c r="AT390" s="40">
        <v>-0.53114799999999995</v>
      </c>
      <c r="AU390" s="40"/>
      <c r="AV390" s="40" t="s">
        <v>2134</v>
      </c>
      <c r="AW390" s="40" t="s">
        <v>2134</v>
      </c>
      <c r="AX390" s="40" t="s">
        <v>2134</v>
      </c>
      <c r="AY390" s="40"/>
      <c r="AZ390" s="41">
        <v>1774</v>
      </c>
      <c r="BA390" s="41">
        <v>1703</v>
      </c>
      <c r="BB390" s="41">
        <v>1595</v>
      </c>
      <c r="BV390" s="42"/>
    </row>
    <row r="391" spans="2:74" s="38" customFormat="1" ht="15.6" x14ac:dyDescent="0.3">
      <c r="B391" s="25">
        <v>12</v>
      </c>
      <c r="C391" s="19" t="s">
        <v>2182</v>
      </c>
      <c r="D391" s="48">
        <v>12016</v>
      </c>
      <c r="E391" s="19" t="s">
        <v>2642</v>
      </c>
      <c r="F391" s="20">
        <v>15372</v>
      </c>
      <c r="G391" s="20">
        <v>13291</v>
      </c>
      <c r="H391" s="20">
        <v>13025</v>
      </c>
      <c r="I391" s="20"/>
      <c r="J391" s="21">
        <v>29.343209999999999</v>
      </c>
      <c r="K391" s="21">
        <v>28.324069999999999</v>
      </c>
      <c r="L391" s="21">
        <v>23.918790000000001</v>
      </c>
      <c r="M391" s="21">
        <v>17.849709999999998</v>
      </c>
      <c r="N391" s="21">
        <v>15.625</v>
      </c>
      <c r="O391" s="21">
        <v>14.5749</v>
      </c>
      <c r="P391" s="21">
        <v>92.096639999999994</v>
      </c>
      <c r="Q391" s="21">
        <v>88.832549999999998</v>
      </c>
      <c r="R391" s="21">
        <v>83.913979999999995</v>
      </c>
      <c r="S391" s="21">
        <v>96.571690000000004</v>
      </c>
      <c r="T391" s="21">
        <v>97.283869999999993</v>
      </c>
      <c r="U391" s="21">
        <v>39.662190000000002</v>
      </c>
      <c r="V391" s="21">
        <v>70.511970000000005</v>
      </c>
      <c r="W391" s="21">
        <v>64.569879999999998</v>
      </c>
      <c r="X391" s="21">
        <v>35.252489999999995</v>
      </c>
      <c r="Y391" s="21">
        <v>76.097079999999991</v>
      </c>
      <c r="Z391" s="21">
        <v>72.900379999999998</v>
      </c>
      <c r="AA391" s="21">
        <v>60.340950000000007</v>
      </c>
      <c r="AB391" s="21">
        <v>68.683509999999998</v>
      </c>
      <c r="AC391" s="21">
        <v>68.922129999999996</v>
      </c>
      <c r="AD391" s="21">
        <v>75.522670000000005</v>
      </c>
      <c r="AE391" s="21">
        <v>91.123670000000004</v>
      </c>
      <c r="AF391" s="21">
        <v>82.624949999999998</v>
      </c>
      <c r="AG391" s="21">
        <v>66.034099999999995</v>
      </c>
      <c r="AH391" s="21">
        <v>45.910899999999998</v>
      </c>
      <c r="AI391" s="21">
        <v>33.798029999999997</v>
      </c>
      <c r="AJ391" s="21">
        <v>16.854289999999999</v>
      </c>
      <c r="AK391" s="21">
        <v>90.226070000000007</v>
      </c>
      <c r="AL391" s="21">
        <v>77.898669999999996</v>
      </c>
      <c r="AM391" s="21">
        <v>63.52525</v>
      </c>
      <c r="AN391" s="21">
        <v>70.445480000000003</v>
      </c>
      <c r="AO391" s="21">
        <v>55.525329999999997</v>
      </c>
      <c r="AP391" s="21">
        <v>35.381149999999998</v>
      </c>
      <c r="AQ391" s="39"/>
      <c r="AR391" s="40">
        <v>1.8542730000000001</v>
      </c>
      <c r="AS391" s="40">
        <v>2.2004139999999999</v>
      </c>
      <c r="AT391" s="40">
        <v>2.172631</v>
      </c>
      <c r="AU391" s="40"/>
      <c r="AV391" s="40" t="s">
        <v>2136</v>
      </c>
      <c r="AW391" s="40" t="s">
        <v>2136</v>
      </c>
      <c r="AX391" s="40" t="s">
        <v>2136</v>
      </c>
      <c r="AY391" s="40"/>
      <c r="AZ391" s="41">
        <v>73</v>
      </c>
      <c r="BA391" s="41">
        <v>53</v>
      </c>
      <c r="BB391" s="41">
        <v>63</v>
      </c>
      <c r="BV391" s="42"/>
    </row>
    <row r="392" spans="2:74" s="38" customFormat="1" ht="15.6" x14ac:dyDescent="0.3">
      <c r="B392" s="25">
        <v>12</v>
      </c>
      <c r="C392" s="19" t="s">
        <v>2182</v>
      </c>
      <c r="D392" s="48">
        <v>12017</v>
      </c>
      <c r="E392" s="19" t="s">
        <v>2499</v>
      </c>
      <c r="F392" s="20">
        <v>15666</v>
      </c>
      <c r="G392" s="20">
        <v>13884</v>
      </c>
      <c r="H392" s="20">
        <v>14707</v>
      </c>
      <c r="I392" s="20"/>
      <c r="J392" s="21">
        <v>21.005670000000002</v>
      </c>
      <c r="K392" s="21">
        <v>19.34085</v>
      </c>
      <c r="L392" s="21">
        <v>17.10745</v>
      </c>
      <c r="M392" s="21">
        <v>10.55688</v>
      </c>
      <c r="N392" s="21">
        <v>5.8881579999999998</v>
      </c>
      <c r="O392" s="21">
        <v>6.6863700000000001</v>
      </c>
      <c r="P392" s="21">
        <v>74.396389999999997</v>
      </c>
      <c r="Q392" s="21">
        <v>66.772080000000003</v>
      </c>
      <c r="R392" s="21">
        <v>61.452130000000004</v>
      </c>
      <c r="S392" s="21">
        <v>87.099450000000004</v>
      </c>
      <c r="T392" s="21">
        <v>83.621440000000007</v>
      </c>
      <c r="U392" s="21">
        <v>60.712589999999999</v>
      </c>
      <c r="V392" s="21">
        <v>31.112940000000002</v>
      </c>
      <c r="W392" s="21">
        <v>27.023879999999998</v>
      </c>
      <c r="X392" s="21">
        <v>22.88091</v>
      </c>
      <c r="Y392" s="21">
        <v>35.361840000000001</v>
      </c>
      <c r="Z392" s="21">
        <v>22.510190000000001</v>
      </c>
      <c r="AA392" s="21">
        <v>15.938640000000001</v>
      </c>
      <c r="AB392" s="21">
        <v>24.013159999999999</v>
      </c>
      <c r="AC392" s="21">
        <v>25.18928</v>
      </c>
      <c r="AD392" s="21">
        <v>31.79927</v>
      </c>
      <c r="AE392" s="21">
        <v>39.336619999999996</v>
      </c>
      <c r="AF392" s="21">
        <v>22.36459</v>
      </c>
      <c r="AG392" s="21">
        <v>16.796669999999999</v>
      </c>
      <c r="AH392" s="21">
        <v>4.8793899999999999</v>
      </c>
      <c r="AI392" s="21">
        <v>3.0576590000000001</v>
      </c>
      <c r="AJ392" s="21">
        <v>2.2620899999999997</v>
      </c>
      <c r="AK392" s="21">
        <v>82.949560000000005</v>
      </c>
      <c r="AL392" s="21">
        <v>65.230050000000006</v>
      </c>
      <c r="AM392" s="21">
        <v>58.632340000000006</v>
      </c>
      <c r="AN392" s="21">
        <v>38.81579</v>
      </c>
      <c r="AO392" s="21">
        <v>20.93768</v>
      </c>
      <c r="AP392" s="21">
        <v>17.134689999999999</v>
      </c>
      <c r="AQ392" s="39"/>
      <c r="AR392" s="40">
        <v>3.3130699999999999E-2</v>
      </c>
      <c r="AS392" s="40">
        <v>-6.4917000000000002E-2</v>
      </c>
      <c r="AT392" s="40">
        <v>0.2481968</v>
      </c>
      <c r="AU392" s="40"/>
      <c r="AV392" s="40" t="s">
        <v>2133</v>
      </c>
      <c r="AW392" s="40" t="s">
        <v>2134</v>
      </c>
      <c r="AX392" s="40" t="s">
        <v>2133</v>
      </c>
      <c r="AY392" s="40"/>
      <c r="AZ392" s="41">
        <v>1205</v>
      </c>
      <c r="BA392" s="41">
        <v>1201</v>
      </c>
      <c r="BB392" s="41">
        <v>902</v>
      </c>
      <c r="BV392" s="42"/>
    </row>
    <row r="393" spans="2:74" s="38" customFormat="1" ht="15.6" x14ac:dyDescent="0.3">
      <c r="B393" s="25">
        <v>12</v>
      </c>
      <c r="C393" s="19" t="s">
        <v>2182</v>
      </c>
      <c r="D393" s="48">
        <v>12018</v>
      </c>
      <c r="E393" s="19" t="s">
        <v>2500</v>
      </c>
      <c r="F393" s="20">
        <v>13060</v>
      </c>
      <c r="G393" s="20">
        <v>11896</v>
      </c>
      <c r="H393" s="20">
        <v>13636</v>
      </c>
      <c r="I393" s="20"/>
      <c r="J393" s="21">
        <v>27.955829999999999</v>
      </c>
      <c r="K393" s="21">
        <v>25.459060000000001</v>
      </c>
      <c r="L393" s="21">
        <v>19.868359999999999</v>
      </c>
      <c r="M393" s="21">
        <v>6.7903000000000002</v>
      </c>
      <c r="N393" s="21">
        <v>3.6829990000000001</v>
      </c>
      <c r="O393" s="21">
        <v>3.7541499999999997</v>
      </c>
      <c r="P393" s="21">
        <v>70.401290000000003</v>
      </c>
      <c r="Q393" s="21">
        <v>63.834269999999997</v>
      </c>
      <c r="R393" s="21">
        <v>56.470330000000004</v>
      </c>
      <c r="S393" s="21">
        <v>88.943340000000006</v>
      </c>
      <c r="T393" s="21">
        <v>85.549769999999995</v>
      </c>
      <c r="U393" s="21">
        <v>31.930180000000004</v>
      </c>
      <c r="V393" s="21">
        <v>41.086399999999998</v>
      </c>
      <c r="W393" s="21">
        <v>25.671749999999999</v>
      </c>
      <c r="X393" s="21">
        <v>20.380839999999999</v>
      </c>
      <c r="Y393" s="21">
        <v>57.382429999999992</v>
      </c>
      <c r="Z393" s="21">
        <v>40.087150000000001</v>
      </c>
      <c r="AA393" s="21">
        <v>27.164529999999999</v>
      </c>
      <c r="AB393" s="21">
        <v>25.00911</v>
      </c>
      <c r="AC393" s="21">
        <v>19.426290000000002</v>
      </c>
      <c r="AD393" s="21">
        <v>26.45046</v>
      </c>
      <c r="AE393" s="21">
        <v>61.100980000000007</v>
      </c>
      <c r="AF393" s="21">
        <v>39.288310000000003</v>
      </c>
      <c r="AG393" s="21">
        <v>27.253789999999999</v>
      </c>
      <c r="AH393" s="21">
        <v>7.4735700000000005</v>
      </c>
      <c r="AI393" s="21">
        <v>5.7007989999999999</v>
      </c>
      <c r="AJ393" s="21">
        <v>3.6298700000000004</v>
      </c>
      <c r="AK393" s="21">
        <v>89.208889999999997</v>
      </c>
      <c r="AL393" s="21">
        <v>65.432100000000005</v>
      </c>
      <c r="AM393" s="21">
        <v>58.583750000000002</v>
      </c>
      <c r="AN393" s="21">
        <v>57.929280000000006</v>
      </c>
      <c r="AO393" s="21">
        <v>31.663039999999999</v>
      </c>
      <c r="AP393" s="21">
        <v>26.004169999999998</v>
      </c>
      <c r="AQ393" s="39"/>
      <c r="AR393" s="40">
        <v>0.45450790000000002</v>
      </c>
      <c r="AS393" s="40">
        <v>0.27745880000000001</v>
      </c>
      <c r="AT393" s="40">
        <v>0.21988199999999999</v>
      </c>
      <c r="AU393" s="40"/>
      <c r="AV393" s="40" t="s">
        <v>2135</v>
      </c>
      <c r="AW393" s="40" t="s">
        <v>2133</v>
      </c>
      <c r="AX393" s="40" t="s">
        <v>2133</v>
      </c>
      <c r="AY393" s="40"/>
      <c r="AZ393" s="41">
        <v>817</v>
      </c>
      <c r="BA393" s="41">
        <v>896</v>
      </c>
      <c r="BB393" s="41">
        <v>929</v>
      </c>
      <c r="BV393" s="42"/>
    </row>
    <row r="394" spans="2:74" s="38" customFormat="1" ht="15.6" x14ac:dyDescent="0.3">
      <c r="B394" s="25">
        <v>12</v>
      </c>
      <c r="C394" s="19" t="s">
        <v>2182</v>
      </c>
      <c r="D394" s="48">
        <v>12019</v>
      </c>
      <c r="E394" s="19" t="s">
        <v>2501</v>
      </c>
      <c r="F394" s="20">
        <v>12730</v>
      </c>
      <c r="G394" s="20">
        <v>13747</v>
      </c>
      <c r="H394" s="20">
        <v>14456</v>
      </c>
      <c r="I394" s="20"/>
      <c r="J394" s="21">
        <v>47.804729999999999</v>
      </c>
      <c r="K394" s="21">
        <v>43.75</v>
      </c>
      <c r="L394" s="21">
        <v>36.16413</v>
      </c>
      <c r="M394" s="21">
        <v>17.19013</v>
      </c>
      <c r="N394" s="21">
        <v>12.59512</v>
      </c>
      <c r="O394" s="21">
        <v>12.136850000000001</v>
      </c>
      <c r="P394" s="21">
        <v>87.483260000000001</v>
      </c>
      <c r="Q394" s="21">
        <v>86.067499999999995</v>
      </c>
      <c r="R394" s="21">
        <v>82.375129999999999</v>
      </c>
      <c r="S394" s="21">
        <v>97.266300000000001</v>
      </c>
      <c r="T394" s="21">
        <v>98.101399999999998</v>
      </c>
      <c r="U394" s="21">
        <v>34.525460000000002</v>
      </c>
      <c r="V394" s="21">
        <v>77.767969999999991</v>
      </c>
      <c r="W394" s="21">
        <v>71.235600000000005</v>
      </c>
      <c r="X394" s="21">
        <v>36.960340000000002</v>
      </c>
      <c r="Y394" s="21">
        <v>57.079840000000004</v>
      </c>
      <c r="Z394" s="21">
        <v>53.635280000000002</v>
      </c>
      <c r="AA394" s="21">
        <v>39.101439999999997</v>
      </c>
      <c r="AB394" s="21">
        <v>92.059989999999999</v>
      </c>
      <c r="AC394" s="21">
        <v>84.346440000000001</v>
      </c>
      <c r="AD394" s="21">
        <v>89.224289999999996</v>
      </c>
      <c r="AE394" s="21">
        <v>88.751660000000001</v>
      </c>
      <c r="AF394" s="21">
        <v>68.931269999999998</v>
      </c>
      <c r="AG394" s="21">
        <v>54.299750000000003</v>
      </c>
      <c r="AH394" s="21">
        <v>16.012350000000001</v>
      </c>
      <c r="AI394" s="21">
        <v>9.8529999999999998</v>
      </c>
      <c r="AJ394" s="21">
        <v>6.4233099999999999</v>
      </c>
      <c r="AK394" s="21">
        <v>97.618000000000009</v>
      </c>
      <c r="AL394" s="21">
        <v>93.643230000000003</v>
      </c>
      <c r="AM394" s="21">
        <v>88.732889999999998</v>
      </c>
      <c r="AN394" s="21">
        <v>82.311430000000001</v>
      </c>
      <c r="AO394" s="21">
        <v>63.289630000000002</v>
      </c>
      <c r="AP394" s="21">
        <v>50.01755</v>
      </c>
      <c r="AQ394" s="39"/>
      <c r="AR394" s="40">
        <v>1.9014219999999999</v>
      </c>
      <c r="AS394" s="40">
        <v>2.252189</v>
      </c>
      <c r="AT394" s="40">
        <v>2.2085180000000002</v>
      </c>
      <c r="AU394" s="40"/>
      <c r="AV394" s="40" t="s">
        <v>2136</v>
      </c>
      <c r="AW394" s="40" t="s">
        <v>2136</v>
      </c>
      <c r="AX394" s="40" t="s">
        <v>2136</v>
      </c>
      <c r="AY394" s="40"/>
      <c r="AZ394" s="41">
        <v>60</v>
      </c>
      <c r="BA394" s="41">
        <v>48</v>
      </c>
      <c r="BB394" s="41">
        <v>59</v>
      </c>
      <c r="BV394" s="42"/>
    </row>
    <row r="395" spans="2:74" s="38" customFormat="1" ht="15.6" x14ac:dyDescent="0.3">
      <c r="B395" s="25">
        <v>12</v>
      </c>
      <c r="C395" s="19" t="s">
        <v>2182</v>
      </c>
      <c r="D395" s="48">
        <v>12020</v>
      </c>
      <c r="E395" s="19" t="s">
        <v>2502</v>
      </c>
      <c r="F395" s="20">
        <v>15753</v>
      </c>
      <c r="G395" s="20">
        <v>17337</v>
      </c>
      <c r="H395" s="20">
        <v>18855</v>
      </c>
      <c r="I395" s="20"/>
      <c r="J395" s="21">
        <v>53.405060000000006</v>
      </c>
      <c r="K395" s="21">
        <v>48.585059999999999</v>
      </c>
      <c r="L395" s="21">
        <v>41.138940000000005</v>
      </c>
      <c r="M395" s="21">
        <v>17.58935</v>
      </c>
      <c r="N395" s="21">
        <v>13.079359999999999</v>
      </c>
      <c r="O395" s="21">
        <v>11.00292</v>
      </c>
      <c r="P395" s="21">
        <v>85.144880000000001</v>
      </c>
      <c r="Q395" s="21">
        <v>87.595780000000005</v>
      </c>
      <c r="R395" s="21">
        <v>82.982579999999999</v>
      </c>
      <c r="S395" s="21">
        <v>89.995559999999998</v>
      </c>
      <c r="T395" s="21">
        <v>96.406530000000004</v>
      </c>
      <c r="U395" s="21">
        <v>38.339959999999998</v>
      </c>
      <c r="V395" s="21">
        <v>82.146609999999995</v>
      </c>
      <c r="W395" s="21">
        <v>77.736549999999994</v>
      </c>
      <c r="X395" s="21">
        <v>22.306190000000001</v>
      </c>
      <c r="Y395" s="21">
        <v>79.866709999999998</v>
      </c>
      <c r="Z395" s="21">
        <v>80.643169999999998</v>
      </c>
      <c r="AA395" s="21">
        <v>63.895890000000001</v>
      </c>
      <c r="AB395" s="21">
        <v>48.439149999999998</v>
      </c>
      <c r="AC395" s="21">
        <v>45.918370000000003</v>
      </c>
      <c r="AD395" s="21">
        <v>46.487549999999999</v>
      </c>
      <c r="AE395" s="21">
        <v>94.247630000000001</v>
      </c>
      <c r="AF395" s="21">
        <v>90.043289999999999</v>
      </c>
      <c r="AG395" s="21">
        <v>66.050929999999994</v>
      </c>
      <c r="AH395" s="21">
        <v>30.340230000000002</v>
      </c>
      <c r="AI395" s="21">
        <v>13.82189</v>
      </c>
      <c r="AJ395" s="21">
        <v>6.8569800000000001</v>
      </c>
      <c r="AK395" s="21">
        <v>99.614170000000001</v>
      </c>
      <c r="AL395" s="21">
        <v>99.226969999999994</v>
      </c>
      <c r="AM395" s="21">
        <v>96.893360000000001</v>
      </c>
      <c r="AN395" s="21">
        <v>91.827429999999993</v>
      </c>
      <c r="AO395" s="21">
        <v>83.147800000000004</v>
      </c>
      <c r="AP395" s="21">
        <v>68.345929999999996</v>
      </c>
      <c r="AQ395" s="39"/>
      <c r="AR395" s="40">
        <v>2.0537209999999999</v>
      </c>
      <c r="AS395" s="40">
        <v>2.6911230000000002</v>
      </c>
      <c r="AT395" s="40">
        <v>2.3153109999999999</v>
      </c>
      <c r="AU395" s="40"/>
      <c r="AV395" s="40" t="s">
        <v>2136</v>
      </c>
      <c r="AW395" s="40" t="s">
        <v>2136</v>
      </c>
      <c r="AX395" s="40" t="s">
        <v>2136</v>
      </c>
      <c r="AY395" s="40"/>
      <c r="AZ395" s="41">
        <v>36</v>
      </c>
      <c r="BA395" s="41">
        <v>16</v>
      </c>
      <c r="BB395" s="41">
        <v>48</v>
      </c>
      <c r="BV395" s="42"/>
    </row>
    <row r="396" spans="2:74" s="38" customFormat="1" ht="15.6" x14ac:dyDescent="0.3">
      <c r="B396" s="25">
        <v>12</v>
      </c>
      <c r="C396" s="19" t="s">
        <v>2182</v>
      </c>
      <c r="D396" s="48">
        <v>12021</v>
      </c>
      <c r="E396" s="19" t="s">
        <v>2503</v>
      </c>
      <c r="F396" s="20">
        <v>69059</v>
      </c>
      <c r="G396" s="20">
        <v>69064</v>
      </c>
      <c r="H396" s="20">
        <v>73460</v>
      </c>
      <c r="I396" s="20"/>
      <c r="J396" s="21">
        <v>21.225899999999999</v>
      </c>
      <c r="K396" s="21">
        <v>18.87153</v>
      </c>
      <c r="L396" s="21">
        <v>16.048960000000001</v>
      </c>
      <c r="M396" s="21">
        <v>9.23264</v>
      </c>
      <c r="N396" s="21">
        <v>5.1673289999999996</v>
      </c>
      <c r="O396" s="21">
        <v>4.9585699999999999</v>
      </c>
      <c r="P396" s="21">
        <v>67.266369999999995</v>
      </c>
      <c r="Q396" s="21">
        <v>58.840249999999997</v>
      </c>
      <c r="R396" s="21">
        <v>53.495199999999997</v>
      </c>
      <c r="S396" s="21">
        <v>82.045789999999997</v>
      </c>
      <c r="T396" s="21">
        <v>81.766189999999995</v>
      </c>
      <c r="U396" s="21">
        <v>56.237409999999997</v>
      </c>
      <c r="V396" s="21">
        <v>40.546009999999995</v>
      </c>
      <c r="W396" s="21">
        <v>35.7333</v>
      </c>
      <c r="X396" s="21">
        <v>27.683590000000002</v>
      </c>
      <c r="Y396" s="21">
        <v>47.73039</v>
      </c>
      <c r="Z396" s="21">
        <v>37.62706</v>
      </c>
      <c r="AA396" s="21">
        <v>24.281859999999998</v>
      </c>
      <c r="AB396" s="21">
        <v>51.531579999999998</v>
      </c>
      <c r="AC396" s="21">
        <v>41.499279999999999</v>
      </c>
      <c r="AD396" s="21">
        <v>57.262420000000006</v>
      </c>
      <c r="AE396" s="21">
        <v>54.986609999999999</v>
      </c>
      <c r="AF396" s="21">
        <v>37.893270000000001</v>
      </c>
      <c r="AG396" s="21">
        <v>25.097190000000001</v>
      </c>
      <c r="AH396" s="21">
        <v>7.7983099999999999</v>
      </c>
      <c r="AI396" s="21">
        <v>4.549855</v>
      </c>
      <c r="AJ396" s="21">
        <v>2.2894199999999998</v>
      </c>
      <c r="AK396" s="21">
        <v>87.074649999999991</v>
      </c>
      <c r="AL396" s="21">
        <v>72.815830000000005</v>
      </c>
      <c r="AM396" s="21">
        <v>64.109070000000003</v>
      </c>
      <c r="AN396" s="21">
        <v>54.477169999999994</v>
      </c>
      <c r="AO396" s="21">
        <v>33.059049999999999</v>
      </c>
      <c r="AP396" s="21">
        <v>26.603670000000001</v>
      </c>
      <c r="AQ396" s="39"/>
      <c r="AR396" s="40">
        <v>0.36023430000000001</v>
      </c>
      <c r="AS396" s="40">
        <v>0.40280860000000002</v>
      </c>
      <c r="AT396" s="40">
        <v>0.49428179999999999</v>
      </c>
      <c r="AU396" s="40"/>
      <c r="AV396" s="40" t="s">
        <v>2133</v>
      </c>
      <c r="AW396" s="40" t="s">
        <v>2133</v>
      </c>
      <c r="AX396" s="40" t="s">
        <v>2133</v>
      </c>
      <c r="AY396" s="40"/>
      <c r="AZ396" s="41">
        <v>912</v>
      </c>
      <c r="BA396" s="41">
        <v>798</v>
      </c>
      <c r="BB396" s="41">
        <v>716</v>
      </c>
      <c r="BV396" s="42"/>
    </row>
    <row r="397" spans="2:74" s="38" customFormat="1" ht="15.6" x14ac:dyDescent="0.3">
      <c r="B397" s="25">
        <v>12</v>
      </c>
      <c r="C397" s="19" t="s">
        <v>2182</v>
      </c>
      <c r="D397" s="48">
        <v>12022</v>
      </c>
      <c r="E397" s="19" t="s">
        <v>2504</v>
      </c>
      <c r="F397" s="20">
        <v>46172</v>
      </c>
      <c r="G397" s="20">
        <v>41975</v>
      </c>
      <c r="H397" s="20">
        <v>42069</v>
      </c>
      <c r="I397" s="20"/>
      <c r="J397" s="21">
        <v>27.49418</v>
      </c>
      <c r="K397" s="21">
        <v>26.141639999999999</v>
      </c>
      <c r="L397" s="21">
        <v>21.603659999999998</v>
      </c>
      <c r="M397" s="21">
        <v>17.046239999999997</v>
      </c>
      <c r="N397" s="21">
        <v>9.9907880000000002</v>
      </c>
      <c r="O397" s="21">
        <v>8.8189000000000011</v>
      </c>
      <c r="P397" s="21">
        <v>77.440579999999997</v>
      </c>
      <c r="Q397" s="21">
        <v>71.268780000000007</v>
      </c>
      <c r="R397" s="21">
        <v>66.361490000000003</v>
      </c>
      <c r="S397" s="21">
        <v>90.619860000000003</v>
      </c>
      <c r="T397" s="21">
        <v>85.777240000000006</v>
      </c>
      <c r="U397" s="21">
        <v>53.397989999999993</v>
      </c>
      <c r="V397" s="21">
        <v>49.943199999999997</v>
      </c>
      <c r="W397" s="21">
        <v>41.768790000000003</v>
      </c>
      <c r="X397" s="21">
        <v>22.45515</v>
      </c>
      <c r="Y397" s="21">
        <v>50.428589999999993</v>
      </c>
      <c r="Z397" s="21">
        <v>36.315359999999998</v>
      </c>
      <c r="AA397" s="21">
        <v>26.911079999999998</v>
      </c>
      <c r="AB397" s="21">
        <v>75.018070000000009</v>
      </c>
      <c r="AC397" s="21">
        <v>69.240200000000002</v>
      </c>
      <c r="AD397" s="21">
        <v>78.744150000000005</v>
      </c>
      <c r="AE397" s="21">
        <v>59.144890000000004</v>
      </c>
      <c r="AF397" s="21">
        <v>35.263480000000001</v>
      </c>
      <c r="AG397" s="21">
        <v>27.544849999999997</v>
      </c>
      <c r="AH397" s="21">
        <v>15.7286</v>
      </c>
      <c r="AI397" s="21">
        <v>13.245509999999999</v>
      </c>
      <c r="AJ397" s="21">
        <v>12.568250000000001</v>
      </c>
      <c r="AK397" s="21">
        <v>75.565420000000003</v>
      </c>
      <c r="AL397" s="21">
        <v>64.328029999999998</v>
      </c>
      <c r="AM397" s="21">
        <v>51.95008</v>
      </c>
      <c r="AN397" s="21">
        <v>38.004750000000001</v>
      </c>
      <c r="AO397" s="21">
        <v>29.493459999999999</v>
      </c>
      <c r="AP397" s="21">
        <v>22.932920000000003</v>
      </c>
      <c r="AQ397" s="39"/>
      <c r="AR397" s="40">
        <v>0.79502019999999995</v>
      </c>
      <c r="AS397" s="40">
        <v>0.86892139999999995</v>
      </c>
      <c r="AT397" s="40">
        <v>0.99586410000000003</v>
      </c>
      <c r="AU397" s="40"/>
      <c r="AV397" s="40" t="s">
        <v>2135</v>
      </c>
      <c r="AW397" s="40" t="s">
        <v>2135</v>
      </c>
      <c r="AX397" s="40" t="s">
        <v>2135</v>
      </c>
      <c r="AY397" s="40"/>
      <c r="AZ397" s="41">
        <v>557</v>
      </c>
      <c r="BA397" s="41">
        <v>482</v>
      </c>
      <c r="BB397" s="41">
        <v>416</v>
      </c>
      <c r="BV397" s="42"/>
    </row>
    <row r="398" spans="2:74" s="38" customFormat="1" ht="15.6" x14ac:dyDescent="0.3">
      <c r="B398" s="25">
        <v>12</v>
      </c>
      <c r="C398" s="19" t="s">
        <v>2182</v>
      </c>
      <c r="D398" s="48">
        <v>12023</v>
      </c>
      <c r="E398" s="19" t="s">
        <v>2505</v>
      </c>
      <c r="F398" s="20">
        <v>25641</v>
      </c>
      <c r="G398" s="20">
        <v>23537</v>
      </c>
      <c r="H398" s="20">
        <v>25922</v>
      </c>
      <c r="I398" s="20"/>
      <c r="J398" s="21">
        <v>30.424259999999997</v>
      </c>
      <c r="K398" s="21">
        <v>27.793130000000001</v>
      </c>
      <c r="L398" s="21">
        <v>23.215140000000002</v>
      </c>
      <c r="M398" s="21">
        <v>9.49038</v>
      </c>
      <c r="N398" s="21">
        <v>6.635389</v>
      </c>
      <c r="O398" s="21">
        <v>6.8306500000000003</v>
      </c>
      <c r="P398" s="21">
        <v>75.662019999999998</v>
      </c>
      <c r="Q398" s="21">
        <v>68.952960000000004</v>
      </c>
      <c r="R398" s="21">
        <v>65.661050000000003</v>
      </c>
      <c r="S398" s="21">
        <v>93.935500000000005</v>
      </c>
      <c r="T398" s="21">
        <v>92.479929999999996</v>
      </c>
      <c r="U398" s="21">
        <v>38.561839999999997</v>
      </c>
      <c r="V398" s="21">
        <v>42.542180000000002</v>
      </c>
      <c r="W398" s="21">
        <v>32.592170000000003</v>
      </c>
      <c r="X398" s="21">
        <v>13.27684</v>
      </c>
      <c r="Y398" s="21">
        <v>54.428679999999993</v>
      </c>
      <c r="Z398" s="21">
        <v>34.986699999999999</v>
      </c>
      <c r="AA398" s="21">
        <v>26.503820000000001</v>
      </c>
      <c r="AB398" s="21">
        <v>57.304449999999996</v>
      </c>
      <c r="AC398" s="21">
        <v>37.495249999999999</v>
      </c>
      <c r="AD398" s="21">
        <v>66.068460000000002</v>
      </c>
      <c r="AE398" s="21">
        <v>64.206289999999996</v>
      </c>
      <c r="AF398" s="21">
        <v>34.758650000000003</v>
      </c>
      <c r="AG398" s="21">
        <v>30.64141</v>
      </c>
      <c r="AH398" s="21">
        <v>11.042949999999999</v>
      </c>
      <c r="AI398" s="21">
        <v>6.5374379999999999</v>
      </c>
      <c r="AJ398" s="21">
        <v>4.8022599999999995</v>
      </c>
      <c r="AK398" s="21">
        <v>86.963189999999997</v>
      </c>
      <c r="AL398" s="21">
        <v>63.511969999999998</v>
      </c>
      <c r="AM398" s="21">
        <v>53.057489999999994</v>
      </c>
      <c r="AN398" s="21">
        <v>53.450920000000004</v>
      </c>
      <c r="AO398" s="21">
        <v>31.889019999999999</v>
      </c>
      <c r="AP398" s="21">
        <v>24.64274</v>
      </c>
      <c r="AQ398" s="39"/>
      <c r="AR398" s="40">
        <v>0.74632169999999998</v>
      </c>
      <c r="AS398" s="40">
        <v>0.5281169</v>
      </c>
      <c r="AT398" s="40">
        <v>0.61099210000000004</v>
      </c>
      <c r="AU398" s="40"/>
      <c r="AV398" s="40" t="s">
        <v>2135</v>
      </c>
      <c r="AW398" s="40" t="s">
        <v>2133</v>
      </c>
      <c r="AX398" s="40" t="s">
        <v>2133</v>
      </c>
      <c r="AY398" s="40"/>
      <c r="AZ398" s="41">
        <v>604</v>
      </c>
      <c r="BA398" s="41">
        <v>698</v>
      </c>
      <c r="BB398" s="41">
        <v>631</v>
      </c>
      <c r="BV398" s="42"/>
    </row>
    <row r="399" spans="2:74" s="38" customFormat="1" ht="15.6" x14ac:dyDescent="0.3">
      <c r="B399" s="25">
        <v>12</v>
      </c>
      <c r="C399" s="19" t="s">
        <v>2182</v>
      </c>
      <c r="D399" s="48">
        <v>12024</v>
      </c>
      <c r="E399" s="19" t="s">
        <v>2506</v>
      </c>
      <c r="F399" s="20">
        <v>6575</v>
      </c>
      <c r="G399" s="20">
        <v>6816</v>
      </c>
      <c r="H399" s="20">
        <v>7007</v>
      </c>
      <c r="I399" s="20"/>
      <c r="J399" s="21">
        <v>32.287510000000005</v>
      </c>
      <c r="K399" s="21">
        <v>32.152099999999997</v>
      </c>
      <c r="L399" s="21">
        <v>20.88167</v>
      </c>
      <c r="M399" s="21">
        <v>9.4742599999999992</v>
      </c>
      <c r="N399" s="21">
        <v>8.5609249999999992</v>
      </c>
      <c r="O399" s="21">
        <v>6.6745399999999995</v>
      </c>
      <c r="P399" s="21">
        <v>80.604680000000002</v>
      </c>
      <c r="Q399" s="21">
        <v>78.309780000000003</v>
      </c>
      <c r="R399" s="21">
        <v>71.554519999999997</v>
      </c>
      <c r="S399" s="21">
        <v>91.695819999999998</v>
      </c>
      <c r="T399" s="21">
        <v>95.334509999999995</v>
      </c>
      <c r="U399" s="21">
        <v>48.380189999999999</v>
      </c>
      <c r="V399" s="21">
        <v>57.297299999999993</v>
      </c>
      <c r="W399" s="21">
        <v>48.9011</v>
      </c>
      <c r="X399" s="21">
        <v>11.21495</v>
      </c>
      <c r="Y399" s="21">
        <v>37.606180000000002</v>
      </c>
      <c r="Z399" s="21">
        <v>36.332419999999999</v>
      </c>
      <c r="AA399" s="21">
        <v>19.376950000000001</v>
      </c>
      <c r="AB399" s="21">
        <v>52.89575</v>
      </c>
      <c r="AC399" s="21">
        <v>32.82967</v>
      </c>
      <c r="AD399" s="21">
        <v>53.831769999999999</v>
      </c>
      <c r="AE399" s="21">
        <v>78.996139999999997</v>
      </c>
      <c r="AF399" s="21">
        <v>69.299449999999993</v>
      </c>
      <c r="AG399" s="21">
        <v>39.750779999999999</v>
      </c>
      <c r="AH399" s="21">
        <v>17.220079999999999</v>
      </c>
      <c r="AI399" s="21">
        <v>8.1730769999999993</v>
      </c>
      <c r="AJ399" s="21">
        <v>5.1713399999999998</v>
      </c>
      <c r="AK399" s="21">
        <v>94.749030000000005</v>
      </c>
      <c r="AL399" s="21">
        <v>83.104389999999995</v>
      </c>
      <c r="AM399" s="21">
        <v>70.280370000000005</v>
      </c>
      <c r="AN399" s="21">
        <v>78.30116000000001</v>
      </c>
      <c r="AO399" s="21">
        <v>54.945050000000002</v>
      </c>
      <c r="AP399" s="21">
        <v>38.878500000000003</v>
      </c>
      <c r="AQ399" s="39"/>
      <c r="AR399" s="40">
        <v>1.056173</v>
      </c>
      <c r="AS399" s="40">
        <v>1.246208</v>
      </c>
      <c r="AT399" s="40">
        <v>0.79333880000000001</v>
      </c>
      <c r="AU399" s="40"/>
      <c r="AV399" s="40" t="s">
        <v>2135</v>
      </c>
      <c r="AW399" s="40" t="s">
        <v>2135</v>
      </c>
      <c r="AX399" s="40" t="s">
        <v>2135</v>
      </c>
      <c r="AY399" s="40"/>
      <c r="AZ399" s="41">
        <v>395</v>
      </c>
      <c r="BA399" s="41">
        <v>301</v>
      </c>
      <c r="BB399" s="41">
        <v>519</v>
      </c>
      <c r="BV399" s="42"/>
    </row>
    <row r="400" spans="2:74" s="38" customFormat="1" ht="15.6" x14ac:dyDescent="0.3">
      <c r="B400" s="25">
        <v>12</v>
      </c>
      <c r="C400" s="19" t="s">
        <v>2182</v>
      </c>
      <c r="D400" s="48">
        <v>12025</v>
      </c>
      <c r="E400" s="19" t="s">
        <v>2507</v>
      </c>
      <c r="F400" s="20">
        <v>15156</v>
      </c>
      <c r="G400" s="20">
        <v>14554</v>
      </c>
      <c r="H400" s="20">
        <v>15115</v>
      </c>
      <c r="I400" s="20"/>
      <c r="J400" s="21">
        <v>27.934550000000002</v>
      </c>
      <c r="K400" s="21">
        <v>25.673459999999999</v>
      </c>
      <c r="L400" s="21">
        <v>22.119620000000001</v>
      </c>
      <c r="M400" s="21">
        <v>6.9828399999999995</v>
      </c>
      <c r="N400" s="21">
        <v>4.7557169999999998</v>
      </c>
      <c r="O400" s="21">
        <v>4.0645899999999999</v>
      </c>
      <c r="P400" s="21">
        <v>76.488020000000006</v>
      </c>
      <c r="Q400" s="21">
        <v>67.877430000000004</v>
      </c>
      <c r="R400" s="21">
        <v>62.528850000000006</v>
      </c>
      <c r="S400" s="21">
        <v>94.517020000000002</v>
      </c>
      <c r="T400" s="21">
        <v>91.583070000000006</v>
      </c>
      <c r="U400" s="21">
        <v>43.857089999999999</v>
      </c>
      <c r="V400" s="21">
        <v>54.045750000000005</v>
      </c>
      <c r="W400" s="21">
        <v>42.624040000000001</v>
      </c>
      <c r="X400" s="21">
        <v>13.966480000000001</v>
      </c>
      <c r="Y400" s="21">
        <v>55.172410000000006</v>
      </c>
      <c r="Z400" s="21">
        <v>53.280050000000003</v>
      </c>
      <c r="AA400" s="21">
        <v>51.132019999999997</v>
      </c>
      <c r="AB400" s="21">
        <v>59.918059999999997</v>
      </c>
      <c r="AC400" s="21">
        <v>43.123539999999998</v>
      </c>
      <c r="AD400" s="21">
        <v>60.893859999999997</v>
      </c>
      <c r="AE400" s="21">
        <v>91.259810000000002</v>
      </c>
      <c r="AF400" s="21">
        <v>72.860470000000007</v>
      </c>
      <c r="AG400" s="21">
        <v>66.098209999999995</v>
      </c>
      <c r="AH400" s="21">
        <v>8.2622099999999996</v>
      </c>
      <c r="AI400" s="21">
        <v>5.2614049999999999</v>
      </c>
      <c r="AJ400" s="21">
        <v>3.2049399999999997</v>
      </c>
      <c r="AK400" s="21">
        <v>98.463639999999998</v>
      </c>
      <c r="AL400" s="21">
        <v>91.641689999999997</v>
      </c>
      <c r="AM400" s="21">
        <v>85.504260000000002</v>
      </c>
      <c r="AN400" s="21">
        <v>76.783880000000011</v>
      </c>
      <c r="AO400" s="21">
        <v>51.148850000000003</v>
      </c>
      <c r="AP400" s="21">
        <v>42.752130000000001</v>
      </c>
      <c r="AQ400" s="39"/>
      <c r="AR400" s="40">
        <v>1.0512710000000001</v>
      </c>
      <c r="AS400" s="40">
        <v>1.1575009999999999</v>
      </c>
      <c r="AT400" s="40">
        <v>1.1884110000000001</v>
      </c>
      <c r="AU400" s="40"/>
      <c r="AV400" s="40" t="s">
        <v>2135</v>
      </c>
      <c r="AW400" s="40" t="s">
        <v>2135</v>
      </c>
      <c r="AX400" s="40" t="s">
        <v>2135</v>
      </c>
      <c r="AY400" s="40"/>
      <c r="AZ400" s="41">
        <v>399</v>
      </c>
      <c r="BA400" s="41">
        <v>345</v>
      </c>
      <c r="BB400" s="41">
        <v>331</v>
      </c>
      <c r="BV400" s="42"/>
    </row>
    <row r="401" spans="2:74" s="38" customFormat="1" ht="15.6" x14ac:dyDescent="0.3">
      <c r="B401" s="25">
        <v>12</v>
      </c>
      <c r="C401" s="19" t="s">
        <v>2182</v>
      </c>
      <c r="D401" s="48">
        <v>12026</v>
      </c>
      <c r="E401" s="19" t="s">
        <v>2508</v>
      </c>
      <c r="F401" s="20">
        <v>9869</v>
      </c>
      <c r="G401" s="20">
        <v>8876</v>
      </c>
      <c r="H401" s="20">
        <v>9166</v>
      </c>
      <c r="I401" s="20"/>
      <c r="J401" s="21">
        <v>27.540759999999999</v>
      </c>
      <c r="K401" s="21">
        <v>25.205380000000002</v>
      </c>
      <c r="L401" s="21">
        <v>23.761589999999998</v>
      </c>
      <c r="M401" s="21">
        <v>13.285600000000001</v>
      </c>
      <c r="N401" s="21">
        <v>7.0766229999999997</v>
      </c>
      <c r="O401" s="21">
        <v>5.3464299999999998</v>
      </c>
      <c r="P401" s="21">
        <v>86.559139999999999</v>
      </c>
      <c r="Q401" s="21">
        <v>79.540559999999999</v>
      </c>
      <c r="R401" s="21">
        <v>73.937359999999998</v>
      </c>
      <c r="S401" s="21">
        <v>95.875969999999995</v>
      </c>
      <c r="T401" s="21">
        <v>96.496170000000006</v>
      </c>
      <c r="U401" s="21">
        <v>76.947410000000005</v>
      </c>
      <c r="V401" s="21">
        <v>46.15737</v>
      </c>
      <c r="W401" s="21">
        <v>40.840420000000002</v>
      </c>
      <c r="X401" s="21">
        <v>20.025729999999999</v>
      </c>
      <c r="Y401" s="21">
        <v>47.43824</v>
      </c>
      <c r="Z401" s="21">
        <v>30.358830000000001</v>
      </c>
      <c r="AA401" s="21">
        <v>18.56775</v>
      </c>
      <c r="AB401" s="21">
        <v>73.787739999999999</v>
      </c>
      <c r="AC401" s="21">
        <v>71.90746</v>
      </c>
      <c r="AD401" s="21">
        <v>81.732419999999991</v>
      </c>
      <c r="AE401" s="21">
        <v>74.428179999999998</v>
      </c>
      <c r="AF401" s="21">
        <v>34.60812</v>
      </c>
      <c r="AG401" s="21">
        <v>29.11664</v>
      </c>
      <c r="AH401" s="21">
        <v>4.7575500000000002</v>
      </c>
      <c r="AI401" s="21">
        <v>3.305005</v>
      </c>
      <c r="AJ401" s="21">
        <v>2.7873100000000002</v>
      </c>
      <c r="AK401" s="21">
        <v>94.190300000000008</v>
      </c>
      <c r="AL401" s="21">
        <v>87.488200000000006</v>
      </c>
      <c r="AM401" s="21">
        <v>79.588340000000002</v>
      </c>
      <c r="AN401" s="21">
        <v>59.332110000000007</v>
      </c>
      <c r="AO401" s="21">
        <v>43.248350000000002</v>
      </c>
      <c r="AP401" s="21">
        <v>33.361919999999998</v>
      </c>
      <c r="AQ401" s="39"/>
      <c r="AR401" s="40">
        <v>1.003809</v>
      </c>
      <c r="AS401" s="40">
        <v>0.85405399999999998</v>
      </c>
      <c r="AT401" s="40">
        <v>1.112239</v>
      </c>
      <c r="AU401" s="40"/>
      <c r="AV401" s="40" t="s">
        <v>2135</v>
      </c>
      <c r="AW401" s="40" t="s">
        <v>2135</v>
      </c>
      <c r="AX401" s="40" t="s">
        <v>2135</v>
      </c>
      <c r="AY401" s="40"/>
      <c r="AZ401" s="41">
        <v>424</v>
      </c>
      <c r="BA401" s="41">
        <v>486</v>
      </c>
      <c r="BB401" s="41">
        <v>363</v>
      </c>
      <c r="BV401" s="42"/>
    </row>
    <row r="402" spans="2:74" s="38" customFormat="1" ht="15.6" x14ac:dyDescent="0.3">
      <c r="B402" s="25">
        <v>12</v>
      </c>
      <c r="C402" s="19" t="s">
        <v>2182</v>
      </c>
      <c r="D402" s="48">
        <v>12027</v>
      </c>
      <c r="E402" s="19" t="s">
        <v>2509</v>
      </c>
      <c r="F402" s="20">
        <v>26166</v>
      </c>
      <c r="G402" s="20">
        <v>20730</v>
      </c>
      <c r="H402" s="20">
        <v>21388</v>
      </c>
      <c r="I402" s="20"/>
      <c r="J402" s="21">
        <v>32.01249</v>
      </c>
      <c r="K402" s="21">
        <v>33.262039999999999</v>
      </c>
      <c r="L402" s="21">
        <v>26.935849999999999</v>
      </c>
      <c r="M402" s="21">
        <v>15.177370000000002</v>
      </c>
      <c r="N402" s="21">
        <v>10.57934</v>
      </c>
      <c r="O402" s="21">
        <v>9.3912999999999993</v>
      </c>
      <c r="P402" s="21">
        <v>85.138919999999999</v>
      </c>
      <c r="Q402" s="21">
        <v>79.277000000000001</v>
      </c>
      <c r="R402" s="21">
        <v>74.604860000000002</v>
      </c>
      <c r="S402" s="21">
        <v>94.240619999999993</v>
      </c>
      <c r="T402" s="21">
        <v>87.954660000000004</v>
      </c>
      <c r="U402" s="21">
        <v>67.52852</v>
      </c>
      <c r="V402" s="21">
        <v>33.277090000000001</v>
      </c>
      <c r="W402" s="21">
        <v>25.78509</v>
      </c>
      <c r="X402" s="21">
        <v>10.380140000000001</v>
      </c>
      <c r="Y402" s="21">
        <v>40.600740000000002</v>
      </c>
      <c r="Z402" s="21">
        <v>26.031020000000002</v>
      </c>
      <c r="AA402" s="21">
        <v>17.23659</v>
      </c>
      <c r="AB402" s="21">
        <v>50.033749999999998</v>
      </c>
      <c r="AC402" s="21">
        <v>39.860010000000003</v>
      </c>
      <c r="AD402" s="21">
        <v>59.677139999999994</v>
      </c>
      <c r="AE402" s="21">
        <v>49.476880000000001</v>
      </c>
      <c r="AF402" s="21">
        <v>18.634129999999999</v>
      </c>
      <c r="AG402" s="21">
        <v>17.635829999999999</v>
      </c>
      <c r="AH402" s="21">
        <v>8.9267599999999998</v>
      </c>
      <c r="AI402" s="21">
        <v>6.1861519999999999</v>
      </c>
      <c r="AJ402" s="21">
        <v>4.3915999999999995</v>
      </c>
      <c r="AK402" s="21">
        <v>64.799189999999996</v>
      </c>
      <c r="AL402" s="21">
        <v>48.354140000000001</v>
      </c>
      <c r="AM402" s="21">
        <v>39.576460000000004</v>
      </c>
      <c r="AN402" s="21">
        <v>27.894029999999997</v>
      </c>
      <c r="AO402" s="21">
        <v>18.009840000000001</v>
      </c>
      <c r="AP402" s="21">
        <v>13.19215</v>
      </c>
      <c r="AQ402" s="39"/>
      <c r="AR402" s="40">
        <v>0.44015199999999999</v>
      </c>
      <c r="AS402" s="40">
        <v>0.40017560000000002</v>
      </c>
      <c r="AT402" s="40">
        <v>0.5606293</v>
      </c>
      <c r="AU402" s="40"/>
      <c r="AV402" s="40" t="s">
        <v>2135</v>
      </c>
      <c r="AW402" s="40" t="s">
        <v>2133</v>
      </c>
      <c r="AX402" s="40" t="s">
        <v>2133</v>
      </c>
      <c r="AY402" s="40"/>
      <c r="AZ402" s="41">
        <v>838</v>
      </c>
      <c r="BA402" s="41">
        <v>800</v>
      </c>
      <c r="BB402" s="41">
        <v>673</v>
      </c>
      <c r="BV402" s="42"/>
    </row>
    <row r="403" spans="2:74" s="38" customFormat="1" ht="15.6" x14ac:dyDescent="0.3">
      <c r="B403" s="25">
        <v>12</v>
      </c>
      <c r="C403" s="19" t="s">
        <v>2182</v>
      </c>
      <c r="D403" s="48">
        <v>12028</v>
      </c>
      <c r="E403" s="19" t="s">
        <v>2510</v>
      </c>
      <c r="F403" s="20">
        <v>102853</v>
      </c>
      <c r="G403" s="20">
        <v>105146</v>
      </c>
      <c r="H403" s="20">
        <v>120790</v>
      </c>
      <c r="I403" s="20"/>
      <c r="J403" s="21">
        <v>43.579709999999999</v>
      </c>
      <c r="K403" s="21">
        <v>36.636319999999998</v>
      </c>
      <c r="L403" s="21">
        <v>31.566549999999999</v>
      </c>
      <c r="M403" s="21">
        <v>17.673449999999999</v>
      </c>
      <c r="N403" s="21">
        <v>11.913119999999999</v>
      </c>
      <c r="O403" s="21">
        <v>9.889009999999999</v>
      </c>
      <c r="P403" s="21">
        <v>80.761740000000003</v>
      </c>
      <c r="Q403" s="21">
        <v>75.325710000000001</v>
      </c>
      <c r="R403" s="21">
        <v>71.65616</v>
      </c>
      <c r="S403" s="21">
        <v>89.178730000000002</v>
      </c>
      <c r="T403" s="21">
        <v>88.358090000000004</v>
      </c>
      <c r="U403" s="21">
        <v>54.776879999999991</v>
      </c>
      <c r="V403" s="21">
        <v>61.018010000000004</v>
      </c>
      <c r="W403" s="21">
        <v>55.997590000000002</v>
      </c>
      <c r="X403" s="21">
        <v>21.857689999999998</v>
      </c>
      <c r="Y403" s="21">
        <v>59.999040000000001</v>
      </c>
      <c r="Z403" s="21">
        <v>48.124600000000001</v>
      </c>
      <c r="AA403" s="21">
        <v>35.468880000000006</v>
      </c>
      <c r="AB403" s="21">
        <v>58.270150000000001</v>
      </c>
      <c r="AC403" s="21">
        <v>58.838549999999998</v>
      </c>
      <c r="AD403" s="21">
        <v>59.038619999999995</v>
      </c>
      <c r="AE403" s="21">
        <v>73.076740000000001</v>
      </c>
      <c r="AF403" s="21">
        <v>52.840960000000003</v>
      </c>
      <c r="AG403" s="21">
        <v>41.30612</v>
      </c>
      <c r="AH403" s="21">
        <v>17.230889999999999</v>
      </c>
      <c r="AI403" s="21">
        <v>7.2648780000000004</v>
      </c>
      <c r="AJ403" s="21">
        <v>5.0044500000000003</v>
      </c>
      <c r="AK403" s="21">
        <v>94.002030000000005</v>
      </c>
      <c r="AL403" s="21">
        <v>88.329769999999996</v>
      </c>
      <c r="AM403" s="21">
        <v>85.222920000000002</v>
      </c>
      <c r="AN403" s="21">
        <v>79.861890000000002</v>
      </c>
      <c r="AO403" s="21">
        <v>63.773090000000003</v>
      </c>
      <c r="AP403" s="21">
        <v>54.890190000000004</v>
      </c>
      <c r="AQ403" s="39"/>
      <c r="AR403" s="40">
        <v>1.433875</v>
      </c>
      <c r="AS403" s="40">
        <v>1.6142590000000001</v>
      </c>
      <c r="AT403" s="40">
        <v>1.574675</v>
      </c>
      <c r="AU403" s="40"/>
      <c r="AV403" s="40" t="s">
        <v>2135</v>
      </c>
      <c r="AW403" s="40" t="s">
        <v>2135</v>
      </c>
      <c r="AX403" s="40" t="s">
        <v>2135</v>
      </c>
      <c r="AY403" s="40"/>
      <c r="AZ403" s="41">
        <v>206</v>
      </c>
      <c r="BA403" s="41">
        <v>182</v>
      </c>
      <c r="BB403" s="41">
        <v>186</v>
      </c>
      <c r="BV403" s="42"/>
    </row>
    <row r="404" spans="2:74" s="38" customFormat="1" ht="15.6" x14ac:dyDescent="0.3">
      <c r="B404" s="25">
        <v>12</v>
      </c>
      <c r="C404" s="19" t="s">
        <v>2182</v>
      </c>
      <c r="D404" s="48">
        <v>12029</v>
      </c>
      <c r="E404" s="19" t="s">
        <v>2511</v>
      </c>
      <c r="F404" s="20">
        <v>192947</v>
      </c>
      <c r="G404" s="20">
        <v>214219</v>
      </c>
      <c r="H404" s="20">
        <v>241717</v>
      </c>
      <c r="I404" s="20"/>
      <c r="J404" s="21">
        <v>10.488250000000001</v>
      </c>
      <c r="K404" s="21">
        <v>9.3815150000000003</v>
      </c>
      <c r="L404" s="21">
        <v>7.8266499999999999</v>
      </c>
      <c r="M404" s="21">
        <v>8.6620899999999992</v>
      </c>
      <c r="N404" s="21">
        <v>4.6403660000000002</v>
      </c>
      <c r="O404" s="21">
        <v>5.1314600000000006</v>
      </c>
      <c r="P404" s="21">
        <v>43.009320000000002</v>
      </c>
      <c r="Q404" s="21">
        <v>37.737949999999998</v>
      </c>
      <c r="R404" s="21">
        <v>34.845770000000002</v>
      </c>
      <c r="S404" s="21">
        <v>63.767249999999997</v>
      </c>
      <c r="T404" s="21">
        <v>55.747619999999998</v>
      </c>
      <c r="U404" s="21">
        <v>42.992010000000001</v>
      </c>
      <c r="V404" s="21">
        <v>22.684370000000001</v>
      </c>
      <c r="W404" s="21">
        <v>18.82207</v>
      </c>
      <c r="X404" s="21">
        <v>15.941820000000002</v>
      </c>
      <c r="Y404" s="21">
        <v>16.534779999999998</v>
      </c>
      <c r="Z404" s="21">
        <v>10.80124</v>
      </c>
      <c r="AA404" s="21">
        <v>4.2818199999999997</v>
      </c>
      <c r="AB404" s="21">
        <v>23.306480000000001</v>
      </c>
      <c r="AC404" s="21">
        <v>19.909780000000001</v>
      </c>
      <c r="AD404" s="21">
        <v>24.682399999999998</v>
      </c>
      <c r="AE404" s="21">
        <v>16.81127</v>
      </c>
      <c r="AF404" s="21">
        <v>6.94787</v>
      </c>
      <c r="AG404" s="21">
        <v>4.7843200000000001</v>
      </c>
      <c r="AH404" s="21">
        <v>2.99614</v>
      </c>
      <c r="AI404" s="21">
        <v>5.6135250000000001</v>
      </c>
      <c r="AJ404" s="21">
        <v>1.3924799999999999</v>
      </c>
      <c r="AK404" s="21">
        <v>73.170609999999996</v>
      </c>
      <c r="AL404" s="21">
        <v>57.804760000000002</v>
      </c>
      <c r="AM404" s="21">
        <v>52.508929999999999</v>
      </c>
      <c r="AN404" s="21">
        <v>31.870619999999999</v>
      </c>
      <c r="AO404" s="21">
        <v>21.737390000000001</v>
      </c>
      <c r="AP404" s="21">
        <v>17.573159999999998</v>
      </c>
      <c r="AQ404" s="39"/>
      <c r="AR404" s="40">
        <v>-0.88851440000000004</v>
      </c>
      <c r="AS404" s="40">
        <v>-0.63908419999999999</v>
      </c>
      <c r="AT404" s="40">
        <v>-0.62797159999999996</v>
      </c>
      <c r="AU404" s="40"/>
      <c r="AV404" s="40" t="s">
        <v>2132</v>
      </c>
      <c r="AW404" s="40" t="s">
        <v>2134</v>
      </c>
      <c r="AX404" s="40" t="s">
        <v>2132</v>
      </c>
      <c r="AY404" s="40"/>
      <c r="AZ404" s="41">
        <v>1920</v>
      </c>
      <c r="BA404" s="41">
        <v>1692</v>
      </c>
      <c r="BB404" s="41">
        <v>1682</v>
      </c>
      <c r="BV404" s="42"/>
    </row>
    <row r="405" spans="2:74" s="38" customFormat="1" ht="15.6" x14ac:dyDescent="0.3">
      <c r="B405" s="25">
        <v>12</v>
      </c>
      <c r="C405" s="19" t="s">
        <v>2182</v>
      </c>
      <c r="D405" s="48">
        <v>12030</v>
      </c>
      <c r="E405" s="19" t="s">
        <v>2512</v>
      </c>
      <c r="F405" s="20">
        <v>19061</v>
      </c>
      <c r="G405" s="20">
        <v>18713</v>
      </c>
      <c r="H405" s="20">
        <v>20175</v>
      </c>
      <c r="I405" s="20"/>
      <c r="J405" s="21">
        <v>24.41883</v>
      </c>
      <c r="K405" s="21">
        <v>24.282599999999999</v>
      </c>
      <c r="L405" s="21">
        <v>18.860019999999999</v>
      </c>
      <c r="M405" s="21">
        <v>9.1012899999999988</v>
      </c>
      <c r="N405" s="21">
        <v>4.1452819999999999</v>
      </c>
      <c r="O405" s="21">
        <v>4.0744799999999994</v>
      </c>
      <c r="P405" s="21">
        <v>70.388720000000006</v>
      </c>
      <c r="Q405" s="21">
        <v>63.280320000000003</v>
      </c>
      <c r="R405" s="21">
        <v>56.176809999999996</v>
      </c>
      <c r="S405" s="21">
        <v>85.420490000000001</v>
      </c>
      <c r="T405" s="21">
        <v>85.416560000000004</v>
      </c>
      <c r="U405" s="21">
        <v>50.047090000000004</v>
      </c>
      <c r="V405" s="21">
        <v>37.7027</v>
      </c>
      <c r="W405" s="21">
        <v>32.272840000000002</v>
      </c>
      <c r="X405" s="21">
        <v>12.07343</v>
      </c>
      <c r="Y405" s="21">
        <v>56.756759999999993</v>
      </c>
      <c r="Z405" s="21">
        <v>41.893610000000002</v>
      </c>
      <c r="AA405" s="21">
        <v>27.019439999999999</v>
      </c>
      <c r="AB405" s="21">
        <v>50.91892</v>
      </c>
      <c r="AC405" s="21">
        <v>32.451000000000001</v>
      </c>
      <c r="AD405" s="21">
        <v>66.868249999999989</v>
      </c>
      <c r="AE405" s="21">
        <v>61.86486</v>
      </c>
      <c r="AF405" s="21">
        <v>42.097230000000003</v>
      </c>
      <c r="AG405" s="21">
        <v>27.40821</v>
      </c>
      <c r="AH405" s="21">
        <v>6.4864899999999999</v>
      </c>
      <c r="AI405" s="21">
        <v>3.7923140000000002</v>
      </c>
      <c r="AJ405" s="21">
        <v>1.83585</v>
      </c>
      <c r="AK405" s="21">
        <v>91.648650000000004</v>
      </c>
      <c r="AL405" s="21">
        <v>70.094170000000005</v>
      </c>
      <c r="AM405" s="21">
        <v>58.552910000000004</v>
      </c>
      <c r="AN405" s="21">
        <v>54.24324</v>
      </c>
      <c r="AO405" s="21">
        <v>34.308979999999998</v>
      </c>
      <c r="AP405" s="21">
        <v>24.622029999999999</v>
      </c>
      <c r="AQ405" s="39"/>
      <c r="AR405" s="40">
        <v>0.51599879999999998</v>
      </c>
      <c r="AS405" s="40">
        <v>0.49799729999999998</v>
      </c>
      <c r="AT405" s="40">
        <v>0.36634050000000001</v>
      </c>
      <c r="AU405" s="40"/>
      <c r="AV405" s="40" t="s">
        <v>2135</v>
      </c>
      <c r="AW405" s="40" t="s">
        <v>2133</v>
      </c>
      <c r="AX405" s="40" t="s">
        <v>2133</v>
      </c>
      <c r="AY405" s="40"/>
      <c r="AZ405" s="41">
        <v>762</v>
      </c>
      <c r="BA405" s="41">
        <v>721</v>
      </c>
      <c r="BB405" s="41">
        <v>820</v>
      </c>
      <c r="BV405" s="42"/>
    </row>
    <row r="406" spans="2:74" s="38" customFormat="1" ht="15.6" x14ac:dyDescent="0.3">
      <c r="B406" s="25">
        <v>12</v>
      </c>
      <c r="C406" s="19" t="s">
        <v>2182</v>
      </c>
      <c r="D406" s="48">
        <v>12031</v>
      </c>
      <c r="E406" s="19" t="s">
        <v>2513</v>
      </c>
      <c r="F406" s="20">
        <v>7687</v>
      </c>
      <c r="G406" s="20">
        <v>6394</v>
      </c>
      <c r="H406" s="20">
        <v>6301</v>
      </c>
      <c r="I406" s="20"/>
      <c r="J406" s="21">
        <v>23.51577</v>
      </c>
      <c r="K406" s="21">
        <v>20.71611</v>
      </c>
      <c r="L406" s="21">
        <v>19.885820000000002</v>
      </c>
      <c r="M406" s="21">
        <v>12.80261</v>
      </c>
      <c r="N406" s="21">
        <v>9.8192769999999996</v>
      </c>
      <c r="O406" s="21">
        <v>6.4684000000000008</v>
      </c>
      <c r="P406" s="21">
        <v>87.198509999999999</v>
      </c>
      <c r="Q406" s="21">
        <v>79.076369999999997</v>
      </c>
      <c r="R406" s="21">
        <v>69.719310000000007</v>
      </c>
      <c r="S406" s="21">
        <v>97.398200000000003</v>
      </c>
      <c r="T406" s="21">
        <v>96.872069999999994</v>
      </c>
      <c r="U406" s="21">
        <v>74.13109</v>
      </c>
      <c r="V406" s="21">
        <v>68.459990000000005</v>
      </c>
      <c r="W406" s="21">
        <v>54.413890000000002</v>
      </c>
      <c r="X406" s="21">
        <v>20.765029999999999</v>
      </c>
      <c r="Y406" s="21">
        <v>42.770679999999999</v>
      </c>
      <c r="Z406" s="21">
        <v>37.481909999999999</v>
      </c>
      <c r="AA406" s="21">
        <v>30.122949999999999</v>
      </c>
      <c r="AB406" s="21">
        <v>80.295900000000003</v>
      </c>
      <c r="AC406" s="21">
        <v>74.746740000000003</v>
      </c>
      <c r="AD406" s="21">
        <v>83.265020000000007</v>
      </c>
      <c r="AE406" s="21">
        <v>70.611969999999999</v>
      </c>
      <c r="AF406" s="21">
        <v>51.664250000000003</v>
      </c>
      <c r="AG406" s="21">
        <v>32.718580000000003</v>
      </c>
      <c r="AH406" s="21">
        <v>15.400130000000001</v>
      </c>
      <c r="AI406" s="21">
        <v>6.5123009999999999</v>
      </c>
      <c r="AJ406" s="21">
        <v>4.6448099999999997</v>
      </c>
      <c r="AK406" s="21">
        <v>94.48554</v>
      </c>
      <c r="AL406" s="21">
        <v>78.581760000000003</v>
      </c>
      <c r="AM406" s="21">
        <v>68.784149999999997</v>
      </c>
      <c r="AN406" s="21">
        <v>61.264290000000003</v>
      </c>
      <c r="AO406" s="21">
        <v>33.863959999999999</v>
      </c>
      <c r="AP406" s="21">
        <v>26.844259999999998</v>
      </c>
      <c r="AQ406" s="39"/>
      <c r="AR406" s="40">
        <v>1.173068</v>
      </c>
      <c r="AS406" s="40">
        <v>1.003417</v>
      </c>
      <c r="AT406" s="40">
        <v>1.069034</v>
      </c>
      <c r="AU406" s="40"/>
      <c r="AV406" s="40" t="s">
        <v>2135</v>
      </c>
      <c r="AW406" s="40" t="s">
        <v>2135</v>
      </c>
      <c r="AX406" s="40" t="s">
        <v>2135</v>
      </c>
      <c r="AY406" s="40"/>
      <c r="AZ406" s="41">
        <v>320</v>
      </c>
      <c r="BA406" s="41">
        <v>408</v>
      </c>
      <c r="BB406" s="41">
        <v>388</v>
      </c>
      <c r="BV406" s="42"/>
    </row>
    <row r="407" spans="2:74" s="38" customFormat="1" ht="15.6" x14ac:dyDescent="0.3">
      <c r="B407" s="25">
        <v>12</v>
      </c>
      <c r="C407" s="19" t="s">
        <v>2182</v>
      </c>
      <c r="D407" s="48">
        <v>12032</v>
      </c>
      <c r="E407" s="19" t="s">
        <v>2514</v>
      </c>
      <c r="F407" s="20">
        <v>35625</v>
      </c>
      <c r="G407" s="20">
        <v>34554</v>
      </c>
      <c r="H407" s="20">
        <v>36586</v>
      </c>
      <c r="I407" s="20"/>
      <c r="J407" s="21">
        <v>25.135819999999999</v>
      </c>
      <c r="K407" s="21">
        <v>21.658460000000002</v>
      </c>
      <c r="L407" s="21">
        <v>17.71527</v>
      </c>
      <c r="M407" s="21">
        <v>14.277100000000001</v>
      </c>
      <c r="N407" s="21">
        <v>6.3829789999999997</v>
      </c>
      <c r="O407" s="21">
        <v>7.2979100000000008</v>
      </c>
      <c r="P407" s="21">
        <v>88.445810000000009</v>
      </c>
      <c r="Q407" s="21">
        <v>81.067830000000001</v>
      </c>
      <c r="R407" s="21">
        <v>74.191389999999998</v>
      </c>
      <c r="S407" s="21">
        <v>96.875789999999995</v>
      </c>
      <c r="T407" s="21">
        <v>97.618219999999994</v>
      </c>
      <c r="U407" s="21">
        <v>21.724160000000001</v>
      </c>
      <c r="V407" s="21">
        <v>75.808070000000001</v>
      </c>
      <c r="W407" s="21">
        <v>74.190479999999994</v>
      </c>
      <c r="X407" s="21">
        <v>30.973820000000003</v>
      </c>
      <c r="Y407" s="21">
        <v>61.529489999999996</v>
      </c>
      <c r="Z407" s="21">
        <v>52.619050000000001</v>
      </c>
      <c r="AA407" s="21">
        <v>34.886009999999999</v>
      </c>
      <c r="AB407" s="21">
        <v>52.03266</v>
      </c>
      <c r="AC407" s="21">
        <v>46.412700000000001</v>
      </c>
      <c r="AD407" s="21">
        <v>47.34028</v>
      </c>
      <c r="AE407" s="21">
        <v>75.224919999999997</v>
      </c>
      <c r="AF407" s="21">
        <v>59.825400000000002</v>
      </c>
      <c r="AG407" s="21">
        <v>39.178159999999998</v>
      </c>
      <c r="AH407" s="21">
        <v>42.502499999999998</v>
      </c>
      <c r="AI407" s="21">
        <v>35.428570000000001</v>
      </c>
      <c r="AJ407" s="21">
        <v>24.99296</v>
      </c>
      <c r="AK407" s="21">
        <v>96.884370000000004</v>
      </c>
      <c r="AL407" s="21">
        <v>94.031750000000002</v>
      </c>
      <c r="AM407" s="21">
        <v>86.799890000000005</v>
      </c>
      <c r="AN407" s="21">
        <v>81.939350000000005</v>
      </c>
      <c r="AO407" s="21">
        <v>74.142859999999999</v>
      </c>
      <c r="AP407" s="21">
        <v>60.441880000000005</v>
      </c>
      <c r="AQ407" s="39"/>
      <c r="AR407" s="40">
        <v>1.5973280000000001</v>
      </c>
      <c r="AS407" s="40">
        <v>1.9588080000000001</v>
      </c>
      <c r="AT407" s="40">
        <v>1.615415</v>
      </c>
      <c r="AU407" s="40"/>
      <c r="AV407" s="40" t="s">
        <v>2136</v>
      </c>
      <c r="AW407" s="40" t="s">
        <v>2136</v>
      </c>
      <c r="AX407" s="40" t="s">
        <v>2135</v>
      </c>
      <c r="AY407" s="40"/>
      <c r="AZ407" s="41">
        <v>140</v>
      </c>
      <c r="BA407" s="41">
        <v>96</v>
      </c>
      <c r="BB407" s="41">
        <v>178</v>
      </c>
      <c r="BV407" s="42"/>
    </row>
    <row r="408" spans="2:74" s="38" customFormat="1" ht="15.6" x14ac:dyDescent="0.3">
      <c r="B408" s="25">
        <v>12</v>
      </c>
      <c r="C408" s="19" t="s">
        <v>2182</v>
      </c>
      <c r="D408" s="48">
        <v>12033</v>
      </c>
      <c r="E408" s="19" t="s">
        <v>2515</v>
      </c>
      <c r="F408" s="20">
        <v>14291</v>
      </c>
      <c r="G408" s="20">
        <v>13806</v>
      </c>
      <c r="H408" s="20">
        <v>14393</v>
      </c>
      <c r="I408" s="20"/>
      <c r="J408" s="21">
        <v>28.911480000000001</v>
      </c>
      <c r="K408" s="21">
        <v>25.201589999999999</v>
      </c>
      <c r="L408" s="21">
        <v>20.202020000000001</v>
      </c>
      <c r="M408" s="21">
        <v>10.87843</v>
      </c>
      <c r="N408" s="21">
        <v>4.7604230000000003</v>
      </c>
      <c r="O408" s="21">
        <v>6.5293299999999999</v>
      </c>
      <c r="P408" s="21">
        <v>73.217699999999994</v>
      </c>
      <c r="Q408" s="21">
        <v>66.533720000000002</v>
      </c>
      <c r="R408" s="21">
        <v>61.760459999999995</v>
      </c>
      <c r="S408" s="21">
        <v>89.447900000000004</v>
      </c>
      <c r="T408" s="21">
        <v>81.949870000000004</v>
      </c>
      <c r="U408" s="21">
        <v>20.433540000000001</v>
      </c>
      <c r="V408" s="21">
        <v>29.484670000000001</v>
      </c>
      <c r="W408" s="21">
        <v>20.523199999999999</v>
      </c>
      <c r="X408" s="21">
        <v>14.671699999999998</v>
      </c>
      <c r="Y408" s="21">
        <v>28.440959999999997</v>
      </c>
      <c r="Z408" s="21">
        <v>18.81034</v>
      </c>
      <c r="AA408" s="21">
        <v>7.0598499999999991</v>
      </c>
      <c r="AB408" s="21">
        <v>17.449449999999999</v>
      </c>
      <c r="AC408" s="21">
        <v>19.962630000000001</v>
      </c>
      <c r="AD408" s="21">
        <v>23.184200000000001</v>
      </c>
      <c r="AE408" s="21">
        <v>52.120019999999997</v>
      </c>
      <c r="AF408" s="21">
        <v>17.813759999999998</v>
      </c>
      <c r="AG408" s="21">
        <v>7.6118500000000004</v>
      </c>
      <c r="AH408" s="21">
        <v>4.2726699999999997</v>
      </c>
      <c r="AI408" s="21">
        <v>5.4811589999999999</v>
      </c>
      <c r="AJ408" s="21">
        <v>1.16212</v>
      </c>
      <c r="AK408" s="21">
        <v>70.352249999999998</v>
      </c>
      <c r="AL408" s="21">
        <v>55.590159999999997</v>
      </c>
      <c r="AM408" s="21">
        <v>42.562460000000002</v>
      </c>
      <c r="AN408" s="21">
        <v>46.216570000000004</v>
      </c>
      <c r="AO408" s="21">
        <v>29.367799999999999</v>
      </c>
      <c r="AP408" s="21">
        <v>18.041840000000001</v>
      </c>
      <c r="AQ408" s="39"/>
      <c r="AR408" s="40">
        <v>7.1519399999999997E-2</v>
      </c>
      <c r="AS408" s="40">
        <v>-4.8569899999999999E-2</v>
      </c>
      <c r="AT408" s="40">
        <v>-0.24948210000000001</v>
      </c>
      <c r="AU408" s="40"/>
      <c r="AV408" s="40" t="s">
        <v>2133</v>
      </c>
      <c r="AW408" s="40" t="s">
        <v>2133</v>
      </c>
      <c r="AX408" s="40" t="s">
        <v>2134</v>
      </c>
      <c r="AY408" s="40"/>
      <c r="AZ408" s="41">
        <v>1168</v>
      </c>
      <c r="BA408" s="41">
        <v>1192</v>
      </c>
      <c r="BB408" s="41">
        <v>1339</v>
      </c>
      <c r="BV408" s="42"/>
    </row>
    <row r="409" spans="2:74" s="38" customFormat="1" ht="15.6" x14ac:dyDescent="0.3">
      <c r="B409" s="25">
        <v>12</v>
      </c>
      <c r="C409" s="19" t="s">
        <v>2182</v>
      </c>
      <c r="D409" s="48">
        <v>12034</v>
      </c>
      <c r="E409" s="19" t="s">
        <v>2516</v>
      </c>
      <c r="F409" s="20">
        <v>35668</v>
      </c>
      <c r="G409" s="20">
        <v>35055</v>
      </c>
      <c r="H409" s="20">
        <v>37364</v>
      </c>
      <c r="I409" s="20"/>
      <c r="J409" s="21">
        <v>19.635400000000001</v>
      </c>
      <c r="K409" s="21">
        <v>17.112089999999998</v>
      </c>
      <c r="L409" s="21">
        <v>17.047170000000001</v>
      </c>
      <c r="M409" s="21">
        <v>12.122640000000001</v>
      </c>
      <c r="N409" s="21">
        <v>8.4162780000000001</v>
      </c>
      <c r="O409" s="21">
        <v>6.8281300000000007</v>
      </c>
      <c r="P409" s="21">
        <v>71.940809999999999</v>
      </c>
      <c r="Q409" s="21">
        <v>68.192760000000007</v>
      </c>
      <c r="R409" s="21">
        <v>63.379300000000008</v>
      </c>
      <c r="S409" s="21">
        <v>84.882809999999992</v>
      </c>
      <c r="T409" s="21">
        <v>78.259879999999995</v>
      </c>
      <c r="U409" s="21">
        <v>41.063589999999998</v>
      </c>
      <c r="V409" s="21">
        <v>31.43684</v>
      </c>
      <c r="W409" s="21">
        <v>25.323350000000001</v>
      </c>
      <c r="X409" s="21">
        <v>20.701370000000001</v>
      </c>
      <c r="Y409" s="21">
        <v>36.885249999999999</v>
      </c>
      <c r="Z409" s="21">
        <v>27.422280000000001</v>
      </c>
      <c r="AA409" s="21">
        <v>17.39434</v>
      </c>
      <c r="AB409" s="21">
        <v>54.978309999999993</v>
      </c>
      <c r="AC409" s="21">
        <v>46.414790000000004</v>
      </c>
      <c r="AD409" s="21">
        <v>56.858830000000005</v>
      </c>
      <c r="AE409" s="21">
        <v>52.410800000000002</v>
      </c>
      <c r="AF409" s="21">
        <v>25.74314</v>
      </c>
      <c r="AG409" s="21">
        <v>23.408930000000002</v>
      </c>
      <c r="AH409" s="21">
        <v>3.70058</v>
      </c>
      <c r="AI409" s="21">
        <v>3.256183</v>
      </c>
      <c r="AJ409" s="21">
        <v>2.39784</v>
      </c>
      <c r="AK409" s="21">
        <v>75.45805</v>
      </c>
      <c r="AL409" s="21">
        <v>63.399140000000003</v>
      </c>
      <c r="AM409" s="21">
        <v>58.767110000000002</v>
      </c>
      <c r="AN409" s="21">
        <v>38.922370000000001</v>
      </c>
      <c r="AO409" s="21">
        <v>24.449739999999998</v>
      </c>
      <c r="AP409" s="21">
        <v>18.873010000000001</v>
      </c>
      <c r="AQ409" s="39"/>
      <c r="AR409" s="40">
        <v>0.16298080000000001</v>
      </c>
      <c r="AS409" s="40">
        <v>0.10131510000000001</v>
      </c>
      <c r="AT409" s="40">
        <v>0.37184869999999998</v>
      </c>
      <c r="AU409" s="40"/>
      <c r="AV409" s="40" t="s">
        <v>2133</v>
      </c>
      <c r="AW409" s="40" t="s">
        <v>2133</v>
      </c>
      <c r="AX409" s="40" t="s">
        <v>2133</v>
      </c>
      <c r="AY409" s="40"/>
      <c r="AZ409" s="41">
        <v>1094</v>
      </c>
      <c r="BA409" s="41">
        <v>1061</v>
      </c>
      <c r="BB409" s="41">
        <v>818</v>
      </c>
      <c r="BV409" s="42"/>
    </row>
    <row r="410" spans="2:74" s="38" customFormat="1" ht="15.6" x14ac:dyDescent="0.3">
      <c r="B410" s="25">
        <v>12</v>
      </c>
      <c r="C410" s="19" t="s">
        <v>2182</v>
      </c>
      <c r="D410" s="48">
        <v>12035</v>
      </c>
      <c r="E410" s="19" t="s">
        <v>2517</v>
      </c>
      <c r="F410" s="20">
        <v>123960</v>
      </c>
      <c r="G410" s="20">
        <v>128444</v>
      </c>
      <c r="H410" s="20">
        <v>140363</v>
      </c>
      <c r="I410" s="20"/>
      <c r="J410" s="21">
        <v>10.583</v>
      </c>
      <c r="K410" s="21">
        <v>9.2433110000000003</v>
      </c>
      <c r="L410" s="21">
        <v>7.6316300000000004</v>
      </c>
      <c r="M410" s="21">
        <v>7.8095499999999998</v>
      </c>
      <c r="N410" s="21">
        <v>4.303064</v>
      </c>
      <c r="O410" s="21">
        <v>5.4461399999999998</v>
      </c>
      <c r="P410" s="21">
        <v>48.258810000000004</v>
      </c>
      <c r="Q410" s="21">
        <v>41.328110000000002</v>
      </c>
      <c r="R410" s="21">
        <v>38.69247</v>
      </c>
      <c r="S410" s="21">
        <v>63.230070000000005</v>
      </c>
      <c r="T410" s="21">
        <v>59.095010000000002</v>
      </c>
      <c r="U410" s="21">
        <v>46.822879999999998</v>
      </c>
      <c r="V410" s="21">
        <v>18.777279999999998</v>
      </c>
      <c r="W410" s="21">
        <v>15.349209999999999</v>
      </c>
      <c r="X410" s="21">
        <v>14.336350000000001</v>
      </c>
      <c r="Y410" s="21">
        <v>13.610449999999998</v>
      </c>
      <c r="Z410" s="21">
        <v>6.6763899999999996</v>
      </c>
      <c r="AA410" s="21">
        <v>3.5962399999999999</v>
      </c>
      <c r="AB410" s="21">
        <v>24.845140000000001</v>
      </c>
      <c r="AC410" s="21">
        <v>22.660830000000001</v>
      </c>
      <c r="AD410" s="21">
        <v>28.869959999999999</v>
      </c>
      <c r="AE410" s="21">
        <v>15.549769999999999</v>
      </c>
      <c r="AF410" s="21">
        <v>5.415654</v>
      </c>
      <c r="AG410" s="21">
        <v>3.7906299999999997</v>
      </c>
      <c r="AH410" s="21">
        <v>4.7726299999999995</v>
      </c>
      <c r="AI410" s="21">
        <v>3.4581110000000002</v>
      </c>
      <c r="AJ410" s="21">
        <v>1.4465000000000001</v>
      </c>
      <c r="AK410" s="21">
        <v>68.344360000000009</v>
      </c>
      <c r="AL410" s="21">
        <v>52.37077</v>
      </c>
      <c r="AM410" s="21">
        <v>47.277090000000001</v>
      </c>
      <c r="AN410" s="21">
        <v>24.422779999999999</v>
      </c>
      <c r="AO410" s="21">
        <v>13.816240000000001</v>
      </c>
      <c r="AP410" s="21">
        <v>12.032249999999999</v>
      </c>
      <c r="AQ410" s="39"/>
      <c r="AR410" s="40">
        <v>-0.94309969999999999</v>
      </c>
      <c r="AS410" s="40">
        <v>-0.80972350000000004</v>
      </c>
      <c r="AT410" s="40">
        <v>-0.64521289999999998</v>
      </c>
      <c r="AU410" s="40"/>
      <c r="AV410" s="40" t="s">
        <v>2132</v>
      </c>
      <c r="AW410" s="40" t="s">
        <v>2132</v>
      </c>
      <c r="AX410" s="40" t="s">
        <v>2132</v>
      </c>
      <c r="AY410" s="40"/>
      <c r="AZ410" s="41">
        <v>1968</v>
      </c>
      <c r="BA410" s="41">
        <v>1862</v>
      </c>
      <c r="BB410" s="41">
        <v>1698</v>
      </c>
      <c r="BV410" s="42"/>
    </row>
    <row r="411" spans="2:74" s="38" customFormat="1" ht="15.6" x14ac:dyDescent="0.3">
      <c r="B411" s="25">
        <v>12</v>
      </c>
      <c r="C411" s="19" t="s">
        <v>2182</v>
      </c>
      <c r="D411" s="48">
        <v>12036</v>
      </c>
      <c r="E411" s="19" t="s">
        <v>2518</v>
      </c>
      <c r="F411" s="20">
        <v>10192</v>
      </c>
      <c r="G411" s="20">
        <v>10312</v>
      </c>
      <c r="H411" s="20">
        <v>10815</v>
      </c>
      <c r="I411" s="20"/>
      <c r="J411" s="21">
        <v>31.873519999999999</v>
      </c>
      <c r="K411" s="21">
        <v>27.420470000000002</v>
      </c>
      <c r="L411" s="21">
        <v>21.933250000000001</v>
      </c>
      <c r="M411" s="21">
        <v>5.5319099999999999</v>
      </c>
      <c r="N411" s="21">
        <v>3.427772</v>
      </c>
      <c r="O411" s="21">
        <v>4.2625400000000004</v>
      </c>
      <c r="P411" s="21">
        <v>76.685450000000003</v>
      </c>
      <c r="Q411" s="21">
        <v>70.060919999999996</v>
      </c>
      <c r="R411" s="21">
        <v>63.093809999999998</v>
      </c>
      <c r="S411" s="21">
        <v>93.740189999999998</v>
      </c>
      <c r="T411" s="21">
        <v>92.474779999999996</v>
      </c>
      <c r="U411" s="21">
        <v>61.229769999999995</v>
      </c>
      <c r="V411" s="21">
        <v>70.558629999999994</v>
      </c>
      <c r="W411" s="21">
        <v>54.096739999999997</v>
      </c>
      <c r="X411" s="21">
        <v>14.005020000000002</v>
      </c>
      <c r="Y411" s="21">
        <v>58.127830000000003</v>
      </c>
      <c r="Z411" s="21">
        <v>54.096739999999997</v>
      </c>
      <c r="AA411" s="21">
        <v>41.137119999999996</v>
      </c>
      <c r="AB411" s="21">
        <v>33.366889999999998</v>
      </c>
      <c r="AC411" s="21">
        <v>29.368210000000001</v>
      </c>
      <c r="AD411" s="21">
        <v>31.605349999999998</v>
      </c>
      <c r="AE411" s="21">
        <v>88.575739999999996</v>
      </c>
      <c r="AF411" s="21">
        <v>67.867720000000006</v>
      </c>
      <c r="AG411" s="21">
        <v>55.894649999999999</v>
      </c>
      <c r="AH411" s="21">
        <v>17.211879999999997</v>
      </c>
      <c r="AI411" s="21">
        <v>8.6377100000000002</v>
      </c>
      <c r="AJ411" s="21">
        <v>6.9816100000000008</v>
      </c>
      <c r="AK411" s="21">
        <v>98.137900000000002</v>
      </c>
      <c r="AL411" s="21">
        <v>92.546890000000005</v>
      </c>
      <c r="AM411" s="21">
        <v>84.740809999999996</v>
      </c>
      <c r="AN411" s="21">
        <v>79.063919999999996</v>
      </c>
      <c r="AO411" s="21">
        <v>54.096739999999997</v>
      </c>
      <c r="AP411" s="21">
        <v>41.63879</v>
      </c>
      <c r="AQ411" s="39"/>
      <c r="AR411" s="40">
        <v>1.1242399999999999</v>
      </c>
      <c r="AS411" s="40">
        <v>1.238918</v>
      </c>
      <c r="AT411" s="40">
        <v>1.0261169999999999</v>
      </c>
      <c r="AU411" s="40"/>
      <c r="AV411" s="40" t="s">
        <v>2135</v>
      </c>
      <c r="AW411" s="40" t="s">
        <v>2135</v>
      </c>
      <c r="AX411" s="40" t="s">
        <v>2135</v>
      </c>
      <c r="AY411" s="40"/>
      <c r="AZ411" s="41">
        <v>350</v>
      </c>
      <c r="BA411" s="41">
        <v>304</v>
      </c>
      <c r="BB411" s="41">
        <v>406</v>
      </c>
      <c r="BV411" s="42"/>
    </row>
    <row r="412" spans="2:74" s="38" customFormat="1" ht="15.6" x14ac:dyDescent="0.3">
      <c r="B412" s="25">
        <v>12</v>
      </c>
      <c r="C412" s="19" t="s">
        <v>2182</v>
      </c>
      <c r="D412" s="48">
        <v>12037</v>
      </c>
      <c r="E412" s="19" t="s">
        <v>2519</v>
      </c>
      <c r="F412" s="20">
        <v>7119</v>
      </c>
      <c r="G412" s="20">
        <v>6104</v>
      </c>
      <c r="H412" s="20">
        <v>6603</v>
      </c>
      <c r="I412" s="20"/>
      <c r="J412" s="21">
        <v>21.44914</v>
      </c>
      <c r="K412" s="21">
        <v>17.548680000000001</v>
      </c>
      <c r="L412" s="21">
        <v>14.70204</v>
      </c>
      <c r="M412" s="21">
        <v>9.0095100000000006</v>
      </c>
      <c r="N412" s="21">
        <v>7.2411289999999999</v>
      </c>
      <c r="O412" s="21">
        <v>6.8514200000000001</v>
      </c>
      <c r="P412" s="21">
        <v>77.255279999999999</v>
      </c>
      <c r="Q412" s="21">
        <v>67.930250000000001</v>
      </c>
      <c r="R412" s="21">
        <v>63.984339999999996</v>
      </c>
      <c r="S412" s="21">
        <v>93.791259999999994</v>
      </c>
      <c r="T412" s="21">
        <v>94.003929999999997</v>
      </c>
      <c r="U412" s="21">
        <v>44.237470000000002</v>
      </c>
      <c r="V412" s="21">
        <v>41.398859999999999</v>
      </c>
      <c r="W412" s="21">
        <v>35.820900000000002</v>
      </c>
      <c r="X412" s="21">
        <v>25.36946</v>
      </c>
      <c r="Y412" s="21">
        <v>52.425960000000003</v>
      </c>
      <c r="Z412" s="21">
        <v>35.678750000000001</v>
      </c>
      <c r="AA412" s="21">
        <v>23.768470000000001</v>
      </c>
      <c r="AB412" s="21">
        <v>63.264020000000002</v>
      </c>
      <c r="AC412" s="21">
        <v>45.700069999999997</v>
      </c>
      <c r="AD412" s="21">
        <v>52.709360000000004</v>
      </c>
      <c r="AE412" s="21">
        <v>57.340899999999998</v>
      </c>
      <c r="AF412" s="21">
        <v>44.49183</v>
      </c>
      <c r="AG412" s="21">
        <v>26.046799999999998</v>
      </c>
      <c r="AH412" s="21">
        <v>6.3011999999999997</v>
      </c>
      <c r="AI412" s="21">
        <v>3.624733</v>
      </c>
      <c r="AJ412" s="21">
        <v>2.0935999999999999</v>
      </c>
      <c r="AK412" s="21">
        <v>91.934470000000005</v>
      </c>
      <c r="AL412" s="21">
        <v>77.398719999999997</v>
      </c>
      <c r="AM412" s="21">
        <v>73.091130000000007</v>
      </c>
      <c r="AN412" s="21">
        <v>52.362949999999998</v>
      </c>
      <c r="AO412" s="21">
        <v>32.12509</v>
      </c>
      <c r="AP412" s="21">
        <v>25.184729999999998</v>
      </c>
      <c r="AQ412" s="39"/>
      <c r="AR412" s="40">
        <v>0.61723790000000001</v>
      </c>
      <c r="AS412" s="40">
        <v>0.42348010000000003</v>
      </c>
      <c r="AT412" s="40">
        <v>0.57934099999999999</v>
      </c>
      <c r="AU412" s="40"/>
      <c r="AV412" s="40" t="s">
        <v>2135</v>
      </c>
      <c r="AW412" s="40" t="s">
        <v>2133</v>
      </c>
      <c r="AX412" s="40" t="s">
        <v>2133</v>
      </c>
      <c r="AY412" s="40"/>
      <c r="AZ412" s="41">
        <v>694</v>
      </c>
      <c r="BA412" s="41">
        <v>776</v>
      </c>
      <c r="BB412" s="41">
        <v>662</v>
      </c>
      <c r="BV412" s="42"/>
    </row>
    <row r="413" spans="2:74" s="38" customFormat="1" ht="15.6" x14ac:dyDescent="0.3">
      <c r="B413" s="25">
        <v>12</v>
      </c>
      <c r="C413" s="19" t="s">
        <v>2182</v>
      </c>
      <c r="D413" s="48">
        <v>12038</v>
      </c>
      <c r="E413" s="19" t="s">
        <v>2520</v>
      </c>
      <c r="F413" s="20">
        <v>95548</v>
      </c>
      <c r="G413" s="20">
        <v>104609</v>
      </c>
      <c r="H413" s="20">
        <v>118211</v>
      </c>
      <c r="I413" s="20"/>
      <c r="J413" s="21">
        <v>11.070030000000001</v>
      </c>
      <c r="K413" s="21">
        <v>9.6841469999999994</v>
      </c>
      <c r="L413" s="21">
        <v>7.6552199999999999</v>
      </c>
      <c r="M413" s="21">
        <v>9.3751499999999997</v>
      </c>
      <c r="N413" s="21">
        <v>5.345987</v>
      </c>
      <c r="O413" s="21">
        <v>5.1626599999999998</v>
      </c>
      <c r="P413" s="21">
        <v>52.995250000000006</v>
      </c>
      <c r="Q413" s="21">
        <v>45.839910000000003</v>
      </c>
      <c r="R413" s="21">
        <v>42.774250000000002</v>
      </c>
      <c r="S413" s="21">
        <v>60.008580000000002</v>
      </c>
      <c r="T413" s="21">
        <v>58.480629999999998</v>
      </c>
      <c r="U413" s="21">
        <v>41.502899999999997</v>
      </c>
      <c r="V413" s="21">
        <v>16.092310000000001</v>
      </c>
      <c r="W413" s="21">
        <v>14.046379999999999</v>
      </c>
      <c r="X413" s="21">
        <v>13.173629999999999</v>
      </c>
      <c r="Y413" s="21">
        <v>19.84937</v>
      </c>
      <c r="Z413" s="21">
        <v>12.03077</v>
      </c>
      <c r="AA413" s="21">
        <v>6.2673099999999993</v>
      </c>
      <c r="AB413" s="21">
        <v>26.356349999999999</v>
      </c>
      <c r="AC413" s="21">
        <v>19.161210000000001</v>
      </c>
      <c r="AD413" s="21">
        <v>26.573910000000001</v>
      </c>
      <c r="AE413" s="21">
        <v>19.954459999999997</v>
      </c>
      <c r="AF413" s="21">
        <v>8.0735240000000008</v>
      </c>
      <c r="AG413" s="21">
        <v>5.0207799999999994</v>
      </c>
      <c r="AH413" s="21">
        <v>3.5381200000000002</v>
      </c>
      <c r="AI413" s="21">
        <v>4.4528270000000001</v>
      </c>
      <c r="AJ413" s="21">
        <v>1.2748699999999999</v>
      </c>
      <c r="AK413" s="21">
        <v>54.315359999999998</v>
      </c>
      <c r="AL413" s="21">
        <v>39.265509999999999</v>
      </c>
      <c r="AM413" s="21">
        <v>34.081470000000003</v>
      </c>
      <c r="AN413" s="21">
        <v>25.406140000000001</v>
      </c>
      <c r="AO413" s="21">
        <v>15.52572</v>
      </c>
      <c r="AP413" s="21">
        <v>11.81692</v>
      </c>
      <c r="AQ413" s="39"/>
      <c r="AR413" s="40">
        <v>-0.93013469999999998</v>
      </c>
      <c r="AS413" s="40">
        <v>-0.70114449999999995</v>
      </c>
      <c r="AT413" s="40">
        <v>-0.72300370000000003</v>
      </c>
      <c r="AU413" s="40"/>
      <c r="AV413" s="40" t="s">
        <v>2132</v>
      </c>
      <c r="AW413" s="40" t="s">
        <v>2132</v>
      </c>
      <c r="AX413" s="40" t="s">
        <v>2132</v>
      </c>
      <c r="AY413" s="40"/>
      <c r="AZ413" s="41">
        <v>1958</v>
      </c>
      <c r="BA413" s="41">
        <v>1757</v>
      </c>
      <c r="BB413" s="41">
        <v>1766</v>
      </c>
      <c r="BV413" s="42"/>
    </row>
    <row r="414" spans="2:74" s="38" customFormat="1" ht="15.6" x14ac:dyDescent="0.3">
      <c r="B414" s="25">
        <v>12</v>
      </c>
      <c r="C414" s="19" t="s">
        <v>2182</v>
      </c>
      <c r="D414" s="48">
        <v>12039</v>
      </c>
      <c r="E414" s="19" t="s">
        <v>2521</v>
      </c>
      <c r="F414" s="20">
        <v>21994</v>
      </c>
      <c r="G414" s="20">
        <v>22805</v>
      </c>
      <c r="H414" s="20">
        <v>24364</v>
      </c>
      <c r="I414" s="20"/>
      <c r="J414" s="21">
        <v>21.84732</v>
      </c>
      <c r="K414" s="21">
        <v>21.90803</v>
      </c>
      <c r="L414" s="21">
        <v>16.050049999999999</v>
      </c>
      <c r="M414" s="21">
        <v>8.0562699999999996</v>
      </c>
      <c r="N414" s="21">
        <v>4.6611690000000001</v>
      </c>
      <c r="O414" s="21">
        <v>5.0260300000000004</v>
      </c>
      <c r="P414" s="21">
        <v>69.84823999999999</v>
      </c>
      <c r="Q414" s="21">
        <v>63.86674</v>
      </c>
      <c r="R414" s="21">
        <v>57.882960000000004</v>
      </c>
      <c r="S414" s="21">
        <v>84.086570000000009</v>
      </c>
      <c r="T414" s="21">
        <v>84.613020000000006</v>
      </c>
      <c r="U414" s="21">
        <v>53.037270000000007</v>
      </c>
      <c r="V414" s="21">
        <v>32.253920000000001</v>
      </c>
      <c r="W414" s="21">
        <v>22.121849999999998</v>
      </c>
      <c r="X414" s="21">
        <v>17.568459999999998</v>
      </c>
      <c r="Y414" s="21">
        <v>44.820929999999997</v>
      </c>
      <c r="Z414" s="21">
        <v>24.255240000000001</v>
      </c>
      <c r="AA414" s="21">
        <v>12.718570000000001</v>
      </c>
      <c r="AB414" s="21">
        <v>38.258629999999997</v>
      </c>
      <c r="AC414" s="21">
        <v>36.017679999999999</v>
      </c>
      <c r="AD414" s="21">
        <v>33.569780000000002</v>
      </c>
      <c r="AE414" s="21">
        <v>48.23075</v>
      </c>
      <c r="AF414" s="21">
        <v>22.525469999999999</v>
      </c>
      <c r="AG414" s="21">
        <v>12.174200000000001</v>
      </c>
      <c r="AH414" s="21">
        <v>4.8466700000000005</v>
      </c>
      <c r="AI414" s="21">
        <v>2.8252929999999998</v>
      </c>
      <c r="AJ414" s="21">
        <v>1.9300600000000001</v>
      </c>
      <c r="AK414" s="21">
        <v>91.121600000000001</v>
      </c>
      <c r="AL414" s="21">
        <v>76.379009999999994</v>
      </c>
      <c r="AM414" s="21">
        <v>68.046850000000006</v>
      </c>
      <c r="AN414" s="21">
        <v>54.771610000000003</v>
      </c>
      <c r="AO414" s="21">
        <v>27.38805</v>
      </c>
      <c r="AP414" s="21">
        <v>22.40185</v>
      </c>
      <c r="AQ414" s="39"/>
      <c r="AR414" s="40">
        <v>0.2352156</v>
      </c>
      <c r="AS414" s="40">
        <v>0.2071992</v>
      </c>
      <c r="AT414" s="40">
        <v>0.105115</v>
      </c>
      <c r="AU414" s="40"/>
      <c r="AV414" s="40" t="s">
        <v>2133</v>
      </c>
      <c r="AW414" s="40" t="s">
        <v>2133</v>
      </c>
      <c r="AX414" s="40" t="s">
        <v>2133</v>
      </c>
      <c r="AY414" s="40"/>
      <c r="AZ414" s="41">
        <v>1031</v>
      </c>
      <c r="BA414" s="41">
        <v>965</v>
      </c>
      <c r="BB414" s="41">
        <v>1021</v>
      </c>
      <c r="BV414" s="42"/>
    </row>
    <row r="415" spans="2:74" s="38" customFormat="1" ht="15.6" x14ac:dyDescent="0.3">
      <c r="B415" s="25">
        <v>12</v>
      </c>
      <c r="C415" s="19" t="s">
        <v>2182</v>
      </c>
      <c r="D415" s="48">
        <v>12040</v>
      </c>
      <c r="E415" s="19" t="s">
        <v>2522</v>
      </c>
      <c r="F415" s="20">
        <v>22906</v>
      </c>
      <c r="G415" s="20">
        <v>22982</v>
      </c>
      <c r="H415" s="20">
        <v>24720</v>
      </c>
      <c r="I415" s="20"/>
      <c r="J415" s="21">
        <v>25.57048</v>
      </c>
      <c r="K415" s="21">
        <v>21.970089999999999</v>
      </c>
      <c r="L415" s="21">
        <v>19.092600000000001</v>
      </c>
      <c r="M415" s="21">
        <v>12.723789999999999</v>
      </c>
      <c r="N415" s="21">
        <v>8.3581099999999999</v>
      </c>
      <c r="O415" s="21">
        <v>9.3298500000000004</v>
      </c>
      <c r="P415" s="21">
        <v>81.000159999999994</v>
      </c>
      <c r="Q415" s="21">
        <v>71.708160000000007</v>
      </c>
      <c r="R415" s="21">
        <v>67.020110000000003</v>
      </c>
      <c r="S415" s="21">
        <v>95.717280000000002</v>
      </c>
      <c r="T415" s="21">
        <v>87.150810000000007</v>
      </c>
      <c r="U415" s="21">
        <v>47.342230000000001</v>
      </c>
      <c r="V415" s="21">
        <v>67.516220000000004</v>
      </c>
      <c r="W415" s="21">
        <v>61.922490000000003</v>
      </c>
      <c r="X415" s="21">
        <v>26.728870000000001</v>
      </c>
      <c r="Y415" s="21">
        <v>41.543100000000003</v>
      </c>
      <c r="Z415" s="21">
        <v>22.70637</v>
      </c>
      <c r="AA415" s="21">
        <v>13.35529</v>
      </c>
      <c r="AB415" s="21">
        <v>21.570900000000002</v>
      </c>
      <c r="AC415" s="21">
        <v>13.619440000000001</v>
      </c>
      <c r="AD415" s="21">
        <v>12.897910000000001</v>
      </c>
      <c r="AE415" s="21">
        <v>48.053750000000001</v>
      </c>
      <c r="AF415" s="21">
        <v>19.465730000000001</v>
      </c>
      <c r="AG415" s="21">
        <v>14.10538</v>
      </c>
      <c r="AH415" s="21">
        <v>7.2520899999999999</v>
      </c>
      <c r="AI415" s="21">
        <v>4.7295819999999997</v>
      </c>
      <c r="AJ415" s="21">
        <v>2.8540099999999997</v>
      </c>
      <c r="AK415" s="21">
        <v>95.296570000000003</v>
      </c>
      <c r="AL415" s="21">
        <v>86.599519999999998</v>
      </c>
      <c r="AM415" s="21">
        <v>77.753380000000007</v>
      </c>
      <c r="AN415" s="21">
        <v>68.999080000000006</v>
      </c>
      <c r="AO415" s="21">
        <v>49.310270000000003</v>
      </c>
      <c r="AP415" s="21">
        <v>38.16319</v>
      </c>
      <c r="AQ415" s="39"/>
      <c r="AR415" s="40">
        <v>0.72873149999999998</v>
      </c>
      <c r="AS415" s="40">
        <v>0.78739389999999998</v>
      </c>
      <c r="AT415" s="40">
        <v>0.5420024</v>
      </c>
      <c r="AU415" s="40"/>
      <c r="AV415" s="40" t="s">
        <v>2135</v>
      </c>
      <c r="AW415" s="40" t="s">
        <v>2135</v>
      </c>
      <c r="AX415" s="40" t="s">
        <v>2133</v>
      </c>
      <c r="AY415" s="40"/>
      <c r="AZ415" s="41">
        <v>616</v>
      </c>
      <c r="BA415" s="41">
        <v>523</v>
      </c>
      <c r="BB415" s="41">
        <v>686</v>
      </c>
      <c r="BV415" s="42"/>
    </row>
    <row r="416" spans="2:74" s="38" customFormat="1" ht="15.6" x14ac:dyDescent="0.3">
      <c r="B416" s="25">
        <v>12</v>
      </c>
      <c r="C416" s="19" t="s">
        <v>2182</v>
      </c>
      <c r="D416" s="48">
        <v>12041</v>
      </c>
      <c r="E416" s="19" t="s">
        <v>2523</v>
      </c>
      <c r="F416" s="20">
        <v>34925</v>
      </c>
      <c r="G416" s="20">
        <v>26613</v>
      </c>
      <c r="H416" s="20">
        <v>29599</v>
      </c>
      <c r="I416" s="20"/>
      <c r="J416" s="21">
        <v>32.320740000000001</v>
      </c>
      <c r="K416" s="21">
        <v>27.61891</v>
      </c>
      <c r="L416" s="21">
        <v>23.853659999999998</v>
      </c>
      <c r="M416" s="21">
        <v>7.2082999999999995</v>
      </c>
      <c r="N416" s="21">
        <v>2.7953109999999999</v>
      </c>
      <c r="O416" s="21">
        <v>2.73794</v>
      </c>
      <c r="P416" s="21">
        <v>75.181089999999998</v>
      </c>
      <c r="Q416" s="21">
        <v>68.439769999999996</v>
      </c>
      <c r="R416" s="21">
        <v>61.871209999999998</v>
      </c>
      <c r="S416" s="21">
        <v>95.241230000000002</v>
      </c>
      <c r="T416" s="21">
        <v>86.897379999999998</v>
      </c>
      <c r="U416" s="21">
        <v>65.356939999999994</v>
      </c>
      <c r="V416" s="21">
        <v>90.750969999999995</v>
      </c>
      <c r="W416" s="21">
        <v>83.861789999999999</v>
      </c>
      <c r="X416" s="21">
        <v>26.123449999999998</v>
      </c>
      <c r="Y416" s="21">
        <v>73.439529999999991</v>
      </c>
      <c r="Z416" s="21">
        <v>68.597560000000001</v>
      </c>
      <c r="AA416" s="21">
        <v>51.687360000000005</v>
      </c>
      <c r="AB416" s="21">
        <v>72.610529999999997</v>
      </c>
      <c r="AC416" s="21">
        <v>63.658540000000002</v>
      </c>
      <c r="AD416" s="21">
        <v>75.660079999999994</v>
      </c>
      <c r="AE416" s="21">
        <v>95.529910000000001</v>
      </c>
      <c r="AF416" s="21">
        <v>77.418700000000001</v>
      </c>
      <c r="AG416" s="21">
        <v>71.271200000000007</v>
      </c>
      <c r="AH416" s="21">
        <v>56.436929999999997</v>
      </c>
      <c r="AI416" s="21">
        <v>25.752030000000001</v>
      </c>
      <c r="AJ416" s="21">
        <v>15.35233</v>
      </c>
      <c r="AK416" s="21">
        <v>99.31729</v>
      </c>
      <c r="AL416" s="21">
        <v>98.983739999999997</v>
      </c>
      <c r="AM416" s="21">
        <v>95.226439999999997</v>
      </c>
      <c r="AN416" s="21">
        <v>93.059170000000009</v>
      </c>
      <c r="AO416" s="21">
        <v>85.325199999999995</v>
      </c>
      <c r="AP416" s="21">
        <v>70.099670000000003</v>
      </c>
      <c r="AQ416" s="39"/>
      <c r="AR416" s="40">
        <v>1.9520010000000001</v>
      </c>
      <c r="AS416" s="40">
        <v>2.0252349999999999</v>
      </c>
      <c r="AT416" s="40">
        <v>1.998143</v>
      </c>
      <c r="AU416" s="40"/>
      <c r="AV416" s="40" t="s">
        <v>2136</v>
      </c>
      <c r="AW416" s="40" t="s">
        <v>2136</v>
      </c>
      <c r="AX416" s="40" t="s">
        <v>2136</v>
      </c>
      <c r="AY416" s="40"/>
      <c r="AZ416" s="41">
        <v>51</v>
      </c>
      <c r="BA416" s="41">
        <v>81</v>
      </c>
      <c r="BB416" s="41">
        <v>98</v>
      </c>
      <c r="BV416" s="42"/>
    </row>
    <row r="417" spans="2:74" s="38" customFormat="1" ht="15.6" x14ac:dyDescent="0.3">
      <c r="B417" s="25">
        <v>12</v>
      </c>
      <c r="C417" s="19" t="s">
        <v>2182</v>
      </c>
      <c r="D417" s="48">
        <v>12042</v>
      </c>
      <c r="E417" s="19" t="s">
        <v>2524</v>
      </c>
      <c r="F417" s="20">
        <v>13801</v>
      </c>
      <c r="G417" s="20">
        <v>15272</v>
      </c>
      <c r="H417" s="20">
        <v>17702</v>
      </c>
      <c r="I417" s="20"/>
      <c r="J417" s="21">
        <v>45.128070000000001</v>
      </c>
      <c r="K417" s="21">
        <v>38.934100000000001</v>
      </c>
      <c r="L417" s="21">
        <v>35.549289999999999</v>
      </c>
      <c r="M417" s="21">
        <v>20.631070000000001</v>
      </c>
      <c r="N417" s="21">
        <v>12.98602</v>
      </c>
      <c r="O417" s="21">
        <v>13.200200000000001</v>
      </c>
      <c r="P417" s="21">
        <v>87.708359999999999</v>
      </c>
      <c r="Q417" s="21">
        <v>82.543130000000005</v>
      </c>
      <c r="R417" s="21">
        <v>78.683160000000001</v>
      </c>
      <c r="S417" s="21">
        <v>96.369830000000007</v>
      </c>
      <c r="T417" s="21">
        <v>95.553960000000004</v>
      </c>
      <c r="U417" s="21">
        <v>52.225740000000002</v>
      </c>
      <c r="V417" s="21">
        <v>77.519919999999999</v>
      </c>
      <c r="W417" s="21">
        <v>68.724789999999999</v>
      </c>
      <c r="X417" s="21">
        <v>32.545729999999999</v>
      </c>
      <c r="Y417" s="21">
        <v>37.270520000000005</v>
      </c>
      <c r="Z417" s="21">
        <v>20.94322</v>
      </c>
      <c r="AA417" s="21">
        <v>17.962400000000002</v>
      </c>
      <c r="AB417" s="21">
        <v>42.085210000000004</v>
      </c>
      <c r="AC417" s="21">
        <v>38.194229999999997</v>
      </c>
      <c r="AD417" s="21">
        <v>38.668700000000001</v>
      </c>
      <c r="AE417" s="21">
        <v>60.755110000000002</v>
      </c>
      <c r="AF417" s="21">
        <v>54.514429999999997</v>
      </c>
      <c r="AG417" s="21">
        <v>33.968499999999999</v>
      </c>
      <c r="AH417" s="21">
        <v>5.9577400000000003</v>
      </c>
      <c r="AI417" s="21">
        <v>4.9022649999999999</v>
      </c>
      <c r="AJ417" s="21">
        <v>3.6839400000000002</v>
      </c>
      <c r="AK417" s="21">
        <v>97.609970000000004</v>
      </c>
      <c r="AL417" s="21">
        <v>91.002170000000007</v>
      </c>
      <c r="AM417" s="21">
        <v>88.033540000000002</v>
      </c>
      <c r="AN417" s="21">
        <v>82.750259999999997</v>
      </c>
      <c r="AO417" s="21">
        <v>58.672040000000003</v>
      </c>
      <c r="AP417" s="21">
        <v>45.121949999999998</v>
      </c>
      <c r="AQ417" s="39"/>
      <c r="AR417" s="40">
        <v>1.383278</v>
      </c>
      <c r="AS417" s="40">
        <v>1.5410029999999999</v>
      </c>
      <c r="AT417" s="40">
        <v>1.557571</v>
      </c>
      <c r="AU417" s="40"/>
      <c r="AV417" s="40" t="s">
        <v>2135</v>
      </c>
      <c r="AW417" s="40" t="s">
        <v>2135</v>
      </c>
      <c r="AX417" s="40" t="s">
        <v>2135</v>
      </c>
      <c r="AY417" s="40"/>
      <c r="AZ417" s="41">
        <v>226</v>
      </c>
      <c r="BA417" s="41">
        <v>209</v>
      </c>
      <c r="BB417" s="41">
        <v>197</v>
      </c>
      <c r="BV417" s="42"/>
    </row>
    <row r="418" spans="2:74" s="38" customFormat="1" ht="15.6" x14ac:dyDescent="0.3">
      <c r="B418" s="25">
        <v>12</v>
      </c>
      <c r="C418" s="19" t="s">
        <v>2182</v>
      </c>
      <c r="D418" s="48">
        <v>12043</v>
      </c>
      <c r="E418" s="19" t="s">
        <v>2525</v>
      </c>
      <c r="F418" s="20">
        <v>30039</v>
      </c>
      <c r="G418" s="20">
        <v>17398</v>
      </c>
      <c r="H418" s="20">
        <v>18976</v>
      </c>
      <c r="I418" s="20"/>
      <c r="J418" s="21">
        <v>71.764170000000007</v>
      </c>
      <c r="K418" s="21">
        <v>60.577260000000003</v>
      </c>
      <c r="L418" s="21">
        <v>52.334130000000002</v>
      </c>
      <c r="M418" s="21">
        <v>34.674840000000003</v>
      </c>
      <c r="N418" s="21">
        <v>15.36524</v>
      </c>
      <c r="O418" s="21">
        <v>9.7172499999999999</v>
      </c>
      <c r="P418" s="21">
        <v>93.979069999999993</v>
      </c>
      <c r="Q418" s="21">
        <v>92.201719999999995</v>
      </c>
      <c r="R418" s="21">
        <v>89.193669999999997</v>
      </c>
      <c r="S418" s="21">
        <v>96.990580000000008</v>
      </c>
      <c r="T418" s="21">
        <v>97.557190000000006</v>
      </c>
      <c r="U418" s="21">
        <v>84.074619999999996</v>
      </c>
      <c r="V418" s="21">
        <v>98.047759999999997</v>
      </c>
      <c r="W418" s="21">
        <v>85.033159999999995</v>
      </c>
      <c r="X418" s="21">
        <v>40.517490000000002</v>
      </c>
      <c r="Y418" s="21">
        <v>87.187259999999995</v>
      </c>
      <c r="Z418" s="21">
        <v>82.033469999999994</v>
      </c>
      <c r="AA418" s="21">
        <v>59.15907</v>
      </c>
      <c r="AB418" s="21">
        <v>67.626989999999992</v>
      </c>
      <c r="AC418" s="21">
        <v>36.059359999999998</v>
      </c>
      <c r="AD418" s="21">
        <v>28.256399999999999</v>
      </c>
      <c r="AE418" s="21">
        <v>99.109170000000006</v>
      </c>
      <c r="AF418" s="21">
        <v>95.610979999999998</v>
      </c>
      <c r="AG418" s="21">
        <v>83.622460000000004</v>
      </c>
      <c r="AH418" s="21">
        <v>66.451859999999996</v>
      </c>
      <c r="AI418" s="21">
        <v>27.565519999999999</v>
      </c>
      <c r="AJ418" s="21">
        <v>12.64334</v>
      </c>
      <c r="AK418" s="21">
        <v>99.29871</v>
      </c>
      <c r="AL418" s="21">
        <v>98.926429999999996</v>
      </c>
      <c r="AM418" s="21">
        <v>96.736249999999998</v>
      </c>
      <c r="AN418" s="21">
        <v>98.180440000000004</v>
      </c>
      <c r="AO418" s="21">
        <v>89.801069999999996</v>
      </c>
      <c r="AP418" s="21">
        <v>78.153490000000005</v>
      </c>
      <c r="AQ418" s="39"/>
      <c r="AR418" s="40">
        <v>3.2000989999999998</v>
      </c>
      <c r="AS418" s="40">
        <v>3.070103</v>
      </c>
      <c r="AT418" s="40">
        <v>3.0679439999999998</v>
      </c>
      <c r="AU418" s="40"/>
      <c r="AV418" s="40" t="s">
        <v>2136</v>
      </c>
      <c r="AW418" s="40" t="s">
        <v>2136</v>
      </c>
      <c r="AX418" s="40" t="s">
        <v>2136</v>
      </c>
      <c r="AY418" s="40"/>
      <c r="AZ418" s="41">
        <v>1</v>
      </c>
      <c r="BA418" s="41">
        <v>7</v>
      </c>
      <c r="BB418" s="41">
        <v>10</v>
      </c>
      <c r="BV418" s="42"/>
    </row>
    <row r="419" spans="2:74" s="38" customFormat="1" ht="15.6" x14ac:dyDescent="0.3">
      <c r="B419" s="25">
        <v>12</v>
      </c>
      <c r="C419" s="19" t="s">
        <v>2182</v>
      </c>
      <c r="D419" s="48">
        <v>12044</v>
      </c>
      <c r="E419" s="19" t="s">
        <v>2526</v>
      </c>
      <c r="F419" s="20">
        <v>10133</v>
      </c>
      <c r="G419" s="20">
        <v>10709</v>
      </c>
      <c r="H419" s="20">
        <v>11376</v>
      </c>
      <c r="I419" s="20"/>
      <c r="J419" s="21">
        <v>24.659130000000001</v>
      </c>
      <c r="K419" s="21">
        <v>21.017440000000001</v>
      </c>
      <c r="L419" s="21">
        <v>17.861720000000002</v>
      </c>
      <c r="M419" s="21">
        <v>10.38274</v>
      </c>
      <c r="N419" s="21">
        <v>5.7272350000000003</v>
      </c>
      <c r="O419" s="21">
        <v>5.1156600000000001</v>
      </c>
      <c r="P419" s="21">
        <v>73.794479999999993</v>
      </c>
      <c r="Q419" s="21">
        <v>66.340249999999997</v>
      </c>
      <c r="R419" s="21">
        <v>59.987189999999998</v>
      </c>
      <c r="S419" s="21">
        <v>86.499549999999999</v>
      </c>
      <c r="T419" s="21">
        <v>85.255390000000006</v>
      </c>
      <c r="U419" s="21">
        <v>46.237690000000001</v>
      </c>
      <c r="V419" s="21">
        <v>48.214289999999998</v>
      </c>
      <c r="W419" s="21">
        <v>42.018500000000003</v>
      </c>
      <c r="X419" s="21">
        <v>27.319209999999998</v>
      </c>
      <c r="Y419" s="21">
        <v>36.25</v>
      </c>
      <c r="Z419" s="21">
        <v>21.91395</v>
      </c>
      <c r="AA419" s="21">
        <v>13.367419999999999</v>
      </c>
      <c r="AB419" s="21">
        <v>19.821429999999999</v>
      </c>
      <c r="AC419" s="21">
        <v>19.42099</v>
      </c>
      <c r="AD419" s="21">
        <v>11.906500000000001</v>
      </c>
      <c r="AE419" s="21">
        <v>45.089289999999998</v>
      </c>
      <c r="AF419" s="21">
        <v>21.753119999999999</v>
      </c>
      <c r="AG419" s="21">
        <v>10.6282</v>
      </c>
      <c r="AH419" s="21">
        <v>13.03571</v>
      </c>
      <c r="AI419" s="21">
        <v>8.4036989999999996</v>
      </c>
      <c r="AJ419" s="21">
        <v>3.8349199999999999</v>
      </c>
      <c r="AK419" s="21">
        <v>92.589280000000002</v>
      </c>
      <c r="AL419" s="21">
        <v>80.739850000000004</v>
      </c>
      <c r="AM419" s="21">
        <v>74.287800000000004</v>
      </c>
      <c r="AN419" s="21">
        <v>68.035719999999998</v>
      </c>
      <c r="AO419" s="21">
        <v>44.390830000000001</v>
      </c>
      <c r="AP419" s="21">
        <v>32.176769999999998</v>
      </c>
      <c r="AQ419" s="39"/>
      <c r="AR419" s="40">
        <v>0.4384054</v>
      </c>
      <c r="AS419" s="40">
        <v>0.4130064</v>
      </c>
      <c r="AT419" s="40">
        <v>0.26434439999999998</v>
      </c>
      <c r="AU419" s="40"/>
      <c r="AV419" s="40" t="s">
        <v>2135</v>
      </c>
      <c r="AW419" s="40" t="s">
        <v>2133</v>
      </c>
      <c r="AX419" s="40" t="s">
        <v>2133</v>
      </c>
      <c r="AY419" s="40"/>
      <c r="AZ419" s="41">
        <v>843</v>
      </c>
      <c r="BA419" s="41">
        <v>790</v>
      </c>
      <c r="BB419" s="41">
        <v>898</v>
      </c>
      <c r="BV419" s="42"/>
    </row>
    <row r="420" spans="2:74" s="38" customFormat="1" ht="15.6" x14ac:dyDescent="0.3">
      <c r="B420" s="25">
        <v>12</v>
      </c>
      <c r="C420" s="19" t="s">
        <v>2182</v>
      </c>
      <c r="D420" s="48">
        <v>12045</v>
      </c>
      <c r="E420" s="19" t="s">
        <v>2643</v>
      </c>
      <c r="F420" s="20">
        <v>22645</v>
      </c>
      <c r="G420" s="20">
        <v>22437</v>
      </c>
      <c r="H420" s="20">
        <v>24723</v>
      </c>
      <c r="I420" s="20"/>
      <c r="J420" s="21">
        <v>37.994520000000001</v>
      </c>
      <c r="K420" s="21">
        <v>36.855710000000002</v>
      </c>
      <c r="L420" s="21">
        <v>29.406719999999996</v>
      </c>
      <c r="M420" s="21">
        <v>12.06814</v>
      </c>
      <c r="N420" s="21">
        <v>9.6062740000000009</v>
      </c>
      <c r="O420" s="21">
        <v>7.7704899999999997</v>
      </c>
      <c r="P420" s="21">
        <v>82.649079999999998</v>
      </c>
      <c r="Q420" s="21">
        <v>72.627350000000007</v>
      </c>
      <c r="R420" s="21">
        <v>73.882660000000001</v>
      </c>
      <c r="S420" s="21">
        <v>94.219480000000004</v>
      </c>
      <c r="T420" s="21">
        <v>93.323520000000002</v>
      </c>
      <c r="U420" s="21">
        <v>40.096270000000004</v>
      </c>
      <c r="V420" s="21">
        <v>56.801789999999997</v>
      </c>
      <c r="W420" s="21">
        <v>48.578580000000002</v>
      </c>
      <c r="X420" s="21">
        <v>19.33934</v>
      </c>
      <c r="Y420" s="21">
        <v>61.701070000000001</v>
      </c>
      <c r="Z420" s="21">
        <v>58.972029999999997</v>
      </c>
      <c r="AA420" s="21">
        <v>43.283280000000005</v>
      </c>
      <c r="AB420" s="21">
        <v>87.043019999999999</v>
      </c>
      <c r="AC420" s="21">
        <v>77.621110000000002</v>
      </c>
      <c r="AD420" s="21">
        <v>80.260260000000002</v>
      </c>
      <c r="AE420" s="21">
        <v>78.587419999999995</v>
      </c>
      <c r="AF420" s="21">
        <v>63.384120000000003</v>
      </c>
      <c r="AG420" s="21">
        <v>51.871870000000001</v>
      </c>
      <c r="AH420" s="21">
        <v>18.851029999999998</v>
      </c>
      <c r="AI420" s="21">
        <v>11.23493</v>
      </c>
      <c r="AJ420" s="21">
        <v>4.2642600000000002</v>
      </c>
      <c r="AK420" s="21">
        <v>88.858490000000003</v>
      </c>
      <c r="AL420" s="21">
        <v>80.327500000000001</v>
      </c>
      <c r="AM420" s="21">
        <v>71.291289999999989</v>
      </c>
      <c r="AN420" s="21">
        <v>73.688140000000004</v>
      </c>
      <c r="AO420" s="21">
        <v>60.814190000000004</v>
      </c>
      <c r="AP420" s="21">
        <v>46.646650000000001</v>
      </c>
      <c r="AQ420" s="39"/>
      <c r="AR420" s="40">
        <v>1.427797</v>
      </c>
      <c r="AS420" s="40">
        <v>1.5980220000000001</v>
      </c>
      <c r="AT420" s="40">
        <v>1.4928790000000001</v>
      </c>
      <c r="AU420" s="40"/>
      <c r="AV420" s="40" t="s">
        <v>2135</v>
      </c>
      <c r="AW420" s="40" t="s">
        <v>2135</v>
      </c>
      <c r="AX420" s="40" t="s">
        <v>2135</v>
      </c>
      <c r="AY420" s="40"/>
      <c r="AZ420" s="41">
        <v>208</v>
      </c>
      <c r="BA420" s="41">
        <v>187</v>
      </c>
      <c r="BB420" s="41">
        <v>221</v>
      </c>
      <c r="BV420" s="42"/>
    </row>
    <row r="421" spans="2:74" s="38" customFormat="1" ht="15.6" x14ac:dyDescent="0.3">
      <c r="B421" s="25">
        <v>12</v>
      </c>
      <c r="C421" s="19" t="s">
        <v>2182</v>
      </c>
      <c r="D421" s="48">
        <v>12046</v>
      </c>
      <c r="E421" s="19" t="s">
        <v>2527</v>
      </c>
      <c r="F421" s="20">
        <v>50356</v>
      </c>
      <c r="G421" s="20">
        <v>55283</v>
      </c>
      <c r="H421" s="20">
        <v>61306</v>
      </c>
      <c r="I421" s="20"/>
      <c r="J421" s="21">
        <v>30.408590000000004</v>
      </c>
      <c r="K421" s="21">
        <v>28.788530000000002</v>
      </c>
      <c r="L421" s="21">
        <v>22.334670000000003</v>
      </c>
      <c r="M421" s="21">
        <v>9.2365700000000004</v>
      </c>
      <c r="N421" s="21">
        <v>6.2849760000000003</v>
      </c>
      <c r="O421" s="21">
        <v>4.8323999999999998</v>
      </c>
      <c r="P421" s="21">
        <v>67.396969999999996</v>
      </c>
      <c r="Q421" s="21">
        <v>59.748530000000002</v>
      </c>
      <c r="R421" s="21">
        <v>55.401270000000004</v>
      </c>
      <c r="S421" s="21">
        <v>87.908100000000005</v>
      </c>
      <c r="T421" s="21">
        <v>81.037570000000002</v>
      </c>
      <c r="U421" s="21">
        <v>45.334879999999998</v>
      </c>
      <c r="V421" s="21">
        <v>53.240839999999999</v>
      </c>
      <c r="W421" s="21">
        <v>47.025620000000004</v>
      </c>
      <c r="X421" s="21">
        <v>20.79832</v>
      </c>
      <c r="Y421" s="21">
        <v>45.918569999999995</v>
      </c>
      <c r="Z421" s="21">
        <v>37.125489999999999</v>
      </c>
      <c r="AA421" s="21">
        <v>28.518909999999998</v>
      </c>
      <c r="AB421" s="21">
        <v>54.618189999999998</v>
      </c>
      <c r="AC421" s="21">
        <v>37.29918</v>
      </c>
      <c r="AD421" s="21">
        <v>64.188179999999988</v>
      </c>
      <c r="AE421" s="21">
        <v>65.606639999999999</v>
      </c>
      <c r="AF421" s="21">
        <v>47.286149999999999</v>
      </c>
      <c r="AG421" s="21">
        <v>33.560929999999999</v>
      </c>
      <c r="AH421" s="21">
        <v>15.869959999999999</v>
      </c>
      <c r="AI421" s="21">
        <v>10.230130000000001</v>
      </c>
      <c r="AJ421" s="21">
        <v>6.9777900000000006</v>
      </c>
      <c r="AK421" s="21">
        <v>93.265140000000002</v>
      </c>
      <c r="AL421" s="21">
        <v>84.307429999999997</v>
      </c>
      <c r="AM421" s="21">
        <v>77.506</v>
      </c>
      <c r="AN421" s="21">
        <v>65.02937</v>
      </c>
      <c r="AO421" s="21">
        <v>45.254019999999997</v>
      </c>
      <c r="AP421" s="21">
        <v>34.596339999999998</v>
      </c>
      <c r="AQ421" s="39"/>
      <c r="AR421" s="40">
        <v>0.77327970000000001</v>
      </c>
      <c r="AS421" s="40">
        <v>0.90561119999999995</v>
      </c>
      <c r="AT421" s="40">
        <v>0.84308329999999998</v>
      </c>
      <c r="AU421" s="40"/>
      <c r="AV421" s="40" t="s">
        <v>2135</v>
      </c>
      <c r="AW421" s="40" t="s">
        <v>2135</v>
      </c>
      <c r="AX421" s="40" t="s">
        <v>2135</v>
      </c>
      <c r="AY421" s="40"/>
      <c r="AZ421" s="41">
        <v>579</v>
      </c>
      <c r="BA421" s="41">
        <v>462</v>
      </c>
      <c r="BB421" s="41">
        <v>485</v>
      </c>
      <c r="BV421" s="42"/>
    </row>
    <row r="422" spans="2:74" s="38" customFormat="1" ht="15.6" x14ac:dyDescent="0.3">
      <c r="B422" s="25">
        <v>12</v>
      </c>
      <c r="C422" s="19" t="s">
        <v>2182</v>
      </c>
      <c r="D422" s="48">
        <v>12047</v>
      </c>
      <c r="E422" s="19" t="s">
        <v>2528</v>
      </c>
      <c r="F422" s="20">
        <v>7852</v>
      </c>
      <c r="G422" s="20">
        <v>6987</v>
      </c>
      <c r="H422" s="20">
        <v>6978</v>
      </c>
      <c r="I422" s="20"/>
      <c r="J422" s="21">
        <v>25.808609999999998</v>
      </c>
      <c r="K422" s="21">
        <v>24.07104</v>
      </c>
      <c r="L422" s="21">
        <v>23.528109999999998</v>
      </c>
      <c r="M422" s="21">
        <v>21.037040000000001</v>
      </c>
      <c r="N422" s="21">
        <v>16.771249999999998</v>
      </c>
      <c r="O422" s="21">
        <v>13.20026</v>
      </c>
      <c r="P422" s="21">
        <v>92.237340000000003</v>
      </c>
      <c r="Q422" s="21">
        <v>90.291499999999999</v>
      </c>
      <c r="R422" s="21">
        <v>84.9589</v>
      </c>
      <c r="S422" s="21">
        <v>95.135000000000005</v>
      </c>
      <c r="T422" s="21">
        <v>97.53828</v>
      </c>
      <c r="U422" s="21">
        <v>59.68759</v>
      </c>
      <c r="V422" s="21">
        <v>79.178079999999994</v>
      </c>
      <c r="W422" s="21">
        <v>72.594139999999996</v>
      </c>
      <c r="X422" s="21">
        <v>30.30105</v>
      </c>
      <c r="Y422" s="21">
        <v>60</v>
      </c>
      <c r="Z422" s="21">
        <v>70.292879999999997</v>
      </c>
      <c r="AA422" s="21">
        <v>56.609949999999998</v>
      </c>
      <c r="AB422" s="21">
        <v>79.863010000000003</v>
      </c>
      <c r="AC422" s="21">
        <v>80.822879999999998</v>
      </c>
      <c r="AD422" s="21">
        <v>66.95026</v>
      </c>
      <c r="AE422" s="21">
        <v>85.068489999999997</v>
      </c>
      <c r="AF422" s="21">
        <v>64.365409999999997</v>
      </c>
      <c r="AG422" s="21">
        <v>58.90052</v>
      </c>
      <c r="AH422" s="21">
        <v>52.397260000000003</v>
      </c>
      <c r="AI422" s="21">
        <v>39.470010000000002</v>
      </c>
      <c r="AJ422" s="21">
        <v>21.204190000000001</v>
      </c>
      <c r="AK422" s="21">
        <v>94.109589999999997</v>
      </c>
      <c r="AL422" s="21">
        <v>88.075320000000005</v>
      </c>
      <c r="AM422" s="21">
        <v>81.086389999999994</v>
      </c>
      <c r="AN422" s="21">
        <v>78.219179999999994</v>
      </c>
      <c r="AO422" s="21">
        <v>63.7378</v>
      </c>
      <c r="AP422" s="21">
        <v>51.570680000000003</v>
      </c>
      <c r="AQ422" s="39"/>
      <c r="AR422" s="40">
        <v>1.9575709999999999</v>
      </c>
      <c r="AS422" s="40">
        <v>2.315947</v>
      </c>
      <c r="AT422" s="40">
        <v>2.3511380000000002</v>
      </c>
      <c r="AU422" s="40"/>
      <c r="AV422" s="40" t="s">
        <v>2136</v>
      </c>
      <c r="AW422" s="40" t="s">
        <v>2136</v>
      </c>
      <c r="AX422" s="40" t="s">
        <v>2136</v>
      </c>
      <c r="AY422" s="40"/>
      <c r="AZ422" s="41">
        <v>50</v>
      </c>
      <c r="BA422" s="41">
        <v>44</v>
      </c>
      <c r="BB422" s="41">
        <v>41</v>
      </c>
      <c r="BV422" s="42"/>
    </row>
    <row r="423" spans="2:74" s="38" customFormat="1" ht="15.6" x14ac:dyDescent="0.3">
      <c r="B423" s="25">
        <v>12</v>
      </c>
      <c r="C423" s="19" t="s">
        <v>2182</v>
      </c>
      <c r="D423" s="48">
        <v>12048</v>
      </c>
      <c r="E423" s="19" t="s">
        <v>2529</v>
      </c>
      <c r="F423" s="20">
        <v>46328</v>
      </c>
      <c r="G423" s="20">
        <v>44485</v>
      </c>
      <c r="H423" s="20">
        <v>44979</v>
      </c>
      <c r="I423" s="20"/>
      <c r="J423" s="21">
        <v>17.440549999999998</v>
      </c>
      <c r="K423" s="21">
        <v>16.788350000000001</v>
      </c>
      <c r="L423" s="21">
        <v>13.544970000000001</v>
      </c>
      <c r="M423" s="21">
        <v>14.124090000000001</v>
      </c>
      <c r="N423" s="21">
        <v>8.1097079999999995</v>
      </c>
      <c r="O423" s="21">
        <v>8.3894800000000007</v>
      </c>
      <c r="P423" s="21">
        <v>69.929209999999998</v>
      </c>
      <c r="Q423" s="21">
        <v>63.317410000000002</v>
      </c>
      <c r="R423" s="21">
        <v>58.881589999999996</v>
      </c>
      <c r="S423" s="21">
        <v>80.683390000000003</v>
      </c>
      <c r="T423" s="21">
        <v>81.315049999999999</v>
      </c>
      <c r="U423" s="21">
        <v>33.553440000000002</v>
      </c>
      <c r="V423" s="21">
        <v>30.660609999999998</v>
      </c>
      <c r="W423" s="21">
        <v>23.881879999999999</v>
      </c>
      <c r="X423" s="21">
        <v>19.13129</v>
      </c>
      <c r="Y423" s="21">
        <v>38.422040000000003</v>
      </c>
      <c r="Z423" s="21">
        <v>26.414370000000002</v>
      </c>
      <c r="AA423" s="21">
        <v>17.16019</v>
      </c>
      <c r="AB423" s="21">
        <v>24.50874</v>
      </c>
      <c r="AC423" s="21">
        <v>19.782109999999999</v>
      </c>
      <c r="AD423" s="21">
        <v>23.992150000000002</v>
      </c>
      <c r="AE423" s="21">
        <v>50.617160000000005</v>
      </c>
      <c r="AF423" s="21">
        <v>27.60895</v>
      </c>
      <c r="AG423" s="21">
        <v>17.882629999999999</v>
      </c>
      <c r="AH423" s="21">
        <v>9.6376000000000008</v>
      </c>
      <c r="AI423" s="21">
        <v>6.5175840000000003</v>
      </c>
      <c r="AJ423" s="21">
        <v>3.4605799999999998</v>
      </c>
      <c r="AK423" s="21">
        <v>68.579049999999995</v>
      </c>
      <c r="AL423" s="21">
        <v>51.003439999999998</v>
      </c>
      <c r="AM423" s="21">
        <v>38.565820000000002</v>
      </c>
      <c r="AN423" s="21">
        <v>36.210129999999999</v>
      </c>
      <c r="AO423" s="21">
        <v>21.722100000000001</v>
      </c>
      <c r="AP423" s="21">
        <v>14.957190000000001</v>
      </c>
      <c r="AQ423" s="39"/>
      <c r="AR423" s="40">
        <v>-2.0985E-2</v>
      </c>
      <c r="AS423" s="40">
        <v>3.4551600000000002E-2</v>
      </c>
      <c r="AT423" s="40">
        <v>-9.6221299999999996E-2</v>
      </c>
      <c r="AU423" s="40"/>
      <c r="AV423" s="40" t="s">
        <v>2133</v>
      </c>
      <c r="AW423" s="40" t="s">
        <v>2133</v>
      </c>
      <c r="AX423" s="40" t="s">
        <v>2134</v>
      </c>
      <c r="AY423" s="40"/>
      <c r="AZ423" s="41">
        <v>1254</v>
      </c>
      <c r="BA423" s="41">
        <v>1127</v>
      </c>
      <c r="BB423" s="41">
        <v>1196</v>
      </c>
      <c r="BV423" s="42"/>
    </row>
    <row r="424" spans="2:74" s="38" customFormat="1" ht="15.6" x14ac:dyDescent="0.3">
      <c r="B424" s="25">
        <v>12</v>
      </c>
      <c r="C424" s="19" t="s">
        <v>2182</v>
      </c>
      <c r="D424" s="48">
        <v>12049</v>
      </c>
      <c r="E424" s="19" t="s">
        <v>2530</v>
      </c>
      <c r="F424" s="20">
        <v>10851</v>
      </c>
      <c r="G424" s="20">
        <v>11035</v>
      </c>
      <c r="H424" s="20">
        <v>11558</v>
      </c>
      <c r="I424" s="20"/>
      <c r="J424" s="21">
        <v>14.261969999999998</v>
      </c>
      <c r="K424" s="21">
        <v>13.044689999999999</v>
      </c>
      <c r="L424" s="21">
        <v>10.175750000000001</v>
      </c>
      <c r="M424" s="21">
        <v>13.497419999999998</v>
      </c>
      <c r="N424" s="21">
        <v>8.1270629999999997</v>
      </c>
      <c r="O424" s="21">
        <v>7.362779999999999</v>
      </c>
      <c r="P424" s="21">
        <v>77.307749999999999</v>
      </c>
      <c r="Q424" s="21">
        <v>71.824610000000007</v>
      </c>
      <c r="R424" s="21">
        <v>67.167600000000007</v>
      </c>
      <c r="S424" s="21">
        <v>93.622709999999998</v>
      </c>
      <c r="T424" s="21">
        <v>91.264160000000004</v>
      </c>
      <c r="U424" s="21">
        <v>42.714999999999996</v>
      </c>
      <c r="V424" s="21">
        <v>28.729510000000001</v>
      </c>
      <c r="W424" s="21">
        <v>21.48639</v>
      </c>
      <c r="X424" s="21">
        <v>12.487410000000001</v>
      </c>
      <c r="Y424" s="21">
        <v>36.59836</v>
      </c>
      <c r="Z424" s="21">
        <v>20.235469999999999</v>
      </c>
      <c r="AA424" s="21">
        <v>15.13931</v>
      </c>
      <c r="AB424" s="21">
        <v>36.639339999999997</v>
      </c>
      <c r="AC424" s="21">
        <v>30.978660000000001</v>
      </c>
      <c r="AD424" s="21">
        <v>27.693859999999997</v>
      </c>
      <c r="AE424" s="21">
        <v>43.360660000000003</v>
      </c>
      <c r="AF424" s="21">
        <v>19.867550000000001</v>
      </c>
      <c r="AG424" s="21">
        <v>13.293050000000001</v>
      </c>
      <c r="AH424" s="21">
        <v>6.0245899999999999</v>
      </c>
      <c r="AI424" s="21">
        <v>3.6423839999999998</v>
      </c>
      <c r="AJ424" s="21">
        <v>2.4504899999999998</v>
      </c>
      <c r="AK424" s="21">
        <v>79.95902000000001</v>
      </c>
      <c r="AL424" s="21">
        <v>63.17145</v>
      </c>
      <c r="AM424" s="21">
        <v>54.145690000000002</v>
      </c>
      <c r="AN424" s="21">
        <v>55.532789999999999</v>
      </c>
      <c r="AO424" s="21">
        <v>39.146430000000002</v>
      </c>
      <c r="AP424" s="21">
        <v>31.017119999999998</v>
      </c>
      <c r="AQ424" s="39"/>
      <c r="AR424" s="40">
        <v>0.21822079999999999</v>
      </c>
      <c r="AS424" s="40">
        <v>5.7402000000000002E-2</v>
      </c>
      <c r="AT424" s="40">
        <v>3.47195E-2</v>
      </c>
      <c r="AU424" s="40"/>
      <c r="AV424" s="40" t="s">
        <v>2133</v>
      </c>
      <c r="AW424" s="40" t="s">
        <v>2133</v>
      </c>
      <c r="AX424" s="40" t="s">
        <v>2133</v>
      </c>
      <c r="AY424" s="40"/>
      <c r="AZ424" s="41">
        <v>1043</v>
      </c>
      <c r="BA424" s="41">
        <v>1096</v>
      </c>
      <c r="BB424" s="41">
        <v>1081</v>
      </c>
      <c r="BV424" s="42"/>
    </row>
    <row r="425" spans="2:74" s="38" customFormat="1" ht="15.6" x14ac:dyDescent="0.3">
      <c r="B425" s="25">
        <v>12</v>
      </c>
      <c r="C425" s="19" t="s">
        <v>2182</v>
      </c>
      <c r="D425" s="48">
        <v>12050</v>
      </c>
      <c r="E425" s="19" t="s">
        <v>2531</v>
      </c>
      <c r="F425" s="20">
        <v>34740</v>
      </c>
      <c r="G425" s="20">
        <v>36466</v>
      </c>
      <c r="H425" s="20">
        <v>37035</v>
      </c>
      <c r="I425" s="20"/>
      <c r="J425" s="21">
        <v>15.268019999999998</v>
      </c>
      <c r="K425" s="21">
        <v>13.493320000000001</v>
      </c>
      <c r="L425" s="21">
        <v>11.872630000000001</v>
      </c>
      <c r="M425" s="21">
        <v>11.00592</v>
      </c>
      <c r="N425" s="21">
        <v>4.9750569999999996</v>
      </c>
      <c r="O425" s="21">
        <v>5.4311199999999999</v>
      </c>
      <c r="P425" s="21">
        <v>59.220979999999997</v>
      </c>
      <c r="Q425" s="21">
        <v>52.000869999999999</v>
      </c>
      <c r="R425" s="21">
        <v>47.881160000000001</v>
      </c>
      <c r="S425" s="21">
        <v>78.831320000000005</v>
      </c>
      <c r="T425" s="21">
        <v>71.444630000000004</v>
      </c>
      <c r="U425" s="21">
        <v>61.579589999999996</v>
      </c>
      <c r="V425" s="21">
        <v>21.53509</v>
      </c>
      <c r="W425" s="21">
        <v>15.249879999999999</v>
      </c>
      <c r="X425" s="21">
        <v>11.910419999999998</v>
      </c>
      <c r="Y425" s="21">
        <v>22.26023</v>
      </c>
      <c r="Z425" s="21">
        <v>11.734439999999999</v>
      </c>
      <c r="AA425" s="21">
        <v>5.77989</v>
      </c>
      <c r="AB425" s="21">
        <v>41.496780000000001</v>
      </c>
      <c r="AC425" s="21">
        <v>24.853010000000001</v>
      </c>
      <c r="AD425" s="21">
        <v>28.65061</v>
      </c>
      <c r="AE425" s="21">
        <v>23.7789</v>
      </c>
      <c r="AF425" s="21">
        <v>8.8069570000000006</v>
      </c>
      <c r="AG425" s="21">
        <v>5.12385</v>
      </c>
      <c r="AH425" s="21">
        <v>2.6132200000000001</v>
      </c>
      <c r="AI425" s="21">
        <v>3.2582070000000001</v>
      </c>
      <c r="AJ425" s="21">
        <v>0.58816999999999997</v>
      </c>
      <c r="AK425" s="21">
        <v>70.474760000000003</v>
      </c>
      <c r="AL425" s="21">
        <v>50.72269</v>
      </c>
      <c r="AM425" s="21">
        <v>46.612369999999999</v>
      </c>
      <c r="AN425" s="21">
        <v>22.109729999999999</v>
      </c>
      <c r="AO425" s="21">
        <v>12.457129999999999</v>
      </c>
      <c r="AP425" s="21">
        <v>9.8292000000000002</v>
      </c>
      <c r="AQ425" s="39"/>
      <c r="AR425" s="40">
        <v>-0.49543920000000002</v>
      </c>
      <c r="AS425" s="40">
        <v>-0.41728080000000001</v>
      </c>
      <c r="AT425" s="40">
        <v>-0.4619588</v>
      </c>
      <c r="AU425" s="40"/>
      <c r="AV425" s="40" t="s">
        <v>2134</v>
      </c>
      <c r="AW425" s="40" t="s">
        <v>2134</v>
      </c>
      <c r="AX425" s="40" t="s">
        <v>2134</v>
      </c>
      <c r="AY425" s="40"/>
      <c r="AZ425" s="41">
        <v>1614</v>
      </c>
      <c r="BA425" s="41">
        <v>1498</v>
      </c>
      <c r="BB425" s="41">
        <v>1521</v>
      </c>
      <c r="BV425" s="42"/>
    </row>
    <row r="426" spans="2:74" s="38" customFormat="1" ht="15.6" x14ac:dyDescent="0.3">
      <c r="B426" s="25">
        <v>12</v>
      </c>
      <c r="C426" s="19" t="s">
        <v>2182</v>
      </c>
      <c r="D426" s="48">
        <v>12051</v>
      </c>
      <c r="E426" s="19" t="s">
        <v>2532</v>
      </c>
      <c r="F426" s="20">
        <v>32541</v>
      </c>
      <c r="G426" s="20">
        <v>33367</v>
      </c>
      <c r="H426" s="20">
        <v>34728</v>
      </c>
      <c r="I426" s="20"/>
      <c r="J426" s="21">
        <v>38.042540000000002</v>
      </c>
      <c r="K426" s="21">
        <v>34.450270000000003</v>
      </c>
      <c r="L426" s="21">
        <v>29.115780000000001</v>
      </c>
      <c r="M426" s="21">
        <v>11.40771</v>
      </c>
      <c r="N426" s="21">
        <v>7.7501379999999997</v>
      </c>
      <c r="O426" s="21">
        <v>6.52447</v>
      </c>
      <c r="P426" s="21">
        <v>86.560400000000001</v>
      </c>
      <c r="Q426" s="21">
        <v>80.348380000000006</v>
      </c>
      <c r="R426" s="21">
        <v>74.831410000000005</v>
      </c>
      <c r="S426" s="21">
        <v>96.198639999999997</v>
      </c>
      <c r="T426" s="21">
        <v>95.954089999999994</v>
      </c>
      <c r="U426" s="21">
        <v>27.03294</v>
      </c>
      <c r="V426" s="21">
        <v>66.22869</v>
      </c>
      <c r="W426" s="21">
        <v>54.241199999999999</v>
      </c>
      <c r="X426" s="21">
        <v>19.51661</v>
      </c>
      <c r="Y426" s="21">
        <v>55.998749999999994</v>
      </c>
      <c r="Z426" s="21">
        <v>47.114829999999998</v>
      </c>
      <c r="AA426" s="21">
        <v>29.753129999999999</v>
      </c>
      <c r="AB426" s="21">
        <v>36.352259999999994</v>
      </c>
      <c r="AC426" s="21">
        <v>52.524520000000003</v>
      </c>
      <c r="AD426" s="21">
        <v>25.061389999999999</v>
      </c>
      <c r="AE426" s="21">
        <v>72.469890000000007</v>
      </c>
      <c r="AF426" s="21">
        <v>43.277549999999998</v>
      </c>
      <c r="AG426" s="21">
        <v>31.019770000000001</v>
      </c>
      <c r="AH426" s="21">
        <v>17.03426</v>
      </c>
      <c r="AI426" s="21">
        <v>6.4772069999999999</v>
      </c>
      <c r="AJ426" s="21">
        <v>4.5366400000000002</v>
      </c>
      <c r="AK426" s="21">
        <v>97.028000000000006</v>
      </c>
      <c r="AL426" s="21">
        <v>91.661860000000004</v>
      </c>
      <c r="AM426" s="21">
        <v>83.895560000000003</v>
      </c>
      <c r="AN426" s="21">
        <v>81.05740999999999</v>
      </c>
      <c r="AO426" s="21">
        <v>62.637050000000002</v>
      </c>
      <c r="AP426" s="21">
        <v>45.185470000000002</v>
      </c>
      <c r="AQ426" s="39"/>
      <c r="AR426" s="40">
        <v>1.297113</v>
      </c>
      <c r="AS426" s="40">
        <v>1.4932840000000001</v>
      </c>
      <c r="AT426" s="40">
        <v>0.95811610000000003</v>
      </c>
      <c r="AU426" s="40"/>
      <c r="AV426" s="40" t="s">
        <v>2135</v>
      </c>
      <c r="AW426" s="40" t="s">
        <v>2135</v>
      </c>
      <c r="AX426" s="40" t="s">
        <v>2135</v>
      </c>
      <c r="AY426" s="40"/>
      <c r="AZ426" s="41">
        <v>259</v>
      </c>
      <c r="BA426" s="41">
        <v>225</v>
      </c>
      <c r="BB426" s="41">
        <v>433</v>
      </c>
      <c r="BV426" s="42"/>
    </row>
    <row r="427" spans="2:74" s="38" customFormat="1" ht="15.6" x14ac:dyDescent="0.3">
      <c r="B427" s="25">
        <v>12</v>
      </c>
      <c r="C427" s="19" t="s">
        <v>2182</v>
      </c>
      <c r="D427" s="48">
        <v>12052</v>
      </c>
      <c r="E427" s="19" t="s">
        <v>2533</v>
      </c>
      <c r="F427" s="20">
        <v>36813</v>
      </c>
      <c r="G427" s="20">
        <v>41884</v>
      </c>
      <c r="H427" s="20">
        <v>42360</v>
      </c>
      <c r="I427" s="20"/>
      <c r="J427" s="21">
        <v>37.211709999999997</v>
      </c>
      <c r="K427" s="21">
        <v>32.828330000000001</v>
      </c>
      <c r="L427" s="21">
        <v>25.850390000000001</v>
      </c>
      <c r="M427" s="21">
        <v>8.7753300000000003</v>
      </c>
      <c r="N427" s="21">
        <v>4.3909849999999997</v>
      </c>
      <c r="O427" s="21">
        <v>4.6133600000000001</v>
      </c>
      <c r="P427" s="21">
        <v>79.383260000000007</v>
      </c>
      <c r="Q427" s="21">
        <v>70.286689999999993</v>
      </c>
      <c r="R427" s="21">
        <v>64.879889999999989</v>
      </c>
      <c r="S427" s="21">
        <v>94.298210000000012</v>
      </c>
      <c r="T427" s="21">
        <v>87.32929</v>
      </c>
      <c r="U427" s="21">
        <v>32.33475</v>
      </c>
      <c r="V427" s="21">
        <v>73.075100000000006</v>
      </c>
      <c r="W427" s="21">
        <v>64.325879999999998</v>
      </c>
      <c r="X427" s="21">
        <v>33.376869999999997</v>
      </c>
      <c r="Y427" s="21">
        <v>66.698160000000001</v>
      </c>
      <c r="Z427" s="21">
        <v>68.471299999999999</v>
      </c>
      <c r="AA427" s="21">
        <v>57.575400000000002</v>
      </c>
      <c r="AB427" s="21">
        <v>44.370959999999997</v>
      </c>
      <c r="AC427" s="21">
        <v>35.334119999999999</v>
      </c>
      <c r="AD427" s="21">
        <v>44.348140000000001</v>
      </c>
      <c r="AE427" s="21">
        <v>88.332549999999998</v>
      </c>
      <c r="AF427" s="21">
        <v>73.767489999999995</v>
      </c>
      <c r="AG427" s="21">
        <v>65.388270000000006</v>
      </c>
      <c r="AH427" s="21">
        <v>38.828530000000001</v>
      </c>
      <c r="AI427" s="21">
        <v>28.207139999999999</v>
      </c>
      <c r="AJ427" s="21">
        <v>17.90549</v>
      </c>
      <c r="AK427" s="21">
        <v>98.630139999999997</v>
      </c>
      <c r="AL427" s="21">
        <v>95.84151</v>
      </c>
      <c r="AM427" s="21">
        <v>92.068389999999994</v>
      </c>
      <c r="AN427" s="21">
        <v>81.357259999999997</v>
      </c>
      <c r="AO427" s="21">
        <v>67.791290000000004</v>
      </c>
      <c r="AP427" s="21">
        <v>54.274520000000003</v>
      </c>
      <c r="AQ427" s="39"/>
      <c r="AR427" s="40">
        <v>1.5615209999999999</v>
      </c>
      <c r="AS427" s="40">
        <v>1.89103</v>
      </c>
      <c r="AT427" s="40">
        <v>1.82125</v>
      </c>
      <c r="AU427" s="40"/>
      <c r="AV427" s="40" t="s">
        <v>2136</v>
      </c>
      <c r="AW427" s="40" t="s">
        <v>2135</v>
      </c>
      <c r="AX427" s="40" t="s">
        <v>2135</v>
      </c>
      <c r="AY427" s="40"/>
      <c r="AZ427" s="41">
        <v>159</v>
      </c>
      <c r="BA427" s="41">
        <v>109</v>
      </c>
      <c r="BB427" s="41">
        <v>127</v>
      </c>
      <c r="BV427" s="42"/>
    </row>
    <row r="428" spans="2:74" s="38" customFormat="1" ht="15.6" x14ac:dyDescent="0.3">
      <c r="B428" s="25">
        <v>12</v>
      </c>
      <c r="C428" s="19" t="s">
        <v>2182</v>
      </c>
      <c r="D428" s="48">
        <v>12053</v>
      </c>
      <c r="E428" s="19" t="s">
        <v>2534</v>
      </c>
      <c r="F428" s="20">
        <v>48782</v>
      </c>
      <c r="G428" s="20">
        <v>44959</v>
      </c>
      <c r="H428" s="20">
        <v>48501</v>
      </c>
      <c r="I428" s="20"/>
      <c r="J428" s="21">
        <v>27.132450000000002</v>
      </c>
      <c r="K428" s="21">
        <v>25.375409999999999</v>
      </c>
      <c r="L428" s="21">
        <v>20.180300000000003</v>
      </c>
      <c r="M428" s="21">
        <v>7.5145900000000001</v>
      </c>
      <c r="N428" s="21">
        <v>5.3216060000000001</v>
      </c>
      <c r="O428" s="21">
        <v>5.2837800000000001</v>
      </c>
      <c r="P428" s="21">
        <v>75.645030000000006</v>
      </c>
      <c r="Q428" s="21">
        <v>68.615279999999998</v>
      </c>
      <c r="R428" s="21">
        <v>62.033990000000003</v>
      </c>
      <c r="S428" s="21">
        <v>89.963509999999999</v>
      </c>
      <c r="T428" s="21">
        <v>87.659869999999998</v>
      </c>
      <c r="U428" s="21">
        <v>37.376549999999995</v>
      </c>
      <c r="V428" s="21">
        <v>41.088370000000005</v>
      </c>
      <c r="W428" s="21">
        <v>30.98207</v>
      </c>
      <c r="X428" s="21">
        <v>14.936450000000001</v>
      </c>
      <c r="Y428" s="21">
        <v>65.202190000000002</v>
      </c>
      <c r="Z428" s="21">
        <v>55.29034</v>
      </c>
      <c r="AA428" s="21">
        <v>39.46942</v>
      </c>
      <c r="AB428" s="21">
        <v>65.701449999999994</v>
      </c>
      <c r="AC428" s="21">
        <v>62.5</v>
      </c>
      <c r="AD428" s="21">
        <v>69.103470000000002</v>
      </c>
      <c r="AE428" s="21">
        <v>71.462800000000001</v>
      </c>
      <c r="AF428" s="21">
        <v>56.556899999999999</v>
      </c>
      <c r="AG428" s="21">
        <v>40.356560000000002</v>
      </c>
      <c r="AH428" s="21">
        <v>6.8896700000000006</v>
      </c>
      <c r="AI428" s="21">
        <v>4.3452840000000004</v>
      </c>
      <c r="AJ428" s="21">
        <v>2.7723299999999997</v>
      </c>
      <c r="AK428" s="21">
        <v>92.780830000000009</v>
      </c>
      <c r="AL428" s="21">
        <v>80.212389999999999</v>
      </c>
      <c r="AM428" s="21">
        <v>69.615290000000002</v>
      </c>
      <c r="AN428" s="21">
        <v>57.783320000000003</v>
      </c>
      <c r="AO428" s="21">
        <v>36.038580000000003</v>
      </c>
      <c r="AP428" s="21">
        <v>26.358439999999998</v>
      </c>
      <c r="AQ428" s="39"/>
      <c r="AR428" s="40">
        <v>0.79692430000000003</v>
      </c>
      <c r="AS428" s="40">
        <v>0.87293849999999995</v>
      </c>
      <c r="AT428" s="40">
        <v>0.75047260000000005</v>
      </c>
      <c r="AU428" s="40"/>
      <c r="AV428" s="40" t="s">
        <v>2135</v>
      </c>
      <c r="AW428" s="40" t="s">
        <v>2135</v>
      </c>
      <c r="AX428" s="40" t="s">
        <v>2135</v>
      </c>
      <c r="AY428" s="40"/>
      <c r="AZ428" s="41">
        <v>556</v>
      </c>
      <c r="BA428" s="41">
        <v>478</v>
      </c>
      <c r="BB428" s="41">
        <v>539</v>
      </c>
      <c r="BV428" s="42"/>
    </row>
    <row r="429" spans="2:74" s="38" customFormat="1" ht="15.6" x14ac:dyDescent="0.3">
      <c r="B429" s="25">
        <v>12</v>
      </c>
      <c r="C429" s="19" t="s">
        <v>2182</v>
      </c>
      <c r="D429" s="48">
        <v>12054</v>
      </c>
      <c r="E429" s="19" t="s">
        <v>2535</v>
      </c>
      <c r="F429" s="20">
        <v>28986</v>
      </c>
      <c r="G429" s="20">
        <v>27033</v>
      </c>
      <c r="H429" s="20">
        <v>28009</v>
      </c>
      <c r="I429" s="20"/>
      <c r="J429" s="21">
        <v>25.92642</v>
      </c>
      <c r="K429" s="21">
        <v>24.30818</v>
      </c>
      <c r="L429" s="21">
        <v>19.908989999999999</v>
      </c>
      <c r="M429" s="21">
        <v>16.829599999999999</v>
      </c>
      <c r="N429" s="21">
        <v>7.7379379999999998</v>
      </c>
      <c r="O429" s="21">
        <v>6.8588899999999997</v>
      </c>
      <c r="P429" s="21">
        <v>84.925430000000006</v>
      </c>
      <c r="Q429" s="21">
        <v>77.270229999999998</v>
      </c>
      <c r="R429" s="21">
        <v>70.925419999999988</v>
      </c>
      <c r="S429" s="21">
        <v>96.850200000000001</v>
      </c>
      <c r="T429" s="21">
        <v>96.204639999999998</v>
      </c>
      <c r="U429" s="21">
        <v>64.968400000000003</v>
      </c>
      <c r="V429" s="21">
        <v>70.3125</v>
      </c>
      <c r="W429" s="21">
        <v>62.090730000000001</v>
      </c>
      <c r="X429" s="21">
        <v>33.251010000000001</v>
      </c>
      <c r="Y429" s="21">
        <v>76.583060000000003</v>
      </c>
      <c r="Z429" s="21">
        <v>66.21302</v>
      </c>
      <c r="AA429" s="21">
        <v>52.584229999999998</v>
      </c>
      <c r="AB429" s="21">
        <v>65.974500000000006</v>
      </c>
      <c r="AC429" s="21">
        <v>80.552269999999993</v>
      </c>
      <c r="AD429" s="21">
        <v>69.236199999999997</v>
      </c>
      <c r="AE429" s="21">
        <v>86.862669999999994</v>
      </c>
      <c r="AF429" s="21">
        <v>70.433920000000001</v>
      </c>
      <c r="AG429" s="21">
        <v>54.136530000000008</v>
      </c>
      <c r="AH429" s="21">
        <v>44.387330000000006</v>
      </c>
      <c r="AI429" s="21">
        <v>27.376729999999998</v>
      </c>
      <c r="AJ429" s="21">
        <v>26.530249999999999</v>
      </c>
      <c r="AK429" s="21">
        <v>95.456419999999994</v>
      </c>
      <c r="AL429" s="21">
        <v>86.094669999999994</v>
      </c>
      <c r="AM429" s="21">
        <v>79.0792</v>
      </c>
      <c r="AN429" s="21">
        <v>76.809210000000007</v>
      </c>
      <c r="AO429" s="21">
        <v>58.87574</v>
      </c>
      <c r="AP429" s="21">
        <v>52.584229999999998</v>
      </c>
      <c r="AQ429" s="39"/>
      <c r="AR429" s="40">
        <v>1.759233</v>
      </c>
      <c r="AS429" s="40">
        <v>1.9304250000000001</v>
      </c>
      <c r="AT429" s="40">
        <v>2.075434</v>
      </c>
      <c r="AU429" s="40"/>
      <c r="AV429" s="40" t="s">
        <v>2136</v>
      </c>
      <c r="AW429" s="40" t="s">
        <v>2136</v>
      </c>
      <c r="AX429" s="40" t="s">
        <v>2136</v>
      </c>
      <c r="AY429" s="40"/>
      <c r="AZ429" s="41">
        <v>98</v>
      </c>
      <c r="BA429" s="41">
        <v>101</v>
      </c>
      <c r="BB429" s="41">
        <v>82</v>
      </c>
      <c r="BV429" s="42"/>
    </row>
    <row r="430" spans="2:74" s="38" customFormat="1" ht="15.6" x14ac:dyDescent="0.3">
      <c r="B430" s="25">
        <v>12</v>
      </c>
      <c r="C430" s="19" t="s">
        <v>2182</v>
      </c>
      <c r="D430" s="48">
        <v>12055</v>
      </c>
      <c r="E430" s="19" t="s">
        <v>2536</v>
      </c>
      <c r="F430" s="20">
        <v>100245</v>
      </c>
      <c r="G430" s="20">
        <v>98854</v>
      </c>
      <c r="H430" s="20">
        <v>104053</v>
      </c>
      <c r="I430" s="20"/>
      <c r="J430" s="21">
        <v>13.63551</v>
      </c>
      <c r="K430" s="21">
        <v>12.1073</v>
      </c>
      <c r="L430" s="21">
        <v>11.590390000000001</v>
      </c>
      <c r="M430" s="21">
        <v>10.43675</v>
      </c>
      <c r="N430" s="21">
        <v>6.4595710000000004</v>
      </c>
      <c r="O430" s="21">
        <v>5.1088500000000003</v>
      </c>
      <c r="P430" s="21">
        <v>59.625430000000001</v>
      </c>
      <c r="Q430" s="21">
        <v>53.402880000000003</v>
      </c>
      <c r="R430" s="21">
        <v>50.829259999999998</v>
      </c>
      <c r="S430" s="21">
        <v>76.960439999999991</v>
      </c>
      <c r="T430" s="21">
        <v>75.508319999999998</v>
      </c>
      <c r="U430" s="21">
        <v>39.656710000000004</v>
      </c>
      <c r="V430" s="21">
        <v>24.277350000000002</v>
      </c>
      <c r="W430" s="21">
        <v>18.424849999999999</v>
      </c>
      <c r="X430" s="21">
        <v>14.636419999999999</v>
      </c>
      <c r="Y430" s="21">
        <v>28.737370000000002</v>
      </c>
      <c r="Z430" s="21">
        <v>16.990580000000001</v>
      </c>
      <c r="AA430" s="21">
        <v>10.51117</v>
      </c>
      <c r="AB430" s="21">
        <v>33.215109999999996</v>
      </c>
      <c r="AC430" s="21">
        <v>33.692610000000002</v>
      </c>
      <c r="AD430" s="21">
        <v>28.91413</v>
      </c>
      <c r="AE430" s="21">
        <v>27.114739999999998</v>
      </c>
      <c r="AF430" s="21">
        <v>12.305859999999999</v>
      </c>
      <c r="AG430" s="21">
        <v>11.318290000000001</v>
      </c>
      <c r="AH430" s="21">
        <v>3.3605200000000002</v>
      </c>
      <c r="AI430" s="21">
        <v>2.9279470000000001</v>
      </c>
      <c r="AJ430" s="21">
        <v>1.18452</v>
      </c>
      <c r="AK430" s="21">
        <v>77.021630000000002</v>
      </c>
      <c r="AL430" s="21">
        <v>63.01876</v>
      </c>
      <c r="AM430" s="21">
        <v>59.674170000000004</v>
      </c>
      <c r="AN430" s="21">
        <v>36.433769999999996</v>
      </c>
      <c r="AO430" s="21">
        <v>24.488669999999999</v>
      </c>
      <c r="AP430" s="21">
        <v>21.90419</v>
      </c>
      <c r="AQ430" s="39"/>
      <c r="AR430" s="40">
        <v>-0.38549549999999999</v>
      </c>
      <c r="AS430" s="40">
        <v>-0.27157629999999999</v>
      </c>
      <c r="AT430" s="40">
        <v>-0.2479073</v>
      </c>
      <c r="AU430" s="40"/>
      <c r="AV430" s="40" t="s">
        <v>2134</v>
      </c>
      <c r="AW430" s="40" t="s">
        <v>2134</v>
      </c>
      <c r="AX430" s="40" t="s">
        <v>2134</v>
      </c>
      <c r="AY430" s="40"/>
      <c r="AZ430" s="41">
        <v>1543</v>
      </c>
      <c r="BA430" s="41">
        <v>1364</v>
      </c>
      <c r="BB430" s="41">
        <v>1333</v>
      </c>
      <c r="BV430" s="42"/>
    </row>
    <row r="431" spans="2:74" s="38" customFormat="1" ht="15.6" x14ac:dyDescent="0.3">
      <c r="B431" s="25">
        <v>12</v>
      </c>
      <c r="C431" s="19" t="s">
        <v>2182</v>
      </c>
      <c r="D431" s="48">
        <v>12056</v>
      </c>
      <c r="E431" s="19" t="s">
        <v>2537</v>
      </c>
      <c r="F431" s="20">
        <v>43128</v>
      </c>
      <c r="G431" s="20">
        <v>42619</v>
      </c>
      <c r="H431" s="20">
        <v>44079</v>
      </c>
      <c r="I431" s="20"/>
      <c r="J431" s="21">
        <v>24.0824</v>
      </c>
      <c r="K431" s="21">
        <v>21.839770000000001</v>
      </c>
      <c r="L431" s="21">
        <v>19.13241</v>
      </c>
      <c r="M431" s="21">
        <v>5.9157800000000007</v>
      </c>
      <c r="N431" s="21">
        <v>3.5580530000000001</v>
      </c>
      <c r="O431" s="21">
        <v>3.0661</v>
      </c>
      <c r="P431" s="21">
        <v>72.318690000000004</v>
      </c>
      <c r="Q431" s="21">
        <v>62.034419999999997</v>
      </c>
      <c r="R431" s="21">
        <v>58.242510000000003</v>
      </c>
      <c r="S431" s="21">
        <v>92.084029999999998</v>
      </c>
      <c r="T431" s="21">
        <v>47.401389999999999</v>
      </c>
      <c r="U431" s="21">
        <v>35.100619999999999</v>
      </c>
      <c r="V431" s="21">
        <v>49.14723</v>
      </c>
      <c r="W431" s="21">
        <v>33.188130000000001</v>
      </c>
      <c r="X431" s="21">
        <v>8.5478199999999998</v>
      </c>
      <c r="Y431" s="21">
        <v>66.629050000000007</v>
      </c>
      <c r="Z431" s="21">
        <v>65.681659999999994</v>
      </c>
      <c r="AA431" s="21">
        <v>49.549840000000003</v>
      </c>
      <c r="AB431" s="21">
        <v>32.242290000000004</v>
      </c>
      <c r="AC431" s="21">
        <v>27.666589999999999</v>
      </c>
      <c r="AD431" s="21">
        <v>25.844719999999999</v>
      </c>
      <c r="AE431" s="21">
        <v>84.236270000000005</v>
      </c>
      <c r="AF431" s="21">
        <v>66.670590000000004</v>
      </c>
      <c r="AG431" s="21">
        <v>50.947989999999997</v>
      </c>
      <c r="AH431" s="21">
        <v>12.728870000000001</v>
      </c>
      <c r="AI431" s="21">
        <v>6.7223920000000001</v>
      </c>
      <c r="AJ431" s="21">
        <v>5.5926299999999998</v>
      </c>
      <c r="AK431" s="21">
        <v>97.968400000000003</v>
      </c>
      <c r="AL431" s="21">
        <v>93.206969999999998</v>
      </c>
      <c r="AM431" s="21">
        <v>87.787309999999991</v>
      </c>
      <c r="AN431" s="21">
        <v>76.47354</v>
      </c>
      <c r="AO431" s="21">
        <v>53.567219999999999</v>
      </c>
      <c r="AP431" s="21">
        <v>39.000109999999999</v>
      </c>
      <c r="AQ431" s="39"/>
      <c r="AR431" s="40">
        <v>0.85094890000000001</v>
      </c>
      <c r="AS431" s="40">
        <v>0.80753220000000003</v>
      </c>
      <c r="AT431" s="40">
        <v>0.70602589999999998</v>
      </c>
      <c r="AU431" s="40"/>
      <c r="AV431" s="40" t="s">
        <v>2135</v>
      </c>
      <c r="AW431" s="40" t="s">
        <v>2135</v>
      </c>
      <c r="AX431" s="40" t="s">
        <v>2135</v>
      </c>
      <c r="AY431" s="40"/>
      <c r="AZ431" s="41">
        <v>510</v>
      </c>
      <c r="BA431" s="41">
        <v>512</v>
      </c>
      <c r="BB431" s="41">
        <v>562</v>
      </c>
      <c r="BV431" s="42"/>
    </row>
    <row r="432" spans="2:74" s="38" customFormat="1" ht="15.6" x14ac:dyDescent="0.3">
      <c r="B432" s="25">
        <v>12</v>
      </c>
      <c r="C432" s="19" t="s">
        <v>2182</v>
      </c>
      <c r="D432" s="48">
        <v>12057</v>
      </c>
      <c r="E432" s="19" t="s">
        <v>2538</v>
      </c>
      <c r="F432" s="20">
        <v>60313</v>
      </c>
      <c r="G432" s="20">
        <v>57848</v>
      </c>
      <c r="H432" s="20">
        <v>62071</v>
      </c>
      <c r="I432" s="20"/>
      <c r="J432" s="21">
        <v>20.90916</v>
      </c>
      <c r="K432" s="21">
        <v>19.054390000000001</v>
      </c>
      <c r="L432" s="21">
        <v>15.870239999999999</v>
      </c>
      <c r="M432" s="21">
        <v>10.09891</v>
      </c>
      <c r="N432" s="21">
        <v>6.1781490000000003</v>
      </c>
      <c r="O432" s="21">
        <v>5.7727199999999996</v>
      </c>
      <c r="P432" s="21">
        <v>67.757730000000009</v>
      </c>
      <c r="Q432" s="21">
        <v>61.345750000000002</v>
      </c>
      <c r="R432" s="21">
        <v>57.337800000000009</v>
      </c>
      <c r="S432" s="21">
        <v>83.754750000000001</v>
      </c>
      <c r="T432" s="21">
        <v>82.184340000000006</v>
      </c>
      <c r="U432" s="21">
        <v>46.711019999999998</v>
      </c>
      <c r="V432" s="21">
        <v>29.604340000000001</v>
      </c>
      <c r="W432" s="21">
        <v>21.956330000000001</v>
      </c>
      <c r="X432" s="21">
        <v>20.605119999999999</v>
      </c>
      <c r="Y432" s="21">
        <v>34.567730000000005</v>
      </c>
      <c r="Z432" s="21">
        <v>22.260529999999999</v>
      </c>
      <c r="AA432" s="21">
        <v>18.03396</v>
      </c>
      <c r="AB432" s="21">
        <v>27.942830000000001</v>
      </c>
      <c r="AC432" s="21">
        <v>24.944230000000001</v>
      </c>
      <c r="AD432" s="21">
        <v>26.853619999999999</v>
      </c>
      <c r="AE432" s="21">
        <v>44.881720000000001</v>
      </c>
      <c r="AF432" s="21">
        <v>29.5748</v>
      </c>
      <c r="AG432" s="21">
        <v>20.521409999999999</v>
      </c>
      <c r="AH432" s="21">
        <v>9.0678699999999992</v>
      </c>
      <c r="AI432" s="21">
        <v>7.1993510000000001</v>
      </c>
      <c r="AJ432" s="21">
        <v>3.2169299999999996</v>
      </c>
      <c r="AK432" s="21">
        <v>78.745419999999996</v>
      </c>
      <c r="AL432" s="21">
        <v>65.220039999999997</v>
      </c>
      <c r="AM432" s="21">
        <v>50.789280000000005</v>
      </c>
      <c r="AN432" s="21">
        <v>40.206979999999994</v>
      </c>
      <c r="AO432" s="21">
        <v>23.328600000000002</v>
      </c>
      <c r="AP432" s="21">
        <v>18.32695</v>
      </c>
      <c r="AQ432" s="39"/>
      <c r="AR432" s="40">
        <v>-6.8252E-3</v>
      </c>
      <c r="AS432" s="40">
        <v>3.3031600000000001E-2</v>
      </c>
      <c r="AT432" s="40">
        <v>6.1839900000000003E-2</v>
      </c>
      <c r="AU432" s="40"/>
      <c r="AV432" s="40" t="s">
        <v>2133</v>
      </c>
      <c r="AW432" s="40" t="s">
        <v>2133</v>
      </c>
      <c r="AX432" s="40" t="s">
        <v>2133</v>
      </c>
      <c r="AY432" s="40"/>
      <c r="AZ432" s="41">
        <v>1241</v>
      </c>
      <c r="BA432" s="41">
        <v>1128</v>
      </c>
      <c r="BB432" s="41">
        <v>1053</v>
      </c>
      <c r="BV432" s="42"/>
    </row>
    <row r="433" spans="2:74" s="38" customFormat="1" ht="15.6" x14ac:dyDescent="0.3">
      <c r="B433" s="25">
        <v>12</v>
      </c>
      <c r="C433" s="19" t="s">
        <v>2182</v>
      </c>
      <c r="D433" s="48">
        <v>12058</v>
      </c>
      <c r="E433" s="19" t="s">
        <v>2539</v>
      </c>
      <c r="F433" s="20">
        <v>53950</v>
      </c>
      <c r="G433" s="20">
        <v>51659</v>
      </c>
      <c r="H433" s="20">
        <v>53769</v>
      </c>
      <c r="I433" s="20"/>
      <c r="J433" s="21">
        <v>21.269850000000002</v>
      </c>
      <c r="K433" s="21">
        <v>20.123259999999998</v>
      </c>
      <c r="L433" s="21">
        <v>16.652929999999998</v>
      </c>
      <c r="M433" s="21">
        <v>12.04311</v>
      </c>
      <c r="N433" s="21">
        <v>8.5716680000000007</v>
      </c>
      <c r="O433" s="21">
        <v>6.1955200000000001</v>
      </c>
      <c r="P433" s="21">
        <v>72.650809999999993</v>
      </c>
      <c r="Q433" s="21">
        <v>65.043409999999994</v>
      </c>
      <c r="R433" s="21">
        <v>60.338389999999997</v>
      </c>
      <c r="S433" s="21">
        <v>87.579239999999999</v>
      </c>
      <c r="T433" s="21">
        <v>86.453479999999999</v>
      </c>
      <c r="U433" s="21">
        <v>66.737340000000003</v>
      </c>
      <c r="V433" s="21">
        <v>39.167200000000001</v>
      </c>
      <c r="W433" s="21">
        <v>32.318129999999996</v>
      </c>
      <c r="X433" s="21">
        <v>25.888689999999997</v>
      </c>
      <c r="Y433" s="21">
        <v>46.113280000000003</v>
      </c>
      <c r="Z433" s="21">
        <v>33.919249999999998</v>
      </c>
      <c r="AA433" s="21">
        <v>21.14639</v>
      </c>
      <c r="AB433" s="21">
        <v>56.050550000000001</v>
      </c>
      <c r="AC433" s="21">
        <v>53.750430000000001</v>
      </c>
      <c r="AD433" s="21">
        <v>52.925339999999998</v>
      </c>
      <c r="AE433" s="21">
        <v>49.968180000000004</v>
      </c>
      <c r="AF433" s="21">
        <v>34.763309999999997</v>
      </c>
      <c r="AG433" s="21">
        <v>21.312639999999998</v>
      </c>
      <c r="AH433" s="21">
        <v>10.464589999999999</v>
      </c>
      <c r="AI433" s="21">
        <v>8.0403760000000002</v>
      </c>
      <c r="AJ433" s="21">
        <v>3.6814199999999997</v>
      </c>
      <c r="AK433" s="21">
        <v>84.825890000000001</v>
      </c>
      <c r="AL433" s="21">
        <v>73.729550000000003</v>
      </c>
      <c r="AM433" s="21">
        <v>66.835560000000001</v>
      </c>
      <c r="AN433" s="21">
        <v>48.140740000000001</v>
      </c>
      <c r="AO433" s="21">
        <v>32.883749999999999</v>
      </c>
      <c r="AP433" s="21">
        <v>23.711500000000001</v>
      </c>
      <c r="AQ433" s="39"/>
      <c r="AR433" s="40">
        <v>0.44408570000000003</v>
      </c>
      <c r="AS433" s="40">
        <v>0.51240249999999998</v>
      </c>
      <c r="AT433" s="40">
        <v>0.58444010000000002</v>
      </c>
      <c r="AU433" s="40"/>
      <c r="AV433" s="40" t="s">
        <v>2135</v>
      </c>
      <c r="AW433" s="40" t="s">
        <v>2133</v>
      </c>
      <c r="AX433" s="40" t="s">
        <v>2133</v>
      </c>
      <c r="AY433" s="40"/>
      <c r="AZ433" s="41">
        <v>829</v>
      </c>
      <c r="BA433" s="41">
        <v>707</v>
      </c>
      <c r="BB433" s="41">
        <v>657</v>
      </c>
      <c r="BV433" s="42"/>
    </row>
    <row r="434" spans="2:74" s="38" customFormat="1" ht="15.6" x14ac:dyDescent="0.3">
      <c r="B434" s="25">
        <v>12</v>
      </c>
      <c r="C434" s="19" t="s">
        <v>2182</v>
      </c>
      <c r="D434" s="48">
        <v>12059</v>
      </c>
      <c r="E434" s="19" t="s">
        <v>2540</v>
      </c>
      <c r="F434" s="20">
        <v>30838</v>
      </c>
      <c r="G434" s="20">
        <v>28989</v>
      </c>
      <c r="H434" s="20">
        <v>30470</v>
      </c>
      <c r="I434" s="20"/>
      <c r="J434" s="21">
        <v>25.467699999999997</v>
      </c>
      <c r="K434" s="21">
        <v>23.986139999999999</v>
      </c>
      <c r="L434" s="21">
        <v>20.54814</v>
      </c>
      <c r="M434" s="21">
        <v>13.254160000000001</v>
      </c>
      <c r="N434" s="21">
        <v>7.7893059999999998</v>
      </c>
      <c r="O434" s="21">
        <v>6.7452799999999993</v>
      </c>
      <c r="P434" s="21">
        <v>74.103459999999998</v>
      </c>
      <c r="Q434" s="21">
        <v>69.70993</v>
      </c>
      <c r="R434" s="21">
        <v>64.329250000000002</v>
      </c>
      <c r="S434" s="21">
        <v>85.984830000000002</v>
      </c>
      <c r="T434" s="21">
        <v>83.993930000000006</v>
      </c>
      <c r="U434" s="21">
        <v>49.30095</v>
      </c>
      <c r="V434" s="21">
        <v>40.131390000000003</v>
      </c>
      <c r="W434" s="21">
        <v>34.221539999999997</v>
      </c>
      <c r="X434" s="21">
        <v>28.696850000000001</v>
      </c>
      <c r="Y434" s="21">
        <v>41.516710000000003</v>
      </c>
      <c r="Z434" s="21">
        <v>29.575890000000001</v>
      </c>
      <c r="AA434" s="21">
        <v>20.30603</v>
      </c>
      <c r="AB434" s="21">
        <v>51.428159999999998</v>
      </c>
      <c r="AC434" s="21">
        <v>44.349890000000002</v>
      </c>
      <c r="AD434" s="21">
        <v>52.201180000000001</v>
      </c>
      <c r="AE434" s="21">
        <v>56.469579999999993</v>
      </c>
      <c r="AF434" s="21">
        <v>27.357700000000001</v>
      </c>
      <c r="AG434" s="21">
        <v>21.309420000000003</v>
      </c>
      <c r="AH434" s="21">
        <v>6.0696899999999996</v>
      </c>
      <c r="AI434" s="21">
        <v>5.0920759999999996</v>
      </c>
      <c r="AJ434" s="21">
        <v>2.3077899999999998</v>
      </c>
      <c r="AK434" s="21">
        <v>85.546989999999994</v>
      </c>
      <c r="AL434" s="21">
        <v>74.902339999999995</v>
      </c>
      <c r="AM434" s="21">
        <v>66.03537</v>
      </c>
      <c r="AN434" s="21">
        <v>46.815200000000004</v>
      </c>
      <c r="AO434" s="21">
        <v>27.566970000000001</v>
      </c>
      <c r="AP434" s="21">
        <v>20.908070000000002</v>
      </c>
      <c r="AQ434" s="39"/>
      <c r="AR434" s="40">
        <v>0.46119310000000002</v>
      </c>
      <c r="AS434" s="40">
        <v>0.41321269999999999</v>
      </c>
      <c r="AT434" s="40">
        <v>0.6077591</v>
      </c>
      <c r="AU434" s="40"/>
      <c r="AV434" s="40" t="s">
        <v>2135</v>
      </c>
      <c r="AW434" s="40" t="s">
        <v>2133</v>
      </c>
      <c r="AX434" s="40" t="s">
        <v>2133</v>
      </c>
      <c r="AY434" s="40"/>
      <c r="AZ434" s="41">
        <v>810</v>
      </c>
      <c r="BA434" s="41">
        <v>789</v>
      </c>
      <c r="BB434" s="41">
        <v>634</v>
      </c>
      <c r="BV434" s="42"/>
    </row>
    <row r="435" spans="2:74" s="38" customFormat="1" ht="15.6" x14ac:dyDescent="0.3">
      <c r="B435" s="25">
        <v>12</v>
      </c>
      <c r="C435" s="19" t="s">
        <v>2182</v>
      </c>
      <c r="D435" s="48">
        <v>12060</v>
      </c>
      <c r="E435" s="19" t="s">
        <v>2541</v>
      </c>
      <c r="F435" s="20">
        <v>13318</v>
      </c>
      <c r="G435" s="20">
        <v>12702</v>
      </c>
      <c r="H435" s="20">
        <v>13128</v>
      </c>
      <c r="I435" s="20"/>
      <c r="J435" s="21">
        <v>18.93749</v>
      </c>
      <c r="K435" s="21">
        <v>16.857690000000002</v>
      </c>
      <c r="L435" s="21">
        <v>14.613409999999998</v>
      </c>
      <c r="M435" s="21">
        <v>12.074389999999999</v>
      </c>
      <c r="N435" s="21">
        <v>8.9068819999999995</v>
      </c>
      <c r="O435" s="21">
        <v>7.1528300000000007</v>
      </c>
      <c r="P435" s="21">
        <v>84.19453</v>
      </c>
      <c r="Q435" s="21">
        <v>77.319850000000002</v>
      </c>
      <c r="R435" s="21">
        <v>72.589659999999995</v>
      </c>
      <c r="S435" s="21">
        <v>95.532360000000011</v>
      </c>
      <c r="T435" s="21">
        <v>95.268460000000005</v>
      </c>
      <c r="U435" s="21">
        <v>30.87294</v>
      </c>
      <c r="V435" s="21">
        <v>58.02149</v>
      </c>
      <c r="W435" s="21">
        <v>44.642220000000002</v>
      </c>
      <c r="X435" s="21">
        <v>14.46875</v>
      </c>
      <c r="Y435" s="21">
        <v>38.162279999999996</v>
      </c>
      <c r="Z435" s="21">
        <v>30.402280000000001</v>
      </c>
      <c r="AA435" s="21">
        <v>23.125</v>
      </c>
      <c r="AB435" s="21">
        <v>41.97851</v>
      </c>
      <c r="AC435" s="21">
        <v>50.622999999999998</v>
      </c>
      <c r="AD435" s="21">
        <v>38.625</v>
      </c>
      <c r="AE435" s="21">
        <v>58.651350000000001</v>
      </c>
      <c r="AF435" s="21">
        <v>42.613030000000002</v>
      </c>
      <c r="AG435" s="21">
        <v>28.531250000000004</v>
      </c>
      <c r="AH435" s="21">
        <v>14.85735</v>
      </c>
      <c r="AI435" s="21">
        <v>8.0455679999999994</v>
      </c>
      <c r="AJ435" s="21">
        <v>6.3125</v>
      </c>
      <c r="AK435" s="21">
        <v>88.440160000000006</v>
      </c>
      <c r="AL435" s="21">
        <v>70.843720000000005</v>
      </c>
      <c r="AM435" s="21">
        <v>66.40625</v>
      </c>
      <c r="AN435" s="21">
        <v>71.396820000000005</v>
      </c>
      <c r="AO435" s="21">
        <v>49.056600000000003</v>
      </c>
      <c r="AP435" s="21">
        <v>42.4375</v>
      </c>
      <c r="AQ435" s="39"/>
      <c r="AR435" s="40">
        <v>0.78060249999999998</v>
      </c>
      <c r="AS435" s="40">
        <v>0.77926139999999999</v>
      </c>
      <c r="AT435" s="40">
        <v>0.57730930000000003</v>
      </c>
      <c r="AU435" s="40"/>
      <c r="AV435" s="40" t="s">
        <v>2135</v>
      </c>
      <c r="AW435" s="40" t="s">
        <v>2135</v>
      </c>
      <c r="AX435" s="40" t="s">
        <v>2133</v>
      </c>
      <c r="AY435" s="40"/>
      <c r="AZ435" s="41">
        <v>572</v>
      </c>
      <c r="BA435" s="41">
        <v>530</v>
      </c>
      <c r="BB435" s="41">
        <v>663</v>
      </c>
      <c r="BV435" s="42"/>
    </row>
    <row r="436" spans="2:74" s="38" customFormat="1" ht="15.6" x14ac:dyDescent="0.3">
      <c r="B436" s="25">
        <v>12</v>
      </c>
      <c r="C436" s="19" t="s">
        <v>2182</v>
      </c>
      <c r="D436" s="48">
        <v>12061</v>
      </c>
      <c r="E436" s="19" t="s">
        <v>2542</v>
      </c>
      <c r="F436" s="20">
        <v>33620</v>
      </c>
      <c r="G436" s="20">
        <v>37300</v>
      </c>
      <c r="H436" s="20">
        <v>40058</v>
      </c>
      <c r="I436" s="20"/>
      <c r="J436" s="21">
        <v>22.79599</v>
      </c>
      <c r="K436" s="21">
        <v>20.099229999999999</v>
      </c>
      <c r="L436" s="21">
        <v>17.19417</v>
      </c>
      <c r="M436" s="21">
        <v>8.5190000000000001</v>
      </c>
      <c r="N436" s="21">
        <v>5.0903539999999996</v>
      </c>
      <c r="O436" s="21">
        <v>4.6736000000000004</v>
      </c>
      <c r="P436" s="21">
        <v>57.705039999999997</v>
      </c>
      <c r="Q436" s="21">
        <v>51.844149999999999</v>
      </c>
      <c r="R436" s="21">
        <v>47.777120000000004</v>
      </c>
      <c r="S436" s="21">
        <v>75.862580000000008</v>
      </c>
      <c r="T436" s="21">
        <v>73.219840000000005</v>
      </c>
      <c r="U436" s="21">
        <v>46.033249999999995</v>
      </c>
      <c r="V436" s="21">
        <v>44.286729999999999</v>
      </c>
      <c r="W436" s="21">
        <v>43.532089999999997</v>
      </c>
      <c r="X436" s="21">
        <v>34.346440000000001</v>
      </c>
      <c r="Y436" s="21">
        <v>29.552869999999999</v>
      </c>
      <c r="Z436" s="21">
        <v>19.125820000000001</v>
      </c>
      <c r="AA436" s="21">
        <v>11.826889999999999</v>
      </c>
      <c r="AB436" s="21">
        <v>36.692689999999999</v>
      </c>
      <c r="AC436" s="21">
        <v>37.076810000000002</v>
      </c>
      <c r="AD436" s="21">
        <v>43.772709999999996</v>
      </c>
      <c r="AE436" s="21">
        <v>59.843860000000006</v>
      </c>
      <c r="AF436" s="21">
        <v>38.706420000000001</v>
      </c>
      <c r="AG436" s="21">
        <v>29.23687</v>
      </c>
      <c r="AH436" s="21">
        <v>6.1745900000000002</v>
      </c>
      <c r="AI436" s="21">
        <v>5.255179</v>
      </c>
      <c r="AJ436" s="21">
        <v>1.7399000000000002</v>
      </c>
      <c r="AK436" s="21">
        <v>86.25976</v>
      </c>
      <c r="AL436" s="21">
        <v>77.753910000000005</v>
      </c>
      <c r="AM436" s="21">
        <v>71.357780000000005</v>
      </c>
      <c r="AN436" s="21">
        <v>55.542939999999994</v>
      </c>
      <c r="AO436" s="21">
        <v>43.519449999999999</v>
      </c>
      <c r="AP436" s="21">
        <v>34.577689999999997</v>
      </c>
      <c r="AQ436" s="39"/>
      <c r="AR436" s="40">
        <v>0.1076452</v>
      </c>
      <c r="AS436" s="40">
        <v>0.30658809999999997</v>
      </c>
      <c r="AT436" s="40">
        <v>0.43065029999999999</v>
      </c>
      <c r="AU436" s="40"/>
      <c r="AV436" s="40" t="s">
        <v>2133</v>
      </c>
      <c r="AW436" s="40" t="s">
        <v>2133</v>
      </c>
      <c r="AX436" s="40" t="s">
        <v>2133</v>
      </c>
      <c r="AY436" s="40"/>
      <c r="AZ436" s="41">
        <v>1140</v>
      </c>
      <c r="BA436" s="41">
        <v>870</v>
      </c>
      <c r="BB436" s="41">
        <v>766</v>
      </c>
      <c r="BV436" s="42"/>
    </row>
    <row r="437" spans="2:74" s="38" customFormat="1" ht="15.6" x14ac:dyDescent="0.3">
      <c r="B437" s="25">
        <v>12</v>
      </c>
      <c r="C437" s="19" t="s">
        <v>2182</v>
      </c>
      <c r="D437" s="48">
        <v>12062</v>
      </c>
      <c r="E437" s="19" t="s">
        <v>2543</v>
      </c>
      <c r="F437" s="20">
        <v>15696</v>
      </c>
      <c r="G437" s="20">
        <v>18055</v>
      </c>
      <c r="H437" s="20">
        <v>21306</v>
      </c>
      <c r="I437" s="20"/>
      <c r="J437" s="21">
        <v>60.145360000000004</v>
      </c>
      <c r="K437" s="21">
        <v>57.253039999999999</v>
      </c>
      <c r="L437" s="21">
        <v>48.289619999999999</v>
      </c>
      <c r="M437" s="21">
        <v>27.696019999999997</v>
      </c>
      <c r="N437" s="21">
        <v>17.13505</v>
      </c>
      <c r="O437" s="21">
        <v>18.697020000000002</v>
      </c>
      <c r="P437" s="21">
        <v>88.70487</v>
      </c>
      <c r="Q437" s="21">
        <v>84.582440000000005</v>
      </c>
      <c r="R437" s="21">
        <v>82.055849999999992</v>
      </c>
      <c r="S437" s="21">
        <v>96.170999999999992</v>
      </c>
      <c r="T437" s="21">
        <v>96.422039999999996</v>
      </c>
      <c r="U437" s="21">
        <v>35.135640000000002</v>
      </c>
      <c r="V437" s="21">
        <v>81.301650000000009</v>
      </c>
      <c r="W437" s="21">
        <v>69.054259999999999</v>
      </c>
      <c r="X437" s="21">
        <v>30.067039999999999</v>
      </c>
      <c r="Y437" s="21">
        <v>76.205240000000003</v>
      </c>
      <c r="Z437" s="21">
        <v>73.519379999999998</v>
      </c>
      <c r="AA437" s="21">
        <v>59.051050000000004</v>
      </c>
      <c r="AB437" s="21">
        <v>33.092290000000006</v>
      </c>
      <c r="AC437" s="21">
        <v>19.317830000000001</v>
      </c>
      <c r="AD437" s="21">
        <v>22.331099999999999</v>
      </c>
      <c r="AE437" s="21">
        <v>87.947659999999999</v>
      </c>
      <c r="AF437" s="21">
        <v>71.348839999999996</v>
      </c>
      <c r="AG437" s="21">
        <v>56.34348</v>
      </c>
      <c r="AH437" s="21">
        <v>34.882919999999999</v>
      </c>
      <c r="AI437" s="21">
        <v>18.51163</v>
      </c>
      <c r="AJ437" s="21">
        <v>14.93038</v>
      </c>
      <c r="AK437" s="21">
        <v>99.035809999999998</v>
      </c>
      <c r="AL437" s="21">
        <v>97.209299999999999</v>
      </c>
      <c r="AM437" s="21">
        <v>92.23827</v>
      </c>
      <c r="AN437" s="21">
        <v>89.359499999999997</v>
      </c>
      <c r="AO437" s="21">
        <v>71.565899999999999</v>
      </c>
      <c r="AP437" s="21">
        <v>58.432180000000002</v>
      </c>
      <c r="AQ437" s="39"/>
      <c r="AR437" s="40">
        <v>2.2512629999999998</v>
      </c>
      <c r="AS437" s="40">
        <v>2.4786570000000001</v>
      </c>
      <c r="AT437" s="40">
        <v>2.540308</v>
      </c>
      <c r="AU437" s="40"/>
      <c r="AV437" s="40" t="s">
        <v>2136</v>
      </c>
      <c r="AW437" s="40" t="s">
        <v>2136</v>
      </c>
      <c r="AX437" s="40" t="s">
        <v>2136</v>
      </c>
      <c r="AY437" s="40"/>
      <c r="AZ437" s="41">
        <v>19</v>
      </c>
      <c r="BA437" s="41">
        <v>28</v>
      </c>
      <c r="BB437" s="41">
        <v>29</v>
      </c>
      <c r="BV437" s="42"/>
    </row>
    <row r="438" spans="2:74" s="38" customFormat="1" ht="15.6" x14ac:dyDescent="0.3">
      <c r="B438" s="25">
        <v>12</v>
      </c>
      <c r="C438" s="19" t="s">
        <v>2182</v>
      </c>
      <c r="D438" s="48">
        <v>12063</v>
      </c>
      <c r="E438" s="19" t="s">
        <v>2544</v>
      </c>
      <c r="F438" s="20">
        <v>9195</v>
      </c>
      <c r="G438" s="20">
        <v>8733</v>
      </c>
      <c r="H438" s="20">
        <v>9967</v>
      </c>
      <c r="I438" s="20"/>
      <c r="J438" s="21">
        <v>34.44115</v>
      </c>
      <c r="K438" s="21">
        <v>28.095140000000001</v>
      </c>
      <c r="L438" s="21">
        <v>25.898120000000002</v>
      </c>
      <c r="M438" s="21">
        <v>8.0092400000000001</v>
      </c>
      <c r="N438" s="21">
        <v>5.4909819999999998</v>
      </c>
      <c r="O438" s="21">
        <v>3.91499</v>
      </c>
      <c r="P438" s="21">
        <v>83.721419999999995</v>
      </c>
      <c r="Q438" s="21">
        <v>76.873530000000002</v>
      </c>
      <c r="R438" s="21">
        <v>70.956209999999999</v>
      </c>
      <c r="S438" s="21">
        <v>95.019030000000001</v>
      </c>
      <c r="T438" s="21">
        <v>48.87209</v>
      </c>
      <c r="U438" s="21">
        <v>95.515199999999993</v>
      </c>
      <c r="V438" s="21">
        <v>91.268439999999998</v>
      </c>
      <c r="W438" s="21">
        <v>86.101500000000001</v>
      </c>
      <c r="X438" s="21">
        <v>43.895350000000001</v>
      </c>
      <c r="Y438" s="21">
        <v>73.569320000000005</v>
      </c>
      <c r="Z438" s="21">
        <v>61.707039999999999</v>
      </c>
      <c r="AA438" s="21">
        <v>43.701549999999997</v>
      </c>
      <c r="AB438" s="21">
        <v>43.598819999999996</v>
      </c>
      <c r="AC438" s="21">
        <v>64.244519999999994</v>
      </c>
      <c r="AD438" s="21">
        <v>70.251940000000005</v>
      </c>
      <c r="AE438" s="21">
        <v>96.165189999999996</v>
      </c>
      <c r="AF438" s="21">
        <v>90.138400000000004</v>
      </c>
      <c r="AG438" s="21">
        <v>60.707370000000004</v>
      </c>
      <c r="AH438" s="21">
        <v>71.504429999999999</v>
      </c>
      <c r="AI438" s="21">
        <v>52.133789999999998</v>
      </c>
      <c r="AJ438" s="21">
        <v>29.118220000000001</v>
      </c>
      <c r="AK438" s="21">
        <v>99.58702000000001</v>
      </c>
      <c r="AL438" s="21">
        <v>98.904269999999997</v>
      </c>
      <c r="AM438" s="21">
        <v>96.414730000000006</v>
      </c>
      <c r="AN438" s="21">
        <v>93.746309999999994</v>
      </c>
      <c r="AO438" s="21">
        <v>86.216840000000005</v>
      </c>
      <c r="AP438" s="21">
        <v>77.374030000000005</v>
      </c>
      <c r="AQ438" s="39"/>
      <c r="AR438" s="40">
        <v>2.0664370000000001</v>
      </c>
      <c r="AS438" s="40">
        <v>2.3416800000000002</v>
      </c>
      <c r="AT438" s="40">
        <v>2.6503519999999998</v>
      </c>
      <c r="AU438" s="40"/>
      <c r="AV438" s="40" t="s">
        <v>2136</v>
      </c>
      <c r="AW438" s="40" t="s">
        <v>2136</v>
      </c>
      <c r="AX438" s="40" t="s">
        <v>2136</v>
      </c>
      <c r="AY438" s="40"/>
      <c r="AZ438" s="41">
        <v>32</v>
      </c>
      <c r="BA438" s="41">
        <v>41</v>
      </c>
      <c r="BB438" s="41">
        <v>25</v>
      </c>
      <c r="BV438" s="42"/>
    </row>
    <row r="439" spans="2:74" s="38" customFormat="1" ht="15.6" x14ac:dyDescent="0.3">
      <c r="B439" s="25">
        <v>12</v>
      </c>
      <c r="C439" s="19" t="s">
        <v>2182</v>
      </c>
      <c r="D439" s="48">
        <v>12064</v>
      </c>
      <c r="E439" s="19" t="s">
        <v>2545</v>
      </c>
      <c r="F439" s="20">
        <v>12942</v>
      </c>
      <c r="G439" s="20">
        <v>11286</v>
      </c>
      <c r="H439" s="20">
        <v>11495</v>
      </c>
      <c r="I439" s="20"/>
      <c r="J439" s="21">
        <v>26.918330000000001</v>
      </c>
      <c r="K439" s="21">
        <v>25.81522</v>
      </c>
      <c r="L439" s="21">
        <v>21.544029999999999</v>
      </c>
      <c r="M439" s="21">
        <v>10.15062</v>
      </c>
      <c r="N439" s="21">
        <v>5.4771080000000003</v>
      </c>
      <c r="O439" s="21">
        <v>5.9321999999999999</v>
      </c>
      <c r="P439" s="21">
        <v>70.81174</v>
      </c>
      <c r="Q439" s="21">
        <v>65.853009999999998</v>
      </c>
      <c r="R439" s="21">
        <v>60.91677</v>
      </c>
      <c r="S439" s="21">
        <v>88.371189999999999</v>
      </c>
      <c r="T439" s="21">
        <v>74.836079999999995</v>
      </c>
      <c r="U439" s="21">
        <v>56.781210000000002</v>
      </c>
      <c r="V439" s="21">
        <v>33.48807</v>
      </c>
      <c r="W439" s="21">
        <v>28.336189999999998</v>
      </c>
      <c r="X439" s="21">
        <v>7.4992100000000006</v>
      </c>
      <c r="Y439" s="21">
        <v>43.037130000000005</v>
      </c>
      <c r="Z439" s="21">
        <v>26.89537</v>
      </c>
      <c r="AA439" s="21">
        <v>15.220839999999999</v>
      </c>
      <c r="AB439" s="21">
        <v>71.518569999999997</v>
      </c>
      <c r="AC439" s="21">
        <v>71.801029999999997</v>
      </c>
      <c r="AD439" s="21">
        <v>78.360339999999994</v>
      </c>
      <c r="AE439" s="21">
        <v>50.596820000000001</v>
      </c>
      <c r="AF439" s="21">
        <v>28.027439999999999</v>
      </c>
      <c r="AG439" s="21">
        <v>14.744199999999999</v>
      </c>
      <c r="AH439" s="21">
        <v>5.9681699999999998</v>
      </c>
      <c r="AI439" s="21">
        <v>4.6655230000000003</v>
      </c>
      <c r="AJ439" s="21">
        <v>2.2561200000000001</v>
      </c>
      <c r="AK439" s="21">
        <v>72.911140000000003</v>
      </c>
      <c r="AL439" s="21">
        <v>55.334479999999999</v>
      </c>
      <c r="AM439" s="21">
        <v>45.185890000000001</v>
      </c>
      <c r="AN439" s="21">
        <v>30.172409999999999</v>
      </c>
      <c r="AO439" s="21">
        <v>19.00515</v>
      </c>
      <c r="AP439" s="21">
        <v>12.3292</v>
      </c>
      <c r="AQ439" s="39"/>
      <c r="AR439" s="40">
        <v>0.29362169999999999</v>
      </c>
      <c r="AS439" s="40">
        <v>0.1855608</v>
      </c>
      <c r="AT439" s="40">
        <v>0.22068289999999999</v>
      </c>
      <c r="AU439" s="40"/>
      <c r="AV439" s="40" t="s">
        <v>2133</v>
      </c>
      <c r="AW439" s="40" t="s">
        <v>2133</v>
      </c>
      <c r="AX439" s="40" t="s">
        <v>2133</v>
      </c>
      <c r="AY439" s="40"/>
      <c r="AZ439" s="41">
        <v>974</v>
      </c>
      <c r="BA439" s="41">
        <v>992</v>
      </c>
      <c r="BB439" s="41">
        <v>928</v>
      </c>
      <c r="BV439" s="42"/>
    </row>
    <row r="440" spans="2:74" s="38" customFormat="1" ht="15.6" x14ac:dyDescent="0.3">
      <c r="B440" s="25">
        <v>12</v>
      </c>
      <c r="C440" s="19" t="s">
        <v>2182</v>
      </c>
      <c r="D440" s="48">
        <v>12065</v>
      </c>
      <c r="E440" s="19" t="s">
        <v>2546</v>
      </c>
      <c r="F440" s="20">
        <v>6699</v>
      </c>
      <c r="G440" s="20">
        <v>6534</v>
      </c>
      <c r="H440" s="20">
        <v>7096</v>
      </c>
      <c r="I440" s="20"/>
      <c r="J440" s="21">
        <v>34.280149999999999</v>
      </c>
      <c r="K440" s="21">
        <v>33.222160000000002</v>
      </c>
      <c r="L440" s="21">
        <v>28.18777</v>
      </c>
      <c r="M440" s="21">
        <v>14.01412</v>
      </c>
      <c r="N440" s="21">
        <v>7.0765659999999997</v>
      </c>
      <c r="O440" s="21">
        <v>6.6265099999999997</v>
      </c>
      <c r="P440" s="21">
        <v>86.828180000000003</v>
      </c>
      <c r="Q440" s="21">
        <v>80.902140000000003</v>
      </c>
      <c r="R440" s="21">
        <v>76.235609999999994</v>
      </c>
      <c r="S440" s="21">
        <v>96.939840000000004</v>
      </c>
      <c r="T440" s="21">
        <v>95.944289999999995</v>
      </c>
      <c r="U440" s="21">
        <v>27.33935</v>
      </c>
      <c r="V440" s="21">
        <v>50</v>
      </c>
      <c r="W440" s="21">
        <v>27.019300000000001</v>
      </c>
      <c r="X440" s="21">
        <v>18.404519999999998</v>
      </c>
      <c r="Y440" s="21">
        <v>38.765819999999998</v>
      </c>
      <c r="Z440" s="21">
        <v>31.30808</v>
      </c>
      <c r="AA440" s="21">
        <v>25.942209999999999</v>
      </c>
      <c r="AB440" s="21">
        <v>40.743670000000002</v>
      </c>
      <c r="AC440" s="21">
        <v>14.653320000000001</v>
      </c>
      <c r="AD440" s="21">
        <v>54.396990000000002</v>
      </c>
      <c r="AE440" s="21">
        <v>90.585439999999991</v>
      </c>
      <c r="AF440" s="21">
        <v>79.199420000000003</v>
      </c>
      <c r="AG440" s="21">
        <v>28.831659999999999</v>
      </c>
      <c r="AH440" s="21">
        <v>4.3512700000000004</v>
      </c>
      <c r="AI440" s="21">
        <v>3.216583</v>
      </c>
      <c r="AJ440" s="21">
        <v>7.3492500000000005</v>
      </c>
      <c r="AK440" s="21">
        <v>82.357599999999991</v>
      </c>
      <c r="AL440" s="21">
        <v>69.192279999999997</v>
      </c>
      <c r="AM440" s="21">
        <v>57.474879999999992</v>
      </c>
      <c r="AN440" s="21">
        <v>62.104430000000001</v>
      </c>
      <c r="AO440" s="21">
        <v>40.814869999999999</v>
      </c>
      <c r="AP440" s="21">
        <v>32.788939999999997</v>
      </c>
      <c r="AQ440" s="39"/>
      <c r="AR440" s="40">
        <v>0.93628990000000001</v>
      </c>
      <c r="AS440" s="40">
        <v>0.74984459999999997</v>
      </c>
      <c r="AT440" s="40">
        <v>0.86418419999999996</v>
      </c>
      <c r="AU440" s="40"/>
      <c r="AV440" s="40" t="s">
        <v>2135</v>
      </c>
      <c r="AW440" s="40" t="s">
        <v>2135</v>
      </c>
      <c r="AX440" s="40" t="s">
        <v>2135</v>
      </c>
      <c r="AY440" s="40"/>
      <c r="AZ440" s="41">
        <v>462</v>
      </c>
      <c r="BA440" s="41">
        <v>545</v>
      </c>
      <c r="BB440" s="41">
        <v>476</v>
      </c>
      <c r="BV440" s="42"/>
    </row>
    <row r="441" spans="2:74" s="38" customFormat="1" ht="15.6" x14ac:dyDescent="0.3">
      <c r="B441" s="25">
        <v>12</v>
      </c>
      <c r="C441" s="19" t="s">
        <v>2182</v>
      </c>
      <c r="D441" s="48">
        <v>12066</v>
      </c>
      <c r="E441" s="19" t="s">
        <v>2547</v>
      </c>
      <c r="F441" s="20">
        <v>57346</v>
      </c>
      <c r="G441" s="20">
        <v>65763</v>
      </c>
      <c r="H441" s="20">
        <v>81419</v>
      </c>
      <c r="I441" s="20"/>
      <c r="J441" s="21">
        <v>30.08117</v>
      </c>
      <c r="K441" s="21">
        <v>28.704630000000002</v>
      </c>
      <c r="L441" s="21">
        <v>23.181470000000001</v>
      </c>
      <c r="M441" s="21">
        <v>11.10366</v>
      </c>
      <c r="N441" s="21">
        <v>10.3665</v>
      </c>
      <c r="O441" s="21">
        <v>7.3869000000000007</v>
      </c>
      <c r="P441" s="21">
        <v>64.997950000000003</v>
      </c>
      <c r="Q441" s="21">
        <v>61.527320000000003</v>
      </c>
      <c r="R441" s="21">
        <v>57.879290000000005</v>
      </c>
      <c r="S441" s="21">
        <v>81.400620000000004</v>
      </c>
      <c r="T441" s="21">
        <v>84.790840000000003</v>
      </c>
      <c r="U441" s="21">
        <v>44.356970000000004</v>
      </c>
      <c r="V441" s="21">
        <v>46.559660000000001</v>
      </c>
      <c r="W441" s="21">
        <v>39.518599999999999</v>
      </c>
      <c r="X441" s="21">
        <v>15.937149999999999</v>
      </c>
      <c r="Y441" s="21">
        <v>37.95635</v>
      </c>
      <c r="Z441" s="21">
        <v>32.706679999999999</v>
      </c>
      <c r="AA441" s="21">
        <v>20.781890000000001</v>
      </c>
      <c r="AB441" s="21">
        <v>42.370560000000005</v>
      </c>
      <c r="AC441" s="21">
        <v>37.764490000000002</v>
      </c>
      <c r="AD441" s="21">
        <v>44.855969999999999</v>
      </c>
      <c r="AE441" s="21">
        <v>59.078010000000006</v>
      </c>
      <c r="AF441" s="21">
        <v>40.140009999999997</v>
      </c>
      <c r="AG441" s="21">
        <v>30.926550000000002</v>
      </c>
      <c r="AH441" s="21">
        <v>12.59665</v>
      </c>
      <c r="AI441" s="21">
        <v>6.48942</v>
      </c>
      <c r="AJ441" s="21">
        <v>4.06534</v>
      </c>
      <c r="AK441" s="21">
        <v>87.794849999999997</v>
      </c>
      <c r="AL441" s="21">
        <v>82.042010000000005</v>
      </c>
      <c r="AM441" s="21">
        <v>75.614170000000001</v>
      </c>
      <c r="AN441" s="21">
        <v>61.1432</v>
      </c>
      <c r="AO441" s="21">
        <v>48.08464</v>
      </c>
      <c r="AP441" s="21">
        <v>37.080680000000001</v>
      </c>
      <c r="AQ441" s="39"/>
      <c r="AR441" s="40">
        <v>0.4967666</v>
      </c>
      <c r="AS441" s="40">
        <v>0.87036009999999997</v>
      </c>
      <c r="AT441" s="40">
        <v>0.65999719999999995</v>
      </c>
      <c r="AU441" s="40"/>
      <c r="AV441" s="40" t="s">
        <v>2135</v>
      </c>
      <c r="AW441" s="40" t="s">
        <v>2135</v>
      </c>
      <c r="AX441" s="40" t="s">
        <v>2135</v>
      </c>
      <c r="AY441" s="40"/>
      <c r="AZ441" s="41">
        <v>779</v>
      </c>
      <c r="BA441" s="41">
        <v>480</v>
      </c>
      <c r="BB441" s="41">
        <v>593</v>
      </c>
      <c r="BV441" s="42"/>
    </row>
    <row r="442" spans="2:74" s="38" customFormat="1" ht="15.6" x14ac:dyDescent="0.3">
      <c r="B442" s="25">
        <v>12</v>
      </c>
      <c r="C442" s="19" t="s">
        <v>2182</v>
      </c>
      <c r="D442" s="48">
        <v>12067</v>
      </c>
      <c r="E442" s="19" t="s">
        <v>2548</v>
      </c>
      <c r="F442" s="20">
        <v>22677</v>
      </c>
      <c r="G442" s="20">
        <v>20989</v>
      </c>
      <c r="H442" s="20">
        <v>21819</v>
      </c>
      <c r="I442" s="20"/>
      <c r="J442" s="21">
        <v>26.838909999999998</v>
      </c>
      <c r="K442" s="21">
        <v>24.70478</v>
      </c>
      <c r="L442" s="21">
        <v>20.68646</v>
      </c>
      <c r="M442" s="21">
        <v>15.05646</v>
      </c>
      <c r="N442" s="21">
        <v>6.5544729999999998</v>
      </c>
      <c r="O442" s="21">
        <v>4.7547899999999998</v>
      </c>
      <c r="P442" s="21">
        <v>69.120990000000006</v>
      </c>
      <c r="Q442" s="21">
        <v>58.564300000000003</v>
      </c>
      <c r="R442" s="21">
        <v>52.020370000000007</v>
      </c>
      <c r="S442" s="21">
        <v>86.911850000000001</v>
      </c>
      <c r="T442" s="21">
        <v>85.049310000000006</v>
      </c>
      <c r="U442" s="21">
        <v>69.210319999999996</v>
      </c>
      <c r="V442" s="21">
        <v>39.293800000000005</v>
      </c>
      <c r="W442" s="21">
        <v>27.429400000000001</v>
      </c>
      <c r="X442" s="21">
        <v>24.661649999999998</v>
      </c>
      <c r="Y442" s="21">
        <v>44.726120000000002</v>
      </c>
      <c r="Z442" s="21">
        <v>27.346350000000001</v>
      </c>
      <c r="AA442" s="21">
        <v>17.406019999999998</v>
      </c>
      <c r="AB442" s="21">
        <v>51.720239999999997</v>
      </c>
      <c r="AC442" s="21">
        <v>36.690199999999997</v>
      </c>
      <c r="AD442" s="21">
        <v>49.793230000000001</v>
      </c>
      <c r="AE442" s="21">
        <v>48.664549999999998</v>
      </c>
      <c r="AF442" s="21">
        <v>20.078900000000001</v>
      </c>
      <c r="AG442" s="21">
        <v>17.706769999999999</v>
      </c>
      <c r="AH442" s="21">
        <v>5.1380699999999999</v>
      </c>
      <c r="AI442" s="21">
        <v>3.1146180000000001</v>
      </c>
      <c r="AJ442" s="21">
        <v>2.8383499999999997</v>
      </c>
      <c r="AK442" s="21">
        <v>87.618830000000003</v>
      </c>
      <c r="AL442" s="21">
        <v>74.418599999999998</v>
      </c>
      <c r="AM442" s="21">
        <v>66.484960000000001</v>
      </c>
      <c r="AN442" s="21">
        <v>36.577640000000002</v>
      </c>
      <c r="AO442" s="21">
        <v>19.102989999999998</v>
      </c>
      <c r="AP442" s="21">
        <v>16.447369999999999</v>
      </c>
      <c r="AQ442" s="39"/>
      <c r="AR442" s="40">
        <v>0.3949105</v>
      </c>
      <c r="AS442" s="40">
        <v>0.24477180000000001</v>
      </c>
      <c r="AT442" s="40">
        <v>0.3874147</v>
      </c>
      <c r="AU442" s="40"/>
      <c r="AV442" s="40" t="s">
        <v>2133</v>
      </c>
      <c r="AW442" s="40" t="s">
        <v>2133</v>
      </c>
      <c r="AX442" s="40" t="s">
        <v>2133</v>
      </c>
      <c r="AY442" s="40"/>
      <c r="AZ442" s="41">
        <v>883</v>
      </c>
      <c r="BA442" s="41">
        <v>930</v>
      </c>
      <c r="BB442" s="41">
        <v>801</v>
      </c>
      <c r="BV442" s="42"/>
    </row>
    <row r="443" spans="2:74" s="38" customFormat="1" ht="15.6" x14ac:dyDescent="0.3">
      <c r="B443" s="25">
        <v>12</v>
      </c>
      <c r="C443" s="19" t="s">
        <v>2182</v>
      </c>
      <c r="D443" s="48">
        <v>12068</v>
      </c>
      <c r="E443" s="19" t="s">
        <v>2644</v>
      </c>
      <c r="F443" s="20">
        <v>27619</v>
      </c>
      <c r="G443" s="20">
        <v>25230</v>
      </c>
      <c r="H443" s="20">
        <v>25712</v>
      </c>
      <c r="I443" s="20"/>
      <c r="J443" s="21">
        <v>21.913260000000001</v>
      </c>
      <c r="K443" s="21">
        <v>21.250080000000001</v>
      </c>
      <c r="L443" s="21">
        <v>16.27244</v>
      </c>
      <c r="M443" s="21">
        <v>12.75653</v>
      </c>
      <c r="N443" s="21">
        <v>6.9987500000000002</v>
      </c>
      <c r="O443" s="21">
        <v>7.3810500000000001</v>
      </c>
      <c r="P443" s="21">
        <v>77.688639999999992</v>
      </c>
      <c r="Q443" s="21">
        <v>70.515129999999999</v>
      </c>
      <c r="R443" s="21">
        <v>64.508409999999998</v>
      </c>
      <c r="S443" s="21">
        <v>82.559110000000004</v>
      </c>
      <c r="T443" s="21">
        <v>84.589780000000005</v>
      </c>
      <c r="U443" s="21">
        <v>52.096299999999992</v>
      </c>
      <c r="V443" s="21">
        <v>32.363819999999997</v>
      </c>
      <c r="W443" s="21">
        <v>24.408259999999999</v>
      </c>
      <c r="X443" s="21">
        <v>13.089490000000001</v>
      </c>
      <c r="Y443" s="21">
        <v>54.42165</v>
      </c>
      <c r="Z443" s="21">
        <v>41.765990000000002</v>
      </c>
      <c r="AA443" s="21">
        <v>29.46303</v>
      </c>
      <c r="AB443" s="21">
        <v>58.893749999999997</v>
      </c>
      <c r="AC443" s="21">
        <v>38.072859999999999</v>
      </c>
      <c r="AD443" s="21">
        <v>45.214010000000002</v>
      </c>
      <c r="AE443" s="21">
        <v>62.743780000000001</v>
      </c>
      <c r="AF443" s="21">
        <v>43.948300000000003</v>
      </c>
      <c r="AG443" s="21">
        <v>29.338520000000003</v>
      </c>
      <c r="AH443" s="21">
        <v>12.65972</v>
      </c>
      <c r="AI443" s="21">
        <v>7.5037770000000004</v>
      </c>
      <c r="AJ443" s="21">
        <v>3.3774299999999999</v>
      </c>
      <c r="AK443" s="21">
        <v>67.871549999999999</v>
      </c>
      <c r="AL443" s="21">
        <v>53.600810000000003</v>
      </c>
      <c r="AM443" s="21">
        <v>39.7821</v>
      </c>
      <c r="AN443" s="21">
        <v>40.585070000000002</v>
      </c>
      <c r="AO443" s="21">
        <v>22.796710000000001</v>
      </c>
      <c r="AP443" s="21">
        <v>16.51362</v>
      </c>
      <c r="AQ443" s="39"/>
      <c r="AR443" s="40">
        <v>0.43642560000000002</v>
      </c>
      <c r="AS443" s="40">
        <v>0.37979800000000002</v>
      </c>
      <c r="AT443" s="40">
        <v>0.27928829999999999</v>
      </c>
      <c r="AU443" s="40"/>
      <c r="AV443" s="40" t="s">
        <v>2135</v>
      </c>
      <c r="AW443" s="40" t="s">
        <v>2133</v>
      </c>
      <c r="AX443" s="40" t="s">
        <v>2133</v>
      </c>
      <c r="AY443" s="40"/>
      <c r="AZ443" s="41">
        <v>848</v>
      </c>
      <c r="BA443" s="41">
        <v>821</v>
      </c>
      <c r="BB443" s="41">
        <v>881</v>
      </c>
      <c r="BV443" s="42"/>
    </row>
    <row r="444" spans="2:74" s="38" customFormat="1" ht="15.6" x14ac:dyDescent="0.3">
      <c r="B444" s="25">
        <v>12</v>
      </c>
      <c r="C444" s="19" t="s">
        <v>2182</v>
      </c>
      <c r="D444" s="48">
        <v>12069</v>
      </c>
      <c r="E444" s="19" t="s">
        <v>2549</v>
      </c>
      <c r="F444" s="20">
        <v>11687</v>
      </c>
      <c r="G444" s="20">
        <v>12615</v>
      </c>
      <c r="H444" s="20">
        <v>12240</v>
      </c>
      <c r="I444" s="20"/>
      <c r="J444" s="21">
        <v>54.785260000000001</v>
      </c>
      <c r="K444" s="21">
        <v>48.248289999999997</v>
      </c>
      <c r="L444" s="21">
        <v>42.078389999999999</v>
      </c>
      <c r="M444" s="21">
        <v>11.81522</v>
      </c>
      <c r="N444" s="21">
        <v>9.5995609999999996</v>
      </c>
      <c r="O444" s="21">
        <v>5.8258600000000005</v>
      </c>
      <c r="P444" s="21">
        <v>90.615489999999994</v>
      </c>
      <c r="Q444" s="21">
        <v>88.780339999999995</v>
      </c>
      <c r="R444" s="21">
        <v>85.122820000000004</v>
      </c>
      <c r="S444" s="21">
        <v>97.664070000000009</v>
      </c>
      <c r="T444" s="21">
        <v>97.669439999999994</v>
      </c>
      <c r="U444" s="21">
        <v>33.651959999999995</v>
      </c>
      <c r="V444" s="21">
        <v>72.601340000000008</v>
      </c>
      <c r="W444" s="21">
        <v>71.138769999999994</v>
      </c>
      <c r="X444" s="21">
        <v>17.305260000000001</v>
      </c>
      <c r="Y444" s="21">
        <v>73.370959999999997</v>
      </c>
      <c r="Z444" s="21">
        <v>72.982939999999999</v>
      </c>
      <c r="AA444" s="21">
        <v>46.947369999999999</v>
      </c>
      <c r="AB444" s="21">
        <v>86.967680000000001</v>
      </c>
      <c r="AC444" s="21">
        <v>69.479020000000006</v>
      </c>
      <c r="AD444" s="21">
        <v>88.421050000000008</v>
      </c>
      <c r="AE444" s="21">
        <v>94.407390000000007</v>
      </c>
      <c r="AF444" s="21">
        <v>84.970029999999994</v>
      </c>
      <c r="AG444" s="21">
        <v>56.842109999999998</v>
      </c>
      <c r="AH444" s="21">
        <v>8.0040999999999993</v>
      </c>
      <c r="AI444" s="21">
        <v>7.4227749999999997</v>
      </c>
      <c r="AJ444" s="21">
        <v>5.6842100000000002</v>
      </c>
      <c r="AK444" s="21">
        <v>99.179069999999996</v>
      </c>
      <c r="AL444" s="21">
        <v>98.155829999999995</v>
      </c>
      <c r="AM444" s="21">
        <v>92.757890000000003</v>
      </c>
      <c r="AN444" s="21">
        <v>82.452539999999999</v>
      </c>
      <c r="AO444" s="21">
        <v>73.536190000000005</v>
      </c>
      <c r="AP444" s="21">
        <v>55.368419999999993</v>
      </c>
      <c r="AQ444" s="39"/>
      <c r="AR444" s="40">
        <v>1.931346</v>
      </c>
      <c r="AS444" s="40">
        <v>2.4009100000000001</v>
      </c>
      <c r="AT444" s="40">
        <v>2.0469210000000002</v>
      </c>
      <c r="AU444" s="40"/>
      <c r="AV444" s="40" t="s">
        <v>2136</v>
      </c>
      <c r="AW444" s="40" t="s">
        <v>2136</v>
      </c>
      <c r="AX444" s="40" t="s">
        <v>2136</v>
      </c>
      <c r="AY444" s="40"/>
      <c r="AZ444" s="41">
        <v>54</v>
      </c>
      <c r="BA444" s="41">
        <v>37</v>
      </c>
      <c r="BB444" s="41">
        <v>89</v>
      </c>
      <c r="BV444" s="42"/>
    </row>
    <row r="445" spans="2:74" s="38" customFormat="1" ht="15.6" x14ac:dyDescent="0.3">
      <c r="B445" s="25">
        <v>12</v>
      </c>
      <c r="C445" s="19" t="s">
        <v>2182</v>
      </c>
      <c r="D445" s="48">
        <v>12070</v>
      </c>
      <c r="E445" s="19" t="s">
        <v>2550</v>
      </c>
      <c r="F445" s="20">
        <v>7863</v>
      </c>
      <c r="G445" s="20">
        <v>7005</v>
      </c>
      <c r="H445" s="20">
        <v>7079</v>
      </c>
      <c r="I445" s="20"/>
      <c r="J445" s="21">
        <v>35.249560000000002</v>
      </c>
      <c r="K445" s="21">
        <v>36.710590000000003</v>
      </c>
      <c r="L445" s="21">
        <v>27.932489999999998</v>
      </c>
      <c r="M445" s="21">
        <v>12.001939999999999</v>
      </c>
      <c r="N445" s="21">
        <v>10.66198</v>
      </c>
      <c r="O445" s="21">
        <v>7.1181800000000006</v>
      </c>
      <c r="P445" s="21">
        <v>82.107839999999996</v>
      </c>
      <c r="Q445" s="21">
        <v>81.874430000000004</v>
      </c>
      <c r="R445" s="21">
        <v>75.611810000000006</v>
      </c>
      <c r="S445" s="21">
        <v>95.129080000000002</v>
      </c>
      <c r="T445" s="21">
        <v>97.416129999999995</v>
      </c>
      <c r="U445" s="21">
        <v>9.9590300000000003</v>
      </c>
      <c r="V445" s="21">
        <v>34.454320000000003</v>
      </c>
      <c r="W445" s="21">
        <v>18.58896</v>
      </c>
      <c r="X445" s="21">
        <v>8.8411000000000008</v>
      </c>
      <c r="Y445" s="21">
        <v>36.61168</v>
      </c>
      <c r="Z445" s="21">
        <v>21.779140000000002</v>
      </c>
      <c r="AA445" s="21">
        <v>13.08244</v>
      </c>
      <c r="AB445" s="21">
        <v>63.705579999999998</v>
      </c>
      <c r="AC445" s="21">
        <v>34.110430000000001</v>
      </c>
      <c r="AD445" s="21">
        <v>72.461169999999996</v>
      </c>
      <c r="AE445" s="21">
        <v>78.109139999999996</v>
      </c>
      <c r="AF445" s="21">
        <v>29.815950000000001</v>
      </c>
      <c r="AG445" s="21">
        <v>16.845879999999998</v>
      </c>
      <c r="AH445" s="21">
        <v>3.7436499999999997</v>
      </c>
      <c r="AI445" s="21">
        <v>3.4969329999999998</v>
      </c>
      <c r="AJ445" s="21">
        <v>1.97133</v>
      </c>
      <c r="AK445" s="21">
        <v>84.073599999999999</v>
      </c>
      <c r="AL445" s="21">
        <v>71.840490000000003</v>
      </c>
      <c r="AM445" s="21">
        <v>55.1374</v>
      </c>
      <c r="AN445" s="21">
        <v>49.49239</v>
      </c>
      <c r="AO445" s="21">
        <v>31.226990000000001</v>
      </c>
      <c r="AP445" s="21">
        <v>21.027480000000001</v>
      </c>
      <c r="AQ445" s="39"/>
      <c r="AR445" s="40">
        <v>0.75772890000000004</v>
      </c>
      <c r="AS445" s="40">
        <v>0.6187106</v>
      </c>
      <c r="AT445" s="40">
        <v>0.42162119999999997</v>
      </c>
      <c r="AU445" s="40"/>
      <c r="AV445" s="40" t="s">
        <v>2135</v>
      </c>
      <c r="AW445" s="40" t="s">
        <v>2135</v>
      </c>
      <c r="AX445" s="40" t="s">
        <v>2133</v>
      </c>
      <c r="AY445" s="40"/>
      <c r="AZ445" s="41">
        <v>592</v>
      </c>
      <c r="BA445" s="41">
        <v>623</v>
      </c>
      <c r="BB445" s="41">
        <v>776</v>
      </c>
      <c r="BV445" s="42"/>
    </row>
    <row r="446" spans="2:74" s="38" customFormat="1" ht="15.6" x14ac:dyDescent="0.3">
      <c r="B446" s="25">
        <v>12</v>
      </c>
      <c r="C446" s="19" t="s">
        <v>2182</v>
      </c>
      <c r="D446" s="48">
        <v>12071</v>
      </c>
      <c r="E446" s="19" t="s">
        <v>2551</v>
      </c>
      <c r="F446" s="20">
        <v>22781</v>
      </c>
      <c r="G446" s="20">
        <v>25180</v>
      </c>
      <c r="H446" s="20">
        <v>28089</v>
      </c>
      <c r="I446" s="20"/>
      <c r="J446" s="21">
        <v>63.634919999999994</v>
      </c>
      <c r="K446" s="21">
        <v>53.379559999999998</v>
      </c>
      <c r="L446" s="21">
        <v>47.120730000000002</v>
      </c>
      <c r="M446" s="21">
        <v>19.65278</v>
      </c>
      <c r="N446" s="21">
        <v>10.818099999999999</v>
      </c>
      <c r="O446" s="21">
        <v>8.5494000000000003</v>
      </c>
      <c r="P446" s="21">
        <v>89.036410000000004</v>
      </c>
      <c r="Q446" s="21">
        <v>86.710070000000002</v>
      </c>
      <c r="R446" s="21">
        <v>83.28604</v>
      </c>
      <c r="S446" s="21">
        <v>95.983490000000003</v>
      </c>
      <c r="T446" s="21">
        <v>96.505170000000007</v>
      </c>
      <c r="U446" s="21">
        <v>17.992810000000002</v>
      </c>
      <c r="V446" s="21">
        <v>82.904489999999996</v>
      </c>
      <c r="W446" s="21">
        <v>80.762469999999993</v>
      </c>
      <c r="X446" s="21">
        <v>48.164149999999999</v>
      </c>
      <c r="Y446" s="21">
        <v>67.618840000000006</v>
      </c>
      <c r="Z446" s="21">
        <v>50.263930000000002</v>
      </c>
      <c r="AA446" s="21">
        <v>33.510550000000002</v>
      </c>
      <c r="AB446" s="21">
        <v>36.480589999999999</v>
      </c>
      <c r="AC446" s="21">
        <v>15.89443</v>
      </c>
      <c r="AD446" s="21">
        <v>20.518359999999998</v>
      </c>
      <c r="AE446" s="21">
        <v>81.356300000000005</v>
      </c>
      <c r="AF446" s="21">
        <v>67.839680000000001</v>
      </c>
      <c r="AG446" s="21">
        <v>51.287590000000009</v>
      </c>
      <c r="AH446" s="21">
        <v>48.996949999999998</v>
      </c>
      <c r="AI446" s="21">
        <v>25.043990000000001</v>
      </c>
      <c r="AJ446" s="21">
        <v>12.643299999999998</v>
      </c>
      <c r="AK446" s="21">
        <v>99.433059999999998</v>
      </c>
      <c r="AL446" s="21">
        <v>98.142719999999997</v>
      </c>
      <c r="AM446" s="21">
        <v>95.115459999999999</v>
      </c>
      <c r="AN446" s="21">
        <v>88.639340000000004</v>
      </c>
      <c r="AO446" s="21">
        <v>73.880740000000003</v>
      </c>
      <c r="AP446" s="21">
        <v>59.926900000000003</v>
      </c>
      <c r="AQ446" s="39"/>
      <c r="AR446" s="40">
        <v>2.2331690000000002</v>
      </c>
      <c r="AS446" s="40">
        <v>2.2222360000000001</v>
      </c>
      <c r="AT446" s="40">
        <v>2.1495129999999998</v>
      </c>
      <c r="AU446" s="40"/>
      <c r="AV446" s="40" t="s">
        <v>2136</v>
      </c>
      <c r="AW446" s="40" t="s">
        <v>2136</v>
      </c>
      <c r="AX446" s="40" t="s">
        <v>2136</v>
      </c>
      <c r="AY446" s="40"/>
      <c r="AZ446" s="41">
        <v>21</v>
      </c>
      <c r="BA446" s="41">
        <v>50</v>
      </c>
      <c r="BB446" s="41">
        <v>69</v>
      </c>
      <c r="BV446" s="42"/>
    </row>
    <row r="447" spans="2:74" s="38" customFormat="1" ht="15.6" x14ac:dyDescent="0.3">
      <c r="B447" s="25">
        <v>12</v>
      </c>
      <c r="C447" s="19" t="s">
        <v>2182</v>
      </c>
      <c r="D447" s="48">
        <v>12072</v>
      </c>
      <c r="E447" s="19" t="s">
        <v>2552</v>
      </c>
      <c r="F447" s="20">
        <v>10271</v>
      </c>
      <c r="G447" s="20">
        <v>9601</v>
      </c>
      <c r="H447" s="20">
        <v>10516</v>
      </c>
      <c r="I447" s="20"/>
      <c r="J447" s="21">
        <v>45.482390000000002</v>
      </c>
      <c r="K447" s="21">
        <v>38.525219999999997</v>
      </c>
      <c r="L447" s="21">
        <v>33.3277</v>
      </c>
      <c r="M447" s="21">
        <v>9.6841399999999993</v>
      </c>
      <c r="N447" s="21">
        <v>9.5757100000000008</v>
      </c>
      <c r="O447" s="21">
        <v>9.1075300000000006</v>
      </c>
      <c r="P447" s="21">
        <v>89.835380000000001</v>
      </c>
      <c r="Q447" s="21">
        <v>83.317220000000006</v>
      </c>
      <c r="R447" s="21">
        <v>73.09120999999999</v>
      </c>
      <c r="S447" s="21">
        <v>96.543660000000003</v>
      </c>
      <c r="T447" s="21">
        <v>96.042079999999999</v>
      </c>
      <c r="U447" s="21">
        <v>95.863439999999997</v>
      </c>
      <c r="V447" s="21">
        <v>91.282049999999998</v>
      </c>
      <c r="W447" s="21">
        <v>88.232219999999998</v>
      </c>
      <c r="X447" s="21">
        <v>28.386230000000001</v>
      </c>
      <c r="Y447" s="21">
        <v>50.051279999999998</v>
      </c>
      <c r="Z447" s="21">
        <v>46.809620000000002</v>
      </c>
      <c r="AA447" s="21">
        <v>34.242289999999997</v>
      </c>
      <c r="AB447" s="21">
        <v>52.76923</v>
      </c>
      <c r="AC447" s="21">
        <v>27.876570000000001</v>
      </c>
      <c r="AD447" s="21">
        <v>24.273579999999999</v>
      </c>
      <c r="AE447" s="21">
        <v>96.410260000000008</v>
      </c>
      <c r="AF447" s="21">
        <v>87.395399999999995</v>
      </c>
      <c r="AG447" s="21">
        <v>56.995980000000003</v>
      </c>
      <c r="AH447" s="21">
        <v>49.641030000000001</v>
      </c>
      <c r="AI447" s="21">
        <v>31.01464</v>
      </c>
      <c r="AJ447" s="21">
        <v>14.26017</v>
      </c>
      <c r="AK447" s="21">
        <v>99.794870000000003</v>
      </c>
      <c r="AL447" s="21">
        <v>99.372380000000007</v>
      </c>
      <c r="AM447" s="21">
        <v>97.58605</v>
      </c>
      <c r="AN447" s="21">
        <v>95.487180000000009</v>
      </c>
      <c r="AO447" s="21">
        <v>93.253140000000002</v>
      </c>
      <c r="AP447" s="21">
        <v>83.102370000000008</v>
      </c>
      <c r="AQ447" s="39"/>
      <c r="AR447" s="40">
        <v>2.0255040000000002</v>
      </c>
      <c r="AS447" s="40">
        <v>2.455603</v>
      </c>
      <c r="AT447" s="40">
        <v>2.1759789999999999</v>
      </c>
      <c r="AU447" s="40"/>
      <c r="AV447" s="40" t="s">
        <v>2136</v>
      </c>
      <c r="AW447" s="40" t="s">
        <v>2136</v>
      </c>
      <c r="AX447" s="40" t="s">
        <v>2136</v>
      </c>
      <c r="AY447" s="40"/>
      <c r="AZ447" s="41">
        <v>39</v>
      </c>
      <c r="BA447" s="41">
        <v>30</v>
      </c>
      <c r="BB447" s="41">
        <v>62</v>
      </c>
      <c r="BV447" s="42"/>
    </row>
    <row r="448" spans="2:74" s="38" customFormat="1" ht="15.6" x14ac:dyDescent="0.3">
      <c r="B448" s="25">
        <v>12</v>
      </c>
      <c r="C448" s="19" t="s">
        <v>2182</v>
      </c>
      <c r="D448" s="48">
        <v>12073</v>
      </c>
      <c r="E448" s="19" t="s">
        <v>2553</v>
      </c>
      <c r="F448" s="20">
        <v>23563</v>
      </c>
      <c r="G448" s="20">
        <v>20053</v>
      </c>
      <c r="H448" s="20">
        <v>18813</v>
      </c>
      <c r="I448" s="20"/>
      <c r="J448" s="21">
        <v>29.22617</v>
      </c>
      <c r="K448" s="21">
        <v>28.545940000000002</v>
      </c>
      <c r="L448" s="21">
        <v>24.355550000000001</v>
      </c>
      <c r="M448" s="21">
        <v>22.71339</v>
      </c>
      <c r="N448" s="21">
        <v>14.38921</v>
      </c>
      <c r="O448" s="21">
        <v>11.518610000000001</v>
      </c>
      <c r="P448" s="21">
        <v>86.945799999999991</v>
      </c>
      <c r="Q448" s="21">
        <v>83.384439999999998</v>
      </c>
      <c r="R448" s="21">
        <v>79.515480000000011</v>
      </c>
      <c r="S448" s="21">
        <v>94.979420000000005</v>
      </c>
      <c r="T448" s="21">
        <v>95.920810000000003</v>
      </c>
      <c r="U448" s="21">
        <v>69.111779999999996</v>
      </c>
      <c r="V448" s="21">
        <v>54.59151</v>
      </c>
      <c r="W448" s="21">
        <v>45.944780000000002</v>
      </c>
      <c r="X448" s="21">
        <v>26.095359999999999</v>
      </c>
      <c r="Y448" s="21">
        <v>55.203720000000004</v>
      </c>
      <c r="Z448" s="21">
        <v>44.564279999999997</v>
      </c>
      <c r="AA448" s="21">
        <v>31.22852</v>
      </c>
      <c r="AB448" s="21">
        <v>61.114630000000005</v>
      </c>
      <c r="AC448" s="21">
        <v>59.857640000000004</v>
      </c>
      <c r="AD448" s="21">
        <v>53.457900000000002</v>
      </c>
      <c r="AE448" s="21">
        <v>62.085710000000006</v>
      </c>
      <c r="AF448" s="21">
        <v>43.011220000000002</v>
      </c>
      <c r="AG448" s="21">
        <v>32.109110000000001</v>
      </c>
      <c r="AH448" s="21">
        <v>20.8993</v>
      </c>
      <c r="AI448" s="21">
        <v>15.336499999999999</v>
      </c>
      <c r="AJ448" s="21">
        <v>9.4716500000000003</v>
      </c>
      <c r="AK448" s="21">
        <v>77.834069999999997</v>
      </c>
      <c r="AL448" s="21">
        <v>57.959449999999997</v>
      </c>
      <c r="AM448" s="21">
        <v>46.821309999999997</v>
      </c>
      <c r="AN448" s="21">
        <v>47.118430000000004</v>
      </c>
      <c r="AO448" s="21">
        <v>29.443490000000001</v>
      </c>
      <c r="AP448" s="21">
        <v>20.403779999999998</v>
      </c>
      <c r="AQ448" s="39"/>
      <c r="AR448" s="40">
        <v>1.1151770000000001</v>
      </c>
      <c r="AS448" s="40">
        <v>1.198779</v>
      </c>
      <c r="AT448" s="40">
        <v>1.1661779999999999</v>
      </c>
      <c r="AU448" s="40"/>
      <c r="AV448" s="40" t="s">
        <v>2135</v>
      </c>
      <c r="AW448" s="40" t="s">
        <v>2135</v>
      </c>
      <c r="AX448" s="40" t="s">
        <v>2135</v>
      </c>
      <c r="AY448" s="40"/>
      <c r="AZ448" s="41">
        <v>358</v>
      </c>
      <c r="BA448" s="41">
        <v>329</v>
      </c>
      <c r="BB448" s="41">
        <v>340</v>
      </c>
      <c r="BV448" s="42"/>
    </row>
    <row r="449" spans="2:74" s="38" customFormat="1" ht="15.6" x14ac:dyDescent="0.3">
      <c r="B449" s="25">
        <v>12</v>
      </c>
      <c r="C449" s="19" t="s">
        <v>2182</v>
      </c>
      <c r="D449" s="48">
        <v>12074</v>
      </c>
      <c r="E449" s="19" t="s">
        <v>2554</v>
      </c>
      <c r="F449" s="20">
        <v>17361</v>
      </c>
      <c r="G449" s="20">
        <v>19718</v>
      </c>
      <c r="H449" s="20">
        <v>22587</v>
      </c>
      <c r="I449" s="20"/>
      <c r="J449" s="21">
        <v>48.439489999999999</v>
      </c>
      <c r="K449" s="21">
        <v>41.883499999999998</v>
      </c>
      <c r="L449" s="21">
        <v>35.855069999999998</v>
      </c>
      <c r="M449" s="21">
        <v>12.611829999999999</v>
      </c>
      <c r="N449" s="21">
        <v>10.695489999999999</v>
      </c>
      <c r="O449" s="21">
        <v>8.9539200000000001</v>
      </c>
      <c r="P449" s="21">
        <v>88.726119999999995</v>
      </c>
      <c r="Q449" s="21">
        <v>82.756739999999994</v>
      </c>
      <c r="R449" s="21">
        <v>77.667460000000005</v>
      </c>
      <c r="S449" s="21">
        <v>97.079660000000004</v>
      </c>
      <c r="T449" s="21">
        <v>96.916520000000006</v>
      </c>
      <c r="U449" s="21">
        <v>59.078229999999998</v>
      </c>
      <c r="V449" s="21">
        <v>80.872479999999996</v>
      </c>
      <c r="W449" s="21">
        <v>70.309070000000006</v>
      </c>
      <c r="X449" s="21">
        <v>20.46875</v>
      </c>
      <c r="Y449" s="21">
        <v>42.142060000000001</v>
      </c>
      <c r="Z449" s="21">
        <v>25.237279999999998</v>
      </c>
      <c r="AA449" s="21">
        <v>24.296880000000002</v>
      </c>
      <c r="AB449" s="21">
        <v>66.890380000000007</v>
      </c>
      <c r="AC449" s="21">
        <v>71.963980000000006</v>
      </c>
      <c r="AD449" s="21">
        <v>63.085939999999994</v>
      </c>
      <c r="AE449" s="21">
        <v>84.172259999999994</v>
      </c>
      <c r="AF449" s="21">
        <v>84.448769999999996</v>
      </c>
      <c r="AG449" s="21">
        <v>55.898440000000008</v>
      </c>
      <c r="AH449" s="21">
        <v>11.49329</v>
      </c>
      <c r="AI449" s="21">
        <v>5.1107329999999997</v>
      </c>
      <c r="AJ449" s="21">
        <v>4.2578100000000001</v>
      </c>
      <c r="AK449" s="21">
        <v>99.300899999999999</v>
      </c>
      <c r="AL449" s="21">
        <v>97.761009999999999</v>
      </c>
      <c r="AM449" s="21">
        <v>96.269530000000003</v>
      </c>
      <c r="AN449" s="21">
        <v>88.982110000000006</v>
      </c>
      <c r="AO449" s="21">
        <v>74.616690000000006</v>
      </c>
      <c r="AP449" s="21">
        <v>64.53125</v>
      </c>
      <c r="AQ449" s="39"/>
      <c r="AR449" s="40">
        <v>1.6579410000000001</v>
      </c>
      <c r="AS449" s="40">
        <v>2.0286879999999998</v>
      </c>
      <c r="AT449" s="40">
        <v>1.8325709999999999</v>
      </c>
      <c r="AU449" s="40"/>
      <c r="AV449" s="40" t="s">
        <v>2136</v>
      </c>
      <c r="AW449" s="40" t="s">
        <v>2136</v>
      </c>
      <c r="AX449" s="40" t="s">
        <v>2135</v>
      </c>
      <c r="AY449" s="40"/>
      <c r="AZ449" s="41">
        <v>122</v>
      </c>
      <c r="BA449" s="41">
        <v>80</v>
      </c>
      <c r="BB449" s="41">
        <v>125</v>
      </c>
      <c r="BV449" s="42"/>
    </row>
    <row r="450" spans="2:74" s="38" customFormat="1" ht="15.6" x14ac:dyDescent="0.3">
      <c r="B450" s="25">
        <v>12</v>
      </c>
      <c r="C450" s="19" t="s">
        <v>2182</v>
      </c>
      <c r="D450" s="48">
        <v>12075</v>
      </c>
      <c r="E450" s="19" t="s">
        <v>2555</v>
      </c>
      <c r="F450" s="20">
        <v>40064</v>
      </c>
      <c r="G450" s="20">
        <v>40328</v>
      </c>
      <c r="H450" s="20">
        <v>46158</v>
      </c>
      <c r="I450" s="20"/>
      <c r="J450" s="21">
        <v>24.608899999999998</v>
      </c>
      <c r="K450" s="21">
        <v>21.200559999999999</v>
      </c>
      <c r="L450" s="21">
        <v>17.75198</v>
      </c>
      <c r="M450" s="21">
        <v>10.58417</v>
      </c>
      <c r="N450" s="21">
        <v>6.2669709999999998</v>
      </c>
      <c r="O450" s="21">
        <v>7.2098599999999999</v>
      </c>
      <c r="P450" s="21">
        <v>66.729919999999993</v>
      </c>
      <c r="Q450" s="21">
        <v>59.859349999999999</v>
      </c>
      <c r="R450" s="21">
        <v>55.67812</v>
      </c>
      <c r="S450" s="21">
        <v>86.621400000000008</v>
      </c>
      <c r="T450" s="21">
        <v>86.914789999999996</v>
      </c>
      <c r="U450" s="21">
        <v>38.132069999999999</v>
      </c>
      <c r="V450" s="21">
        <v>44.23827</v>
      </c>
      <c r="W450" s="21">
        <v>40.146979999999999</v>
      </c>
      <c r="X450" s="21">
        <v>29.921490000000002</v>
      </c>
      <c r="Y450" s="21">
        <v>32.05594</v>
      </c>
      <c r="Z450" s="21">
        <v>22.1724</v>
      </c>
      <c r="AA450" s="21">
        <v>10.09192</v>
      </c>
      <c r="AB450" s="21">
        <v>40.217829999999999</v>
      </c>
      <c r="AC450" s="21">
        <v>31.415050000000001</v>
      </c>
      <c r="AD450" s="21">
        <v>27.680969999999999</v>
      </c>
      <c r="AE450" s="21">
        <v>40.943930000000002</v>
      </c>
      <c r="AF450" s="21">
        <v>28.06428</v>
      </c>
      <c r="AG450" s="21">
        <v>11.087710000000001</v>
      </c>
      <c r="AH450" s="21">
        <v>6.2390699999999999</v>
      </c>
      <c r="AI450" s="21">
        <v>3.6372689999999999</v>
      </c>
      <c r="AJ450" s="21">
        <v>2.2788200000000001</v>
      </c>
      <c r="AK450" s="21">
        <v>90.466589999999997</v>
      </c>
      <c r="AL450" s="21">
        <v>74.937719999999999</v>
      </c>
      <c r="AM450" s="21">
        <v>66.775180000000006</v>
      </c>
      <c r="AN450" s="21">
        <v>56.0441</v>
      </c>
      <c r="AO450" s="21">
        <v>35.151969999999999</v>
      </c>
      <c r="AP450" s="21">
        <v>27.661819999999999</v>
      </c>
      <c r="AQ450" s="39"/>
      <c r="AR450" s="40">
        <v>0.27861540000000001</v>
      </c>
      <c r="AS450" s="40">
        <v>0.4160857</v>
      </c>
      <c r="AT450" s="40">
        <v>0.23012150000000001</v>
      </c>
      <c r="AU450" s="40"/>
      <c r="AV450" s="40" t="s">
        <v>2133</v>
      </c>
      <c r="AW450" s="40" t="s">
        <v>2133</v>
      </c>
      <c r="AX450" s="40" t="s">
        <v>2133</v>
      </c>
      <c r="AY450" s="40"/>
      <c r="AZ450" s="41">
        <v>987</v>
      </c>
      <c r="BA450" s="41">
        <v>785</v>
      </c>
      <c r="BB450" s="41">
        <v>919</v>
      </c>
      <c r="BV450" s="42"/>
    </row>
    <row r="451" spans="2:74" s="38" customFormat="1" ht="15.6" x14ac:dyDescent="0.3">
      <c r="B451" s="25">
        <v>12</v>
      </c>
      <c r="C451" s="19" t="s">
        <v>2182</v>
      </c>
      <c r="D451" s="48">
        <v>12076</v>
      </c>
      <c r="E451" s="19" t="s">
        <v>2556</v>
      </c>
      <c r="F451" s="20">
        <v>25060</v>
      </c>
      <c r="G451" s="20">
        <v>28525</v>
      </c>
      <c r="H451" s="20">
        <v>32792</v>
      </c>
      <c r="I451" s="20"/>
      <c r="J451" s="21">
        <v>42.718850000000003</v>
      </c>
      <c r="K451" s="21">
        <v>38.36692</v>
      </c>
      <c r="L451" s="21">
        <v>30.46781</v>
      </c>
      <c r="M451" s="21">
        <v>12.883010000000001</v>
      </c>
      <c r="N451" s="21">
        <v>8.7699599999999993</v>
      </c>
      <c r="O451" s="21">
        <v>4.7764500000000005</v>
      </c>
      <c r="P451" s="21">
        <v>93.223399999999998</v>
      </c>
      <c r="Q451" s="21">
        <v>87.551429999999996</v>
      </c>
      <c r="R451" s="21">
        <v>76.511880000000005</v>
      </c>
      <c r="S451" s="21">
        <v>98.032719999999998</v>
      </c>
      <c r="T451" s="21">
        <v>99.025409999999994</v>
      </c>
      <c r="U451" s="21">
        <v>36.020980000000002</v>
      </c>
      <c r="V451" s="21">
        <v>97.670550000000006</v>
      </c>
      <c r="W451" s="21">
        <v>95.484219999999993</v>
      </c>
      <c r="X451" s="21">
        <v>41.706159999999997</v>
      </c>
      <c r="Y451" s="21">
        <v>66.493340000000003</v>
      </c>
      <c r="Z451" s="21">
        <v>48.984400000000001</v>
      </c>
      <c r="AA451" s="21">
        <v>37.180859999999996</v>
      </c>
      <c r="AB451" s="21">
        <v>68.801999999999992</v>
      </c>
      <c r="AC451" s="21">
        <v>73.830250000000007</v>
      </c>
      <c r="AD451" s="21">
        <v>36.554040000000001</v>
      </c>
      <c r="AE451" s="21">
        <v>98.939270000000008</v>
      </c>
      <c r="AF451" s="21">
        <v>94.069640000000007</v>
      </c>
      <c r="AG451" s="21">
        <v>68.384039999999999</v>
      </c>
      <c r="AH451" s="21">
        <v>85.940100000000001</v>
      </c>
      <c r="AI451" s="21">
        <v>58.342399999999998</v>
      </c>
      <c r="AJ451" s="21">
        <v>38.633240000000001</v>
      </c>
      <c r="AK451" s="21">
        <v>99.833609999999993</v>
      </c>
      <c r="AL451" s="21">
        <v>99.963729999999998</v>
      </c>
      <c r="AM451" s="21">
        <v>99.434339999999992</v>
      </c>
      <c r="AN451" s="21">
        <v>98.752079999999992</v>
      </c>
      <c r="AO451" s="21">
        <v>95.992019999999997</v>
      </c>
      <c r="AP451" s="21">
        <v>88.793760000000006</v>
      </c>
      <c r="AQ451" s="39"/>
      <c r="AR451" s="40">
        <v>2.6057299999999999</v>
      </c>
      <c r="AS451" s="40">
        <v>3.112117</v>
      </c>
      <c r="AT451" s="40">
        <v>2.6285219999999998</v>
      </c>
      <c r="AU451" s="40"/>
      <c r="AV451" s="40" t="s">
        <v>2136</v>
      </c>
      <c r="AW451" s="40" t="s">
        <v>2136</v>
      </c>
      <c r="AX451" s="40" t="s">
        <v>2136</v>
      </c>
      <c r="AY451" s="40"/>
      <c r="AZ451" s="41">
        <v>8</v>
      </c>
      <c r="BA451" s="41">
        <v>6</v>
      </c>
      <c r="BB451" s="41">
        <v>26</v>
      </c>
      <c r="BV451" s="42"/>
    </row>
    <row r="452" spans="2:74" s="38" customFormat="1" ht="15.6" x14ac:dyDescent="0.3">
      <c r="B452" s="25">
        <v>12</v>
      </c>
      <c r="C452" s="19" t="s">
        <v>2182</v>
      </c>
      <c r="D452" s="48">
        <v>12077</v>
      </c>
      <c r="E452" s="19" t="s">
        <v>2557</v>
      </c>
      <c r="F452" s="43" t="s">
        <v>2616</v>
      </c>
      <c r="G452" s="20">
        <v>11801</v>
      </c>
      <c r="H452" s="20">
        <v>12912</v>
      </c>
      <c r="I452" s="20"/>
      <c r="J452" s="21" t="s">
        <v>2616</v>
      </c>
      <c r="K452" s="21">
        <v>20.51661</v>
      </c>
      <c r="L452" s="21">
        <v>17.444749999999999</v>
      </c>
      <c r="M452" s="21" t="s">
        <v>2616</v>
      </c>
      <c r="N452" s="21">
        <v>3.652301</v>
      </c>
      <c r="O452" s="21">
        <v>5.1369899999999999</v>
      </c>
      <c r="P452" s="21" t="s">
        <v>2616</v>
      </c>
      <c r="Q452" s="21">
        <v>59.726550000000003</v>
      </c>
      <c r="R452" s="21">
        <v>54.260719999999992</v>
      </c>
      <c r="S452" s="21" t="s">
        <v>2616</v>
      </c>
      <c r="T452" s="21">
        <v>88.645030000000006</v>
      </c>
      <c r="U452" s="21">
        <v>45.585500000000003</v>
      </c>
      <c r="V452" s="21" t="s">
        <v>2616</v>
      </c>
      <c r="W452" s="21">
        <v>29.55556</v>
      </c>
      <c r="X452" s="21">
        <v>8.9401799999999998</v>
      </c>
      <c r="Y452" s="21" t="s">
        <v>2616</v>
      </c>
      <c r="Z452" s="21">
        <v>27.55556</v>
      </c>
      <c r="AA452" s="21">
        <v>16.09233</v>
      </c>
      <c r="AB452" s="21" t="s">
        <v>2616</v>
      </c>
      <c r="AC452" s="21">
        <v>41.962960000000002</v>
      </c>
      <c r="AD452" s="21">
        <v>56.436929999999997</v>
      </c>
      <c r="AE452" s="21" t="s">
        <v>2616</v>
      </c>
      <c r="AF452" s="21">
        <v>41.296300000000002</v>
      </c>
      <c r="AG452" s="21">
        <v>25.45514</v>
      </c>
      <c r="AH452" s="21" t="s">
        <v>2616</v>
      </c>
      <c r="AI452" s="21">
        <v>3.5185179999999998</v>
      </c>
      <c r="AJ452" s="21">
        <v>2.0806200000000001</v>
      </c>
      <c r="AK452" s="21" t="s">
        <v>2616</v>
      </c>
      <c r="AL452" s="21">
        <v>78.037040000000005</v>
      </c>
      <c r="AM452" s="21">
        <v>66.872560000000007</v>
      </c>
      <c r="AN452" s="21" t="s">
        <v>2616</v>
      </c>
      <c r="AO452" s="21">
        <v>37.481479999999998</v>
      </c>
      <c r="AP452" s="21">
        <v>28.185949999999998</v>
      </c>
      <c r="AQ452" s="39"/>
      <c r="AR452" s="43" t="s">
        <v>2616</v>
      </c>
      <c r="AS452" s="40">
        <v>0.4328285</v>
      </c>
      <c r="AT452" s="40">
        <v>0.22957079999999999</v>
      </c>
      <c r="AU452" s="40"/>
      <c r="AV452" s="43" t="s">
        <v>2616</v>
      </c>
      <c r="AW452" s="40" t="s">
        <v>2133</v>
      </c>
      <c r="AX452" s="40" t="s">
        <v>2133</v>
      </c>
      <c r="AY452" s="40"/>
      <c r="AZ452" s="43" t="s">
        <v>2616</v>
      </c>
      <c r="BA452" s="41">
        <v>763</v>
      </c>
      <c r="BB452" s="41">
        <v>920</v>
      </c>
      <c r="BV452" s="42"/>
    </row>
    <row r="453" spans="2:74" s="38" customFormat="1" ht="15.6" x14ac:dyDescent="0.3">
      <c r="B453" s="25">
        <v>12</v>
      </c>
      <c r="C453" s="19" t="s">
        <v>2182</v>
      </c>
      <c r="D453" s="48">
        <v>12078</v>
      </c>
      <c r="E453" s="19" t="s">
        <v>2558</v>
      </c>
      <c r="F453" s="43" t="s">
        <v>2616</v>
      </c>
      <c r="G453" s="20">
        <v>15572</v>
      </c>
      <c r="H453" s="20">
        <v>18778</v>
      </c>
      <c r="I453" s="20"/>
      <c r="J453" s="21" t="s">
        <v>2616</v>
      </c>
      <c r="K453" s="21">
        <v>75.470249999999993</v>
      </c>
      <c r="L453" s="21">
        <v>66.547330000000002</v>
      </c>
      <c r="M453" s="21" t="s">
        <v>2616</v>
      </c>
      <c r="N453" s="21">
        <v>33.138579999999997</v>
      </c>
      <c r="O453" s="21">
        <v>23.707629999999998</v>
      </c>
      <c r="P453" s="21" t="s">
        <v>2616</v>
      </c>
      <c r="Q453" s="21">
        <v>96.681910000000002</v>
      </c>
      <c r="R453" s="21">
        <v>94.356110000000001</v>
      </c>
      <c r="S453" s="21" t="s">
        <v>2616</v>
      </c>
      <c r="T453" s="21">
        <v>98.632159999999999</v>
      </c>
      <c r="U453" s="21">
        <v>90.563419999999994</v>
      </c>
      <c r="V453" s="21" t="s">
        <v>2616</v>
      </c>
      <c r="W453" s="21">
        <v>93.189830000000001</v>
      </c>
      <c r="X453" s="21">
        <v>32.438079999999999</v>
      </c>
      <c r="Y453" s="21" t="s">
        <v>2616</v>
      </c>
      <c r="Z453" s="21">
        <v>94.812989999999999</v>
      </c>
      <c r="AA453" s="21">
        <v>90.957920000000001</v>
      </c>
      <c r="AB453" s="21" t="s">
        <v>2616</v>
      </c>
      <c r="AC453" s="21">
        <v>73.076920000000001</v>
      </c>
      <c r="AD453" s="21">
        <v>53.446729999999995</v>
      </c>
      <c r="AE453" s="21" t="s">
        <v>2616</v>
      </c>
      <c r="AF453" s="21">
        <v>97.600560000000002</v>
      </c>
      <c r="AG453" s="21">
        <v>93.10654000000001</v>
      </c>
      <c r="AH453" s="21" t="s">
        <v>2616</v>
      </c>
      <c r="AI453" s="21">
        <v>62.420610000000003</v>
      </c>
      <c r="AJ453" s="21">
        <v>24.768730000000001</v>
      </c>
      <c r="AK453" s="21" t="s">
        <v>2616</v>
      </c>
      <c r="AL453" s="21">
        <v>99.929429999999996</v>
      </c>
      <c r="AM453" s="21">
        <v>99.462850000000003</v>
      </c>
      <c r="AN453" s="21" t="s">
        <v>2616</v>
      </c>
      <c r="AO453" s="21">
        <v>97.565280000000001</v>
      </c>
      <c r="AP453" s="21">
        <v>89.82392999999999</v>
      </c>
      <c r="AQ453" s="39"/>
      <c r="AR453" s="43" t="s">
        <v>2616</v>
      </c>
      <c r="AS453" s="40">
        <v>4.4954099999999997</v>
      </c>
      <c r="AT453" s="40">
        <v>4.4376249999999997</v>
      </c>
      <c r="AU453" s="40"/>
      <c r="AV453" s="43" t="s">
        <v>2616</v>
      </c>
      <c r="AW453" s="40" t="s">
        <v>2136</v>
      </c>
      <c r="AX453" s="40" t="s">
        <v>2136</v>
      </c>
      <c r="AY453" s="40"/>
      <c r="AZ453" s="43" t="s">
        <v>2616</v>
      </c>
      <c r="BA453" s="41">
        <v>1</v>
      </c>
      <c r="BB453" s="41">
        <v>1</v>
      </c>
      <c r="BV453" s="42"/>
    </row>
    <row r="454" spans="2:74" s="38" customFormat="1" ht="15.6" x14ac:dyDescent="0.3">
      <c r="B454" s="25">
        <v>12</v>
      </c>
      <c r="C454" s="19" t="s">
        <v>2182</v>
      </c>
      <c r="D454" s="48">
        <v>12079</v>
      </c>
      <c r="E454" s="19" t="s">
        <v>2645</v>
      </c>
      <c r="F454" s="43" t="s">
        <v>2616</v>
      </c>
      <c r="G454" s="20">
        <v>14424</v>
      </c>
      <c r="H454" s="20">
        <v>15678</v>
      </c>
      <c r="I454" s="20"/>
      <c r="J454" s="21" t="s">
        <v>2616</v>
      </c>
      <c r="K454" s="21">
        <v>54.645809999999997</v>
      </c>
      <c r="L454" s="21">
        <v>46.155620000000006</v>
      </c>
      <c r="M454" s="21" t="s">
        <v>2616</v>
      </c>
      <c r="N454" s="21">
        <v>15.40025</v>
      </c>
      <c r="O454" s="21">
        <v>9.4801199999999994</v>
      </c>
      <c r="P454" s="21" t="s">
        <v>2616</v>
      </c>
      <c r="Q454" s="21">
        <v>90.482510000000005</v>
      </c>
      <c r="R454" s="21">
        <v>85.452449999999999</v>
      </c>
      <c r="S454" s="21" t="s">
        <v>2616</v>
      </c>
      <c r="T454" s="21">
        <v>98.523290000000003</v>
      </c>
      <c r="U454" s="21">
        <v>44.85266</v>
      </c>
      <c r="V454" s="21" t="s">
        <v>2616</v>
      </c>
      <c r="W454" s="21">
        <v>84.263570000000001</v>
      </c>
      <c r="X454" s="21">
        <v>31.030110000000001</v>
      </c>
      <c r="Y454" s="21" t="s">
        <v>2616</v>
      </c>
      <c r="Z454" s="21">
        <v>77.906970000000001</v>
      </c>
      <c r="AA454" s="21">
        <v>68.145799999999994</v>
      </c>
      <c r="AB454" s="21" t="s">
        <v>2616</v>
      </c>
      <c r="AC454" s="21">
        <v>53.488370000000003</v>
      </c>
      <c r="AD454" s="21">
        <v>45.229789999999994</v>
      </c>
      <c r="AE454" s="21" t="s">
        <v>2616</v>
      </c>
      <c r="AF454" s="21">
        <v>81.705430000000007</v>
      </c>
      <c r="AG454" s="21">
        <v>73.343899999999991</v>
      </c>
      <c r="AH454" s="21" t="s">
        <v>2616</v>
      </c>
      <c r="AI454" s="21">
        <v>18.604649999999999</v>
      </c>
      <c r="AJ454" s="21">
        <v>10.998420000000001</v>
      </c>
      <c r="AK454" s="21" t="s">
        <v>2616</v>
      </c>
      <c r="AL454" s="21">
        <v>99.612399999999994</v>
      </c>
      <c r="AM454" s="21">
        <v>98.763869999999997</v>
      </c>
      <c r="AN454" s="21" t="s">
        <v>2616</v>
      </c>
      <c r="AO454" s="21">
        <v>88.643410000000003</v>
      </c>
      <c r="AP454" s="21">
        <v>82.947699999999998</v>
      </c>
      <c r="AQ454" s="39"/>
      <c r="AR454" s="43" t="s">
        <v>2616</v>
      </c>
      <c r="AS454" s="40">
        <v>2.9203519999999998</v>
      </c>
      <c r="AT454" s="40">
        <v>2.7680159999999998</v>
      </c>
      <c r="AU454" s="40"/>
      <c r="AV454" s="43" t="s">
        <v>2616</v>
      </c>
      <c r="AW454" s="40" t="s">
        <v>2136</v>
      </c>
      <c r="AX454" s="40" t="s">
        <v>2136</v>
      </c>
      <c r="AY454" s="40"/>
      <c r="AZ454" s="43" t="s">
        <v>2616</v>
      </c>
      <c r="BA454" s="41">
        <v>9</v>
      </c>
      <c r="BB454" s="41">
        <v>18</v>
      </c>
      <c r="BV454" s="42"/>
    </row>
    <row r="455" spans="2:74" s="38" customFormat="1" ht="15.6" x14ac:dyDescent="0.3">
      <c r="B455" s="25">
        <v>12</v>
      </c>
      <c r="C455" s="19" t="s">
        <v>2182</v>
      </c>
      <c r="D455" s="48">
        <v>12080</v>
      </c>
      <c r="E455" s="19" t="s">
        <v>2559</v>
      </c>
      <c r="F455" s="43" t="s">
        <v>2616</v>
      </c>
      <c r="G455" s="20">
        <v>6240</v>
      </c>
      <c r="H455" s="20">
        <v>7166</v>
      </c>
      <c r="I455" s="20"/>
      <c r="J455" s="21" t="s">
        <v>2616</v>
      </c>
      <c r="K455" s="21">
        <v>30.752970000000001</v>
      </c>
      <c r="L455" s="21">
        <v>26.181820000000002</v>
      </c>
      <c r="M455" s="21" t="s">
        <v>2616</v>
      </c>
      <c r="N455" s="21">
        <v>4.1792850000000001</v>
      </c>
      <c r="O455" s="21">
        <v>4.5976999999999997</v>
      </c>
      <c r="P455" s="21" t="s">
        <v>2616</v>
      </c>
      <c r="Q455" s="21">
        <v>72.846090000000004</v>
      </c>
      <c r="R455" s="21">
        <v>67.850269999999995</v>
      </c>
      <c r="S455" s="21" t="s">
        <v>2616</v>
      </c>
      <c r="T455" s="21">
        <v>93.108969999999999</v>
      </c>
      <c r="U455" s="21">
        <v>49.81859</v>
      </c>
      <c r="V455" s="21" t="s">
        <v>2616</v>
      </c>
      <c r="W455" s="21">
        <v>38.360880000000002</v>
      </c>
      <c r="X455" s="21">
        <v>8.3623700000000003</v>
      </c>
      <c r="Y455" s="21" t="s">
        <v>2616</v>
      </c>
      <c r="Z455" s="21">
        <v>49.449039999999997</v>
      </c>
      <c r="AA455" s="21">
        <v>34.088270000000001</v>
      </c>
      <c r="AB455" s="21" t="s">
        <v>2616</v>
      </c>
      <c r="AC455" s="21">
        <v>67.493110000000001</v>
      </c>
      <c r="AD455" s="21">
        <v>53.252040000000001</v>
      </c>
      <c r="AE455" s="21" t="s">
        <v>2616</v>
      </c>
      <c r="AF455" s="21">
        <v>56.336089999999999</v>
      </c>
      <c r="AG455" s="21">
        <v>39.779330000000002</v>
      </c>
      <c r="AH455" s="21" t="s">
        <v>2616</v>
      </c>
      <c r="AI455" s="21">
        <v>4.2699720000000001</v>
      </c>
      <c r="AJ455" s="21">
        <v>3.7746799999999996</v>
      </c>
      <c r="AK455" s="21" t="s">
        <v>2616</v>
      </c>
      <c r="AL455" s="21">
        <v>74.517910000000001</v>
      </c>
      <c r="AM455" s="21">
        <v>67.189310000000006</v>
      </c>
      <c r="AN455" s="21" t="s">
        <v>2616</v>
      </c>
      <c r="AO455" s="21">
        <v>38.70523</v>
      </c>
      <c r="AP455" s="21">
        <v>28.745650000000001</v>
      </c>
      <c r="AQ455" s="39"/>
      <c r="AR455" s="43" t="s">
        <v>2616</v>
      </c>
      <c r="AS455" s="40">
        <v>0.96418769999999998</v>
      </c>
      <c r="AT455" s="40">
        <v>0.75110829999999995</v>
      </c>
      <c r="AU455" s="40"/>
      <c r="AV455" s="43" t="s">
        <v>2616</v>
      </c>
      <c r="AW455" s="40" t="s">
        <v>2135</v>
      </c>
      <c r="AX455" s="40" t="s">
        <v>2135</v>
      </c>
      <c r="AY455" s="40"/>
      <c r="AZ455" s="43" t="s">
        <v>2616</v>
      </c>
      <c r="BA455" s="41">
        <v>428</v>
      </c>
      <c r="BB455" s="41">
        <v>538</v>
      </c>
      <c r="BV455" s="42"/>
    </row>
    <row r="456" spans="2:74" s="38" customFormat="1" ht="15.6" x14ac:dyDescent="0.3">
      <c r="B456" s="25">
        <v>12</v>
      </c>
      <c r="C456" s="19" t="s">
        <v>2182</v>
      </c>
      <c r="D456" s="48">
        <v>12081</v>
      </c>
      <c r="E456" s="19" t="s">
        <v>2560</v>
      </c>
      <c r="F456" s="43" t="s">
        <v>2616</v>
      </c>
      <c r="G456" s="20">
        <v>10039</v>
      </c>
      <c r="H456" s="20">
        <v>10522</v>
      </c>
      <c r="I456" s="20"/>
      <c r="J456" s="21" t="s">
        <v>2616</v>
      </c>
      <c r="K456" s="21">
        <v>23.162299999999998</v>
      </c>
      <c r="L456" s="21">
        <v>18.677489999999999</v>
      </c>
      <c r="M456" s="21" t="s">
        <v>2616</v>
      </c>
      <c r="N456" s="21">
        <v>2.344382</v>
      </c>
      <c r="O456" s="21">
        <v>2.5120400000000003</v>
      </c>
      <c r="P456" s="21" t="s">
        <v>2616</v>
      </c>
      <c r="Q456" s="21">
        <v>62.214559999999999</v>
      </c>
      <c r="R456" s="21">
        <v>56.065629999999999</v>
      </c>
      <c r="S456" s="21" t="s">
        <v>2616</v>
      </c>
      <c r="T456" s="21">
        <v>73.931659999999994</v>
      </c>
      <c r="U456" s="21">
        <v>36.152820000000006</v>
      </c>
      <c r="V456" s="21" t="s">
        <v>2616</v>
      </c>
      <c r="W456" s="21">
        <v>69.571870000000004</v>
      </c>
      <c r="X456" s="21">
        <v>28.613</v>
      </c>
      <c r="Y456" s="21" t="s">
        <v>2616</v>
      </c>
      <c r="Z456" s="21">
        <v>60.142710000000001</v>
      </c>
      <c r="AA456" s="21">
        <v>44.422889999999995</v>
      </c>
      <c r="AB456" s="21" t="s">
        <v>2616</v>
      </c>
      <c r="AC456" s="21">
        <v>43.628950000000003</v>
      </c>
      <c r="AD456" s="21">
        <v>59.602330000000002</v>
      </c>
      <c r="AE456" s="21" t="s">
        <v>2616</v>
      </c>
      <c r="AF456" s="21">
        <v>71.814480000000003</v>
      </c>
      <c r="AG456" s="21">
        <v>60.523769999999999</v>
      </c>
      <c r="AH456" s="21" t="s">
        <v>2616</v>
      </c>
      <c r="AI456" s="21">
        <v>59.072380000000003</v>
      </c>
      <c r="AJ456" s="21">
        <v>28.41901</v>
      </c>
      <c r="AK456" s="21" t="s">
        <v>2616</v>
      </c>
      <c r="AL456" s="21">
        <v>99.082570000000004</v>
      </c>
      <c r="AM456" s="21">
        <v>95.053339999999992</v>
      </c>
      <c r="AN456" s="21" t="s">
        <v>2616</v>
      </c>
      <c r="AO456" s="21">
        <v>87.56371</v>
      </c>
      <c r="AP456" s="21">
        <v>68.91367000000001</v>
      </c>
      <c r="AQ456" s="39"/>
      <c r="AR456" s="43" t="s">
        <v>2616</v>
      </c>
      <c r="AS456" s="40">
        <v>1.985887</v>
      </c>
      <c r="AT456" s="40">
        <v>1.7871189999999999</v>
      </c>
      <c r="AU456" s="40"/>
      <c r="AV456" s="43" t="s">
        <v>2616</v>
      </c>
      <c r="AW456" s="40" t="s">
        <v>2136</v>
      </c>
      <c r="AX456" s="40" t="s">
        <v>2135</v>
      </c>
      <c r="AY456" s="40"/>
      <c r="AZ456" s="43" t="s">
        <v>2616</v>
      </c>
      <c r="BA456" s="41">
        <v>93</v>
      </c>
      <c r="BB456" s="41">
        <v>137</v>
      </c>
      <c r="BV456" s="42"/>
    </row>
    <row r="457" spans="2:74" s="38" customFormat="1" ht="15.6" x14ac:dyDescent="0.3">
      <c r="B457" s="25">
        <v>13</v>
      </c>
      <c r="C457" s="19" t="s">
        <v>2183</v>
      </c>
      <c r="D457" s="48">
        <v>13001</v>
      </c>
      <c r="E457" s="19" t="s">
        <v>2561</v>
      </c>
      <c r="F457" s="20">
        <v>18619</v>
      </c>
      <c r="G457" s="20">
        <v>17914</v>
      </c>
      <c r="H457" s="20">
        <v>20077</v>
      </c>
      <c r="I457" s="20"/>
      <c r="J457" s="21">
        <v>22.636390000000002</v>
      </c>
      <c r="K457" s="21">
        <v>20.250499999999999</v>
      </c>
      <c r="L457" s="21">
        <v>15.257149999999999</v>
      </c>
      <c r="M457" s="21">
        <v>9.4020700000000001</v>
      </c>
      <c r="N457" s="21">
        <v>8.6058520000000005</v>
      </c>
      <c r="O457" s="21">
        <v>4.3522299999999996</v>
      </c>
      <c r="P457" s="21">
        <v>76.540300000000002</v>
      </c>
      <c r="Q457" s="21">
        <v>68.990539999999996</v>
      </c>
      <c r="R457" s="21">
        <v>61.700379999999996</v>
      </c>
      <c r="S457" s="21">
        <v>91.111229999999992</v>
      </c>
      <c r="T457" s="21">
        <v>66.484309999999994</v>
      </c>
      <c r="U457" s="21">
        <v>38.52169</v>
      </c>
      <c r="V457" s="21">
        <v>11.011749999999999</v>
      </c>
      <c r="W457" s="21">
        <v>7.2816669999999997</v>
      </c>
      <c r="X457" s="21">
        <v>4.8705299999999996</v>
      </c>
      <c r="Y457" s="21">
        <v>39.448139999999995</v>
      </c>
      <c r="Z457" s="21">
        <v>26.949190000000002</v>
      </c>
      <c r="AA457" s="21">
        <v>20.817920000000001</v>
      </c>
      <c r="AB457" s="21">
        <v>26.0092</v>
      </c>
      <c r="AC457" s="21">
        <v>16.530090000000001</v>
      </c>
      <c r="AD457" s="21">
        <v>26.346080000000001</v>
      </c>
      <c r="AE457" s="21">
        <v>62.135919999999999</v>
      </c>
      <c r="AF457" s="21">
        <v>41.535939999999997</v>
      </c>
      <c r="AG457" s="21">
        <v>34.360869999999998</v>
      </c>
      <c r="AH457" s="21">
        <v>14.00102</v>
      </c>
      <c r="AI457" s="21">
        <v>6.6963239999999997</v>
      </c>
      <c r="AJ457" s="21">
        <v>5.4048499999999997</v>
      </c>
      <c r="AK457" s="21">
        <v>83.035259999999994</v>
      </c>
      <c r="AL457" s="21">
        <v>65.956450000000004</v>
      </c>
      <c r="AM457" s="21">
        <v>53.555280000000003</v>
      </c>
      <c r="AN457" s="21">
        <v>57.588139999999996</v>
      </c>
      <c r="AO457" s="21">
        <v>36.525399999999998</v>
      </c>
      <c r="AP457" s="21">
        <v>27.270860000000003</v>
      </c>
      <c r="AQ457" s="39"/>
      <c r="AR457" s="40">
        <v>0.27483069999999998</v>
      </c>
      <c r="AS457" s="40">
        <v>-2.00368E-2</v>
      </c>
      <c r="AT457" s="40">
        <v>6.1299399999999997E-2</v>
      </c>
      <c r="AU457" s="40"/>
      <c r="AV457" s="40" t="s">
        <v>2133</v>
      </c>
      <c r="AW457" s="40" t="s">
        <v>2133</v>
      </c>
      <c r="AX457" s="40" t="s">
        <v>2133</v>
      </c>
      <c r="AY457" s="40"/>
      <c r="AZ457" s="41">
        <v>991</v>
      </c>
      <c r="BA457" s="41">
        <v>1164</v>
      </c>
      <c r="BB457" s="41">
        <v>1054</v>
      </c>
      <c r="BV457" s="42"/>
    </row>
    <row r="458" spans="2:74" s="38" customFormat="1" ht="15.6" x14ac:dyDescent="0.3">
      <c r="B458" s="25">
        <v>13</v>
      </c>
      <c r="C458" s="19" t="s">
        <v>2183</v>
      </c>
      <c r="D458" s="48">
        <v>13002</v>
      </c>
      <c r="E458" s="19" t="s">
        <v>2562</v>
      </c>
      <c r="F458" s="20">
        <v>36978</v>
      </c>
      <c r="G458" s="20">
        <v>34892</v>
      </c>
      <c r="H458" s="20">
        <v>40583</v>
      </c>
      <c r="I458" s="20"/>
      <c r="J458" s="21">
        <v>31.369249999999997</v>
      </c>
      <c r="K458" s="21">
        <v>26.218219999999999</v>
      </c>
      <c r="L458" s="21">
        <v>23.746089999999999</v>
      </c>
      <c r="M458" s="21">
        <v>13.93416</v>
      </c>
      <c r="N458" s="21">
        <v>10.79847</v>
      </c>
      <c r="O458" s="21">
        <v>9.9966699999999999</v>
      </c>
      <c r="P458" s="21">
        <v>80.976429999999993</v>
      </c>
      <c r="Q458" s="21">
        <v>74.270020000000002</v>
      </c>
      <c r="R458" s="21">
        <v>69.660200000000003</v>
      </c>
      <c r="S458" s="21">
        <v>88.90692</v>
      </c>
      <c r="T458" s="21">
        <v>74.217579999999998</v>
      </c>
      <c r="U458" s="21">
        <v>44.240200000000002</v>
      </c>
      <c r="V458" s="21">
        <v>43.497619999999998</v>
      </c>
      <c r="W458" s="21">
        <v>35.503050000000002</v>
      </c>
      <c r="X458" s="21">
        <v>12.847520000000001</v>
      </c>
      <c r="Y458" s="21">
        <v>38.71734</v>
      </c>
      <c r="Z458" s="21">
        <v>24.624759999999998</v>
      </c>
      <c r="AA458" s="21">
        <v>13.47214</v>
      </c>
      <c r="AB458" s="21">
        <v>49.673400000000001</v>
      </c>
      <c r="AC458" s="21">
        <v>35.072069999999997</v>
      </c>
      <c r="AD458" s="21">
        <v>40.318429999999999</v>
      </c>
      <c r="AE458" s="21">
        <v>72.209019999999995</v>
      </c>
      <c r="AF458" s="21">
        <v>44.300789999999999</v>
      </c>
      <c r="AG458" s="21">
        <v>42.180040000000005</v>
      </c>
      <c r="AH458" s="21">
        <v>10.02078</v>
      </c>
      <c r="AI458" s="21">
        <v>6.0930299999999997</v>
      </c>
      <c r="AJ458" s="21">
        <v>5.9889799999999997</v>
      </c>
      <c r="AK458" s="21">
        <v>95.353319999999997</v>
      </c>
      <c r="AL458" s="21">
        <v>85.777979999999999</v>
      </c>
      <c r="AM458" s="21">
        <v>80.073480000000004</v>
      </c>
      <c r="AN458" s="21">
        <v>85.228620000000006</v>
      </c>
      <c r="AO458" s="21">
        <v>69.35651</v>
      </c>
      <c r="AP458" s="21">
        <v>63.710960000000007</v>
      </c>
      <c r="AQ458" s="39"/>
      <c r="AR458" s="40">
        <v>0.96931699999999998</v>
      </c>
      <c r="AS458" s="40">
        <v>0.93942000000000003</v>
      </c>
      <c r="AT458" s="40">
        <v>1.0585850000000001</v>
      </c>
      <c r="AU458" s="40"/>
      <c r="AV458" s="40" t="s">
        <v>2135</v>
      </c>
      <c r="AW458" s="40" t="s">
        <v>2135</v>
      </c>
      <c r="AX458" s="40" t="s">
        <v>2135</v>
      </c>
      <c r="AY458" s="40"/>
      <c r="AZ458" s="41">
        <v>443</v>
      </c>
      <c r="BA458" s="41">
        <v>441</v>
      </c>
      <c r="BB458" s="41">
        <v>392</v>
      </c>
      <c r="BV458" s="42"/>
    </row>
    <row r="459" spans="2:74" s="38" customFormat="1" ht="15.6" x14ac:dyDescent="0.3">
      <c r="B459" s="25">
        <v>13</v>
      </c>
      <c r="C459" s="19" t="s">
        <v>2183</v>
      </c>
      <c r="D459" s="48">
        <v>13003</v>
      </c>
      <c r="E459" s="19" t="s">
        <v>2563</v>
      </c>
      <c r="F459" s="20">
        <v>46010</v>
      </c>
      <c r="G459" s="20">
        <v>48518</v>
      </c>
      <c r="H459" s="20">
        <v>54299</v>
      </c>
      <c r="I459" s="20"/>
      <c r="J459" s="21">
        <v>9.02407</v>
      </c>
      <c r="K459" s="21">
        <v>7.5754380000000001</v>
      </c>
      <c r="L459" s="21">
        <v>5.6819099999999993</v>
      </c>
      <c r="M459" s="21">
        <v>4.4049800000000001</v>
      </c>
      <c r="N459" s="21">
        <v>3.6002939999999999</v>
      </c>
      <c r="O459" s="21">
        <v>2.2507000000000001</v>
      </c>
      <c r="P459" s="21">
        <v>51.287469999999999</v>
      </c>
      <c r="Q459" s="21">
        <v>43.555599999999998</v>
      </c>
      <c r="R459" s="21">
        <v>36.673650000000002</v>
      </c>
      <c r="S459" s="21">
        <v>78.424260000000004</v>
      </c>
      <c r="T459" s="21">
        <v>60.896990000000002</v>
      </c>
      <c r="U459" s="21">
        <v>40.879199999999997</v>
      </c>
      <c r="V459" s="21">
        <v>13.698360000000001</v>
      </c>
      <c r="W459" s="21">
        <v>9.0980190000000007</v>
      </c>
      <c r="X459" s="21">
        <v>5.38164</v>
      </c>
      <c r="Y459" s="21">
        <v>19.474530000000001</v>
      </c>
      <c r="Z459" s="21">
        <v>11.053179999999999</v>
      </c>
      <c r="AA459" s="21">
        <v>7.0112900000000007</v>
      </c>
      <c r="AB459" s="21">
        <v>10.098279999999999</v>
      </c>
      <c r="AC459" s="21">
        <v>5.3180389999999997</v>
      </c>
      <c r="AD459" s="21">
        <v>5.6317699999999995</v>
      </c>
      <c r="AE459" s="21">
        <v>24.71921</v>
      </c>
      <c r="AF459" s="21">
        <v>10.505739999999999</v>
      </c>
      <c r="AG459" s="21">
        <v>7.6555799999999996</v>
      </c>
      <c r="AH459" s="21">
        <v>6.1071</v>
      </c>
      <c r="AI459" s="21">
        <v>5.4744520000000003</v>
      </c>
      <c r="AJ459" s="21">
        <v>3.6686100000000001</v>
      </c>
      <c r="AK459" s="21">
        <v>67.498999999999995</v>
      </c>
      <c r="AL459" s="21">
        <v>53.693080000000002</v>
      </c>
      <c r="AM459" s="21">
        <v>46.016829999999999</v>
      </c>
      <c r="AN459" s="21">
        <v>49.20778</v>
      </c>
      <c r="AO459" s="21">
        <v>31.152239999999999</v>
      </c>
      <c r="AP459" s="21">
        <v>25.831880000000002</v>
      </c>
      <c r="AQ459" s="39"/>
      <c r="AR459" s="40">
        <v>-0.78037259999999997</v>
      </c>
      <c r="AS459" s="40">
        <v>-0.87051710000000004</v>
      </c>
      <c r="AT459" s="40">
        <v>-0.86881980000000003</v>
      </c>
      <c r="AU459" s="40"/>
      <c r="AV459" s="40" t="s">
        <v>2132</v>
      </c>
      <c r="AW459" s="40" t="s">
        <v>2132</v>
      </c>
      <c r="AX459" s="40" t="s">
        <v>2132</v>
      </c>
      <c r="AY459" s="40"/>
      <c r="AZ459" s="41">
        <v>1829</v>
      </c>
      <c r="BA459" s="41">
        <v>1916</v>
      </c>
      <c r="BB459" s="41">
        <v>1921</v>
      </c>
      <c r="BV459" s="42"/>
    </row>
    <row r="460" spans="2:74" s="38" customFormat="1" ht="15.6" x14ac:dyDescent="0.3">
      <c r="B460" s="25">
        <v>13</v>
      </c>
      <c r="C460" s="19" t="s">
        <v>2183</v>
      </c>
      <c r="D460" s="48">
        <v>13004</v>
      </c>
      <c r="E460" s="19" t="s">
        <v>2602</v>
      </c>
      <c r="F460" s="20">
        <v>8515</v>
      </c>
      <c r="G460" s="20">
        <v>8443</v>
      </c>
      <c r="H460" s="20">
        <v>8994</v>
      </c>
      <c r="I460" s="20"/>
      <c r="J460" s="21">
        <v>26.908809999999999</v>
      </c>
      <c r="K460" s="21">
        <v>22.71021</v>
      </c>
      <c r="L460" s="21">
        <v>17.381869999999999</v>
      </c>
      <c r="M460" s="21">
        <v>8.0261300000000002</v>
      </c>
      <c r="N460" s="21">
        <v>5.7411269999999996</v>
      </c>
      <c r="O460" s="21">
        <v>4.9242400000000002</v>
      </c>
      <c r="P460" s="21">
        <v>78.617459999999994</v>
      </c>
      <c r="Q460" s="21">
        <v>67.236789999999999</v>
      </c>
      <c r="R460" s="21">
        <v>58.173319999999997</v>
      </c>
      <c r="S460" s="21">
        <v>86.283030000000011</v>
      </c>
      <c r="T460" s="21">
        <v>92.561880000000002</v>
      </c>
      <c r="U460" s="21">
        <v>72.292639999999992</v>
      </c>
      <c r="V460" s="21">
        <v>27.18085</v>
      </c>
      <c r="W460" s="21">
        <v>17.003450000000001</v>
      </c>
      <c r="X460" s="21">
        <v>10.64958</v>
      </c>
      <c r="Y460" s="21">
        <v>20.58511</v>
      </c>
      <c r="Z460" s="21">
        <v>14.095610000000001</v>
      </c>
      <c r="AA460" s="21">
        <v>8.0866100000000003</v>
      </c>
      <c r="AB460" s="21">
        <v>23.244680000000002</v>
      </c>
      <c r="AC460" s="21">
        <v>19.664860000000001</v>
      </c>
      <c r="AD460" s="21">
        <v>12.32877</v>
      </c>
      <c r="AE460" s="21">
        <v>67.021270000000001</v>
      </c>
      <c r="AF460" s="21">
        <v>41.941839999999999</v>
      </c>
      <c r="AG460" s="21">
        <v>27.176309999999997</v>
      </c>
      <c r="AH460" s="21">
        <v>41.489359999999998</v>
      </c>
      <c r="AI460" s="21">
        <v>27.304089999999999</v>
      </c>
      <c r="AJ460" s="21">
        <v>10.82634</v>
      </c>
      <c r="AK460" s="21">
        <v>91.489359999999991</v>
      </c>
      <c r="AL460" s="21">
        <v>80.039429999999996</v>
      </c>
      <c r="AM460" s="21">
        <v>69.863019999999992</v>
      </c>
      <c r="AN460" s="21">
        <v>82.712760000000003</v>
      </c>
      <c r="AO460" s="21">
        <v>68.112369999999999</v>
      </c>
      <c r="AP460" s="21">
        <v>54.131680000000003</v>
      </c>
      <c r="AQ460" s="39"/>
      <c r="AR460" s="40">
        <v>0.69105890000000003</v>
      </c>
      <c r="AS460" s="40">
        <v>0.59779070000000001</v>
      </c>
      <c r="AT460" s="40">
        <v>0.45445089999999999</v>
      </c>
      <c r="AU460" s="40"/>
      <c r="AV460" s="40" t="s">
        <v>2135</v>
      </c>
      <c r="AW460" s="40" t="s">
        <v>2133</v>
      </c>
      <c r="AX460" s="40" t="s">
        <v>2133</v>
      </c>
      <c r="AY460" s="40"/>
      <c r="AZ460" s="41">
        <v>652</v>
      </c>
      <c r="BA460" s="41">
        <v>637</v>
      </c>
      <c r="BB460" s="41">
        <v>749</v>
      </c>
      <c r="BV460" s="42"/>
    </row>
    <row r="461" spans="2:74" s="38" customFormat="1" ht="15.6" x14ac:dyDescent="0.3">
      <c r="B461" s="25">
        <v>13</v>
      </c>
      <c r="C461" s="19" t="s">
        <v>2183</v>
      </c>
      <c r="D461" s="48">
        <v>13005</v>
      </c>
      <c r="E461" s="19" t="s">
        <v>2603</v>
      </c>
      <c r="F461" s="20">
        <v>14507</v>
      </c>
      <c r="G461" s="20">
        <v>16111</v>
      </c>
      <c r="H461" s="20">
        <v>17055</v>
      </c>
      <c r="I461" s="20"/>
      <c r="J461" s="21">
        <v>12.883369999999999</v>
      </c>
      <c r="K461" s="21">
        <v>11.225960000000001</v>
      </c>
      <c r="L461" s="21">
        <v>8.4275199999999995</v>
      </c>
      <c r="M461" s="21">
        <v>5.5590899999999994</v>
      </c>
      <c r="N461" s="21">
        <v>4.0650409999999999</v>
      </c>
      <c r="O461" s="21">
        <v>2.6059800000000002</v>
      </c>
      <c r="P461" s="21">
        <v>64.905020000000007</v>
      </c>
      <c r="Q461" s="21">
        <v>54.502670000000002</v>
      </c>
      <c r="R461" s="21">
        <v>46.248980000000003</v>
      </c>
      <c r="S461" s="21">
        <v>72.702829999999992</v>
      </c>
      <c r="T461" s="21">
        <v>74.743970000000004</v>
      </c>
      <c r="U461" s="21">
        <v>33.391970000000001</v>
      </c>
      <c r="V461" s="21">
        <v>9.5063999999999993</v>
      </c>
      <c r="W461" s="21">
        <v>7.1796189999999998</v>
      </c>
      <c r="X461" s="21">
        <v>4.80701</v>
      </c>
      <c r="Y461" s="21">
        <v>25.289460000000002</v>
      </c>
      <c r="Z461" s="21">
        <v>16.006180000000001</v>
      </c>
      <c r="AA461" s="21">
        <v>8.9273000000000007</v>
      </c>
      <c r="AB461" s="21">
        <v>7.3126100000000003</v>
      </c>
      <c r="AC461" s="21">
        <v>5.6870820000000002</v>
      </c>
      <c r="AD461" s="21">
        <v>4.59389</v>
      </c>
      <c r="AE461" s="21">
        <v>33.516150000000003</v>
      </c>
      <c r="AF461" s="21">
        <v>17.061240000000002</v>
      </c>
      <c r="AG461" s="21">
        <v>9.96922</v>
      </c>
      <c r="AH461" s="21">
        <v>2.8641099999999997</v>
      </c>
      <c r="AI461" s="21">
        <v>3.6541429999999999</v>
      </c>
      <c r="AJ461" s="21">
        <v>1.9180699999999999</v>
      </c>
      <c r="AK461" s="21">
        <v>78.001220000000004</v>
      </c>
      <c r="AL461" s="21">
        <v>65.079769999999996</v>
      </c>
      <c r="AM461" s="21">
        <v>53.066539999999996</v>
      </c>
      <c r="AN461" s="21">
        <v>52.681290000000004</v>
      </c>
      <c r="AO461" s="21">
        <v>37.853839999999998</v>
      </c>
      <c r="AP461" s="21">
        <v>27.847499999999997</v>
      </c>
      <c r="AQ461" s="39"/>
      <c r="AR461" s="40">
        <v>-0.54669710000000005</v>
      </c>
      <c r="AS461" s="40">
        <v>-0.603433</v>
      </c>
      <c r="AT461" s="40">
        <v>-0.70185620000000004</v>
      </c>
      <c r="AU461" s="40"/>
      <c r="AV461" s="40" t="s">
        <v>2134</v>
      </c>
      <c r="AW461" s="40" t="s">
        <v>2134</v>
      </c>
      <c r="AX461" s="40" t="s">
        <v>2132</v>
      </c>
      <c r="AY461" s="40"/>
      <c r="AZ461" s="41">
        <v>1645</v>
      </c>
      <c r="BA461" s="41">
        <v>1671</v>
      </c>
      <c r="BB461" s="41">
        <v>1744</v>
      </c>
      <c r="BV461" s="42"/>
    </row>
    <row r="462" spans="2:74" s="38" customFormat="1" ht="15.6" x14ac:dyDescent="0.3">
      <c r="B462" s="25">
        <v>13</v>
      </c>
      <c r="C462" s="19" t="s">
        <v>2183</v>
      </c>
      <c r="D462" s="48">
        <v>13006</v>
      </c>
      <c r="E462" s="19" t="s">
        <v>2604</v>
      </c>
      <c r="F462" s="20">
        <v>17018</v>
      </c>
      <c r="G462" s="20">
        <v>16859</v>
      </c>
      <c r="H462" s="20">
        <v>18879</v>
      </c>
      <c r="I462" s="20"/>
      <c r="J462" s="21">
        <v>20.256910000000001</v>
      </c>
      <c r="K462" s="21">
        <v>17.29965</v>
      </c>
      <c r="L462" s="21">
        <v>13.348080000000001</v>
      </c>
      <c r="M462" s="21">
        <v>4.8174799999999998</v>
      </c>
      <c r="N462" s="21">
        <v>4.1131849999999996</v>
      </c>
      <c r="O462" s="21">
        <v>2.4055</v>
      </c>
      <c r="P462" s="21">
        <v>74.290730000000011</v>
      </c>
      <c r="Q462" s="21">
        <v>63.18338</v>
      </c>
      <c r="R462" s="21">
        <v>53.709440000000001</v>
      </c>
      <c r="S462" s="21">
        <v>85.885530000000003</v>
      </c>
      <c r="T462" s="21">
        <v>88.979179999999999</v>
      </c>
      <c r="U462" s="21">
        <v>27.612690000000001</v>
      </c>
      <c r="V462" s="21">
        <v>13.753879999999999</v>
      </c>
      <c r="W462" s="21">
        <v>13.427899999999999</v>
      </c>
      <c r="X462" s="21">
        <v>6.5936300000000001</v>
      </c>
      <c r="Y462" s="21">
        <v>51.628750000000004</v>
      </c>
      <c r="Z462" s="21">
        <v>40.047280000000001</v>
      </c>
      <c r="AA462" s="21">
        <v>27.084599999999998</v>
      </c>
      <c r="AB462" s="21">
        <v>14.632890000000002</v>
      </c>
      <c r="AC462" s="21">
        <v>7.801418</v>
      </c>
      <c r="AD462" s="21">
        <v>6.7356499999999997</v>
      </c>
      <c r="AE462" s="21">
        <v>61.013439999999996</v>
      </c>
      <c r="AF462" s="21">
        <v>40.803780000000003</v>
      </c>
      <c r="AG462" s="21">
        <v>31.08135</v>
      </c>
      <c r="AH462" s="21">
        <v>13.00414</v>
      </c>
      <c r="AI462" s="21">
        <v>8.4160760000000003</v>
      </c>
      <c r="AJ462" s="21">
        <v>4.5851100000000002</v>
      </c>
      <c r="AK462" s="21">
        <v>86.427089999999993</v>
      </c>
      <c r="AL462" s="21">
        <v>71.229320000000001</v>
      </c>
      <c r="AM462" s="21">
        <v>62.548179999999995</v>
      </c>
      <c r="AN462" s="21">
        <v>65.305070000000001</v>
      </c>
      <c r="AO462" s="21">
        <v>41.820329999999998</v>
      </c>
      <c r="AP462" s="21">
        <v>32.785560000000004</v>
      </c>
      <c r="AQ462" s="39"/>
      <c r="AR462" s="40">
        <v>0.20108300000000001</v>
      </c>
      <c r="AS462" s="40">
        <v>-4.73839E-2</v>
      </c>
      <c r="AT462" s="40">
        <v>-0.1301892</v>
      </c>
      <c r="AU462" s="40"/>
      <c r="AV462" s="40" t="s">
        <v>2133</v>
      </c>
      <c r="AW462" s="40" t="s">
        <v>2133</v>
      </c>
      <c r="AX462" s="40" t="s">
        <v>2134</v>
      </c>
      <c r="AY462" s="40"/>
      <c r="AZ462" s="41">
        <v>1060</v>
      </c>
      <c r="BA462" s="41">
        <v>1191</v>
      </c>
      <c r="BB462" s="41">
        <v>1224</v>
      </c>
      <c r="BV462" s="42"/>
    </row>
    <row r="463" spans="2:74" s="38" customFormat="1" ht="15.6" x14ac:dyDescent="0.3">
      <c r="B463" s="25">
        <v>13</v>
      </c>
      <c r="C463" s="19" t="s">
        <v>2183</v>
      </c>
      <c r="D463" s="48">
        <v>13007</v>
      </c>
      <c r="E463" s="19" t="s">
        <v>2605</v>
      </c>
      <c r="F463" s="20">
        <v>10290</v>
      </c>
      <c r="G463" s="20">
        <v>10638</v>
      </c>
      <c r="H463" s="20">
        <v>11294</v>
      </c>
      <c r="I463" s="20"/>
      <c r="J463" s="21">
        <v>15.03157</v>
      </c>
      <c r="K463" s="21">
        <v>12.088839999999999</v>
      </c>
      <c r="L463" s="21">
        <v>10.289629999999999</v>
      </c>
      <c r="M463" s="21">
        <v>7.9735700000000005</v>
      </c>
      <c r="N463" s="21">
        <v>5.8474190000000004</v>
      </c>
      <c r="O463" s="21">
        <v>2.9253999999999998</v>
      </c>
      <c r="P463" s="21">
        <v>67.226240000000004</v>
      </c>
      <c r="Q463" s="21">
        <v>56.906860000000002</v>
      </c>
      <c r="R463" s="21">
        <v>44.385159999999999</v>
      </c>
      <c r="S463" s="21">
        <v>80.252670000000009</v>
      </c>
      <c r="T463" s="21">
        <v>86.811430000000001</v>
      </c>
      <c r="U463" s="21">
        <v>19.390830000000001</v>
      </c>
      <c r="V463" s="21">
        <v>21.245729999999998</v>
      </c>
      <c r="W463" s="21">
        <v>13.634589999999999</v>
      </c>
      <c r="X463" s="21">
        <v>7.0769200000000003</v>
      </c>
      <c r="Y463" s="21">
        <v>30.162119999999998</v>
      </c>
      <c r="Z463" s="21">
        <v>15.89404</v>
      </c>
      <c r="AA463" s="21">
        <v>10.73504</v>
      </c>
      <c r="AB463" s="21">
        <v>7.6365199999999991</v>
      </c>
      <c r="AC463" s="21">
        <v>6.3498250000000001</v>
      </c>
      <c r="AD463" s="21">
        <v>3.69231</v>
      </c>
      <c r="AE463" s="21">
        <v>29.820819999999998</v>
      </c>
      <c r="AF463" s="21">
        <v>16.088819999999998</v>
      </c>
      <c r="AG463" s="21">
        <v>10.974359999999999</v>
      </c>
      <c r="AH463" s="21">
        <v>7.2098999999999993</v>
      </c>
      <c r="AI463" s="21">
        <v>3.1164779999999999</v>
      </c>
      <c r="AJ463" s="21">
        <v>2.5299100000000001</v>
      </c>
      <c r="AK463" s="21">
        <v>84.257680000000008</v>
      </c>
      <c r="AL463" s="21">
        <v>69.887020000000007</v>
      </c>
      <c r="AM463" s="21">
        <v>60.376070000000006</v>
      </c>
      <c r="AN463" s="21">
        <v>67.150170000000003</v>
      </c>
      <c r="AO463" s="21">
        <v>47.565249999999999</v>
      </c>
      <c r="AP463" s="21">
        <v>38.358969999999999</v>
      </c>
      <c r="AQ463" s="39"/>
      <c r="AR463" s="40">
        <v>-0.1990664</v>
      </c>
      <c r="AS463" s="40">
        <v>-0.28697339999999999</v>
      </c>
      <c r="AT463" s="40">
        <v>-0.56519830000000004</v>
      </c>
      <c r="AU463" s="40"/>
      <c r="AV463" s="40" t="s">
        <v>2134</v>
      </c>
      <c r="AW463" s="40" t="s">
        <v>2134</v>
      </c>
      <c r="AX463" s="40" t="s">
        <v>2134</v>
      </c>
      <c r="AY463" s="40"/>
      <c r="AZ463" s="41">
        <v>1393</v>
      </c>
      <c r="BA463" s="41">
        <v>1376</v>
      </c>
      <c r="BB463" s="41">
        <v>1628</v>
      </c>
      <c r="BV463" s="42"/>
    </row>
    <row r="464" spans="2:74" s="38" customFormat="1" ht="15.6" x14ac:dyDescent="0.3">
      <c r="B464" s="25">
        <v>13</v>
      </c>
      <c r="C464" s="19" t="s">
        <v>2183</v>
      </c>
      <c r="D464" s="48">
        <v>13008</v>
      </c>
      <c r="E464" s="19" t="s">
        <v>2606</v>
      </c>
      <c r="F464" s="20">
        <v>39513</v>
      </c>
      <c r="G464" s="20">
        <v>39247</v>
      </c>
      <c r="H464" s="20">
        <v>42563</v>
      </c>
      <c r="I464" s="20"/>
      <c r="J464" s="21">
        <v>9.9021600000000003</v>
      </c>
      <c r="K464" s="21">
        <v>9.2170020000000008</v>
      </c>
      <c r="L464" s="21">
        <v>6.9409299999999989</v>
      </c>
      <c r="M464" s="21">
        <v>5.6123099999999999</v>
      </c>
      <c r="N464" s="21">
        <v>3.6668479999999999</v>
      </c>
      <c r="O464" s="21">
        <v>3.1669999999999998</v>
      </c>
      <c r="P464" s="21">
        <v>52.434460000000001</v>
      </c>
      <c r="Q464" s="21">
        <v>44.215310000000002</v>
      </c>
      <c r="R464" s="21">
        <v>37.845050000000001</v>
      </c>
      <c r="S464" s="21">
        <v>64.781210000000002</v>
      </c>
      <c r="T464" s="21">
        <v>70.053759999999997</v>
      </c>
      <c r="U464" s="21">
        <v>33.002839999999999</v>
      </c>
      <c r="V464" s="21">
        <v>7.8681000000000001</v>
      </c>
      <c r="W464" s="21">
        <v>5.5388760000000001</v>
      </c>
      <c r="X464" s="21">
        <v>4.6187699999999996</v>
      </c>
      <c r="Y464" s="21">
        <v>13.265859999999998</v>
      </c>
      <c r="Z464" s="21">
        <v>6.9468889999999996</v>
      </c>
      <c r="AA464" s="21">
        <v>4.0597500000000002</v>
      </c>
      <c r="AB464" s="21">
        <v>4.53803</v>
      </c>
      <c r="AC464" s="21">
        <v>3.2922660000000001</v>
      </c>
      <c r="AD464" s="21">
        <v>2.2544</v>
      </c>
      <c r="AE464" s="21">
        <v>12.699969999999999</v>
      </c>
      <c r="AF464" s="21">
        <v>6.025468</v>
      </c>
      <c r="AG464" s="21">
        <v>4.3896600000000001</v>
      </c>
      <c r="AH464" s="21">
        <v>5.32158</v>
      </c>
      <c r="AI464" s="21">
        <v>4.7209849999999998</v>
      </c>
      <c r="AJ464" s="21">
        <v>2.2910599999999999</v>
      </c>
      <c r="AK464" s="21">
        <v>65.045159999999996</v>
      </c>
      <c r="AL464" s="21">
        <v>49.704940000000001</v>
      </c>
      <c r="AM464" s="21">
        <v>44.391489999999997</v>
      </c>
      <c r="AN464" s="21">
        <v>47.85069</v>
      </c>
      <c r="AO464" s="21">
        <v>30.593229999999998</v>
      </c>
      <c r="AP464" s="21">
        <v>25.357400000000002</v>
      </c>
      <c r="AQ464" s="39"/>
      <c r="AR464" s="40">
        <v>-0.99347850000000004</v>
      </c>
      <c r="AS464" s="40">
        <v>-0.93765160000000003</v>
      </c>
      <c r="AT464" s="40">
        <v>-0.95150659999999998</v>
      </c>
      <c r="AU464" s="40"/>
      <c r="AV464" s="40" t="s">
        <v>2132</v>
      </c>
      <c r="AW464" s="40" t="s">
        <v>2132</v>
      </c>
      <c r="AX464" s="40" t="s">
        <v>2132</v>
      </c>
      <c r="AY464" s="40"/>
      <c r="AZ464" s="41">
        <v>2000</v>
      </c>
      <c r="BA464" s="41">
        <v>1981</v>
      </c>
      <c r="BB464" s="41">
        <v>2011</v>
      </c>
      <c r="BV464" s="42"/>
    </row>
    <row r="465" spans="2:74" s="38" customFormat="1" ht="15.6" x14ac:dyDescent="0.3">
      <c r="B465" s="25">
        <v>13</v>
      </c>
      <c r="C465" s="19" t="s">
        <v>2183</v>
      </c>
      <c r="D465" s="48">
        <v>13009</v>
      </c>
      <c r="E465" s="19" t="s">
        <v>2607</v>
      </c>
      <c r="F465" s="20">
        <v>14223</v>
      </c>
      <c r="G465" s="20">
        <v>15037</v>
      </c>
      <c r="H465" s="20">
        <v>17374</v>
      </c>
      <c r="I465" s="20"/>
      <c r="J465" s="21">
        <v>10.73826</v>
      </c>
      <c r="K465" s="21">
        <v>11.66784</v>
      </c>
      <c r="L465" s="21">
        <v>6.8439100000000002</v>
      </c>
      <c r="M465" s="21">
        <v>6.0203800000000003</v>
      </c>
      <c r="N465" s="21">
        <v>4.1989669999999997</v>
      </c>
      <c r="O465" s="21">
        <v>2.6724700000000001</v>
      </c>
      <c r="P465" s="21">
        <v>60.413870000000003</v>
      </c>
      <c r="Q465" s="21">
        <v>52.557519999999997</v>
      </c>
      <c r="R465" s="21">
        <v>42.707369999999997</v>
      </c>
      <c r="S465" s="21">
        <v>82.48612</v>
      </c>
      <c r="T465" s="21">
        <v>50.428939999999997</v>
      </c>
      <c r="U465" s="21">
        <v>33.832160000000002</v>
      </c>
      <c r="V465" s="21">
        <v>17.56711</v>
      </c>
      <c r="W465" s="21">
        <v>11.61158</v>
      </c>
      <c r="X465" s="21">
        <v>7.3461399999999992</v>
      </c>
      <c r="Y465" s="21">
        <v>34.114850000000004</v>
      </c>
      <c r="Z465" s="21">
        <v>20.91255</v>
      </c>
      <c r="AA465" s="21">
        <v>14.619309999999999</v>
      </c>
      <c r="AB465" s="21">
        <v>19.877680000000002</v>
      </c>
      <c r="AC465" s="21">
        <v>17.168759999999999</v>
      </c>
      <c r="AD465" s="21">
        <v>24.957429999999999</v>
      </c>
      <c r="AE465" s="21">
        <v>48.725790000000003</v>
      </c>
      <c r="AF465" s="21">
        <v>24.071370000000002</v>
      </c>
      <c r="AG465" s="21">
        <v>15.300410000000001</v>
      </c>
      <c r="AH465" s="21">
        <v>7.4413900000000002</v>
      </c>
      <c r="AI465" s="21">
        <v>4.3872479999999996</v>
      </c>
      <c r="AJ465" s="21">
        <v>3.3325199999999997</v>
      </c>
      <c r="AK465" s="21">
        <v>80.665989999999994</v>
      </c>
      <c r="AL465" s="21">
        <v>67.709850000000003</v>
      </c>
      <c r="AM465" s="21">
        <v>55.825840000000007</v>
      </c>
      <c r="AN465" s="21">
        <v>58.681620000000002</v>
      </c>
      <c r="AO465" s="21">
        <v>41.737349999999999</v>
      </c>
      <c r="AP465" s="21">
        <v>31.257600000000004</v>
      </c>
      <c r="AQ465" s="39"/>
      <c r="AR465" s="40">
        <v>-0.24691689999999999</v>
      </c>
      <c r="AS465" s="40">
        <v>-0.4219387</v>
      </c>
      <c r="AT465" s="40">
        <v>-0.4752305</v>
      </c>
      <c r="AU465" s="40"/>
      <c r="AV465" s="40" t="s">
        <v>2134</v>
      </c>
      <c r="AW465" s="40" t="s">
        <v>2134</v>
      </c>
      <c r="AX465" s="40" t="s">
        <v>2134</v>
      </c>
      <c r="AY465" s="40"/>
      <c r="AZ465" s="41">
        <v>1427</v>
      </c>
      <c r="BA465" s="41">
        <v>1502</v>
      </c>
      <c r="BB465" s="41">
        <v>1531</v>
      </c>
      <c r="BV465" s="42"/>
    </row>
    <row r="466" spans="2:74" s="38" customFormat="1" ht="15.6" x14ac:dyDescent="0.3">
      <c r="B466" s="25">
        <v>13</v>
      </c>
      <c r="C466" s="19" t="s">
        <v>2183</v>
      </c>
      <c r="D466" s="48">
        <v>13010</v>
      </c>
      <c r="E466" s="19" t="s">
        <v>2608</v>
      </c>
      <c r="F466" s="20">
        <v>21636</v>
      </c>
      <c r="G466" s="20">
        <v>24749</v>
      </c>
      <c r="H466" s="20">
        <v>26904</v>
      </c>
      <c r="I466" s="20"/>
      <c r="J466" s="21">
        <v>6.70383</v>
      </c>
      <c r="K466" s="21">
        <v>5.2164130000000002</v>
      </c>
      <c r="L466" s="21">
        <v>3.91832</v>
      </c>
      <c r="M466" s="21">
        <v>5.7376999999999994</v>
      </c>
      <c r="N466" s="21">
        <v>4.6160769999999998</v>
      </c>
      <c r="O466" s="21">
        <v>3.0532699999999999</v>
      </c>
      <c r="P466" s="21">
        <v>51.777010000000004</v>
      </c>
      <c r="Q466" s="21">
        <v>42.391759999999998</v>
      </c>
      <c r="R466" s="21">
        <v>37.198090000000001</v>
      </c>
      <c r="S466" s="21">
        <v>51.978179999999995</v>
      </c>
      <c r="T466" s="21">
        <v>40.922870000000003</v>
      </c>
      <c r="U466" s="21">
        <v>28.612850000000002</v>
      </c>
      <c r="V466" s="21">
        <v>5.1828000000000003</v>
      </c>
      <c r="W466" s="21">
        <v>2.4811770000000002</v>
      </c>
      <c r="X466" s="21">
        <v>2.33188</v>
      </c>
      <c r="Y466" s="21">
        <v>13.096769999999999</v>
      </c>
      <c r="Z466" s="21">
        <v>9.2744689999999999</v>
      </c>
      <c r="AA466" s="21">
        <v>4.3327799999999996</v>
      </c>
      <c r="AB466" s="21">
        <v>3.7204300000000003</v>
      </c>
      <c r="AC466" s="21">
        <v>1.7967150000000001</v>
      </c>
      <c r="AD466" s="21">
        <v>2.3619699999999999</v>
      </c>
      <c r="AE466" s="21">
        <v>9.9139800000000005</v>
      </c>
      <c r="AF466" s="21">
        <v>4.5345649999999997</v>
      </c>
      <c r="AG466" s="21">
        <v>2.6779000000000002</v>
      </c>
      <c r="AH466" s="21">
        <v>2.1075300000000001</v>
      </c>
      <c r="AI466" s="21">
        <v>5.0821360000000002</v>
      </c>
      <c r="AJ466" s="21">
        <v>1.0982399999999999</v>
      </c>
      <c r="AK466" s="21">
        <v>58.580639999999995</v>
      </c>
      <c r="AL466" s="21">
        <v>44.541409999999999</v>
      </c>
      <c r="AM466" s="21">
        <v>34.346320000000006</v>
      </c>
      <c r="AN466" s="21">
        <v>39.118279999999999</v>
      </c>
      <c r="AO466" s="21">
        <v>26.50582</v>
      </c>
      <c r="AP466" s="21">
        <v>20.129380000000001</v>
      </c>
      <c r="AQ466" s="39"/>
      <c r="AR466" s="40">
        <v>-1.249819</v>
      </c>
      <c r="AS466" s="40">
        <v>-1.1622060000000001</v>
      </c>
      <c r="AT466" s="40">
        <v>-1.1878820000000001</v>
      </c>
      <c r="AU466" s="40"/>
      <c r="AV466" s="40" t="s">
        <v>2132</v>
      </c>
      <c r="AW466" s="40" t="s">
        <v>2132</v>
      </c>
      <c r="AX466" s="40" t="s">
        <v>2132</v>
      </c>
      <c r="AY466" s="40"/>
      <c r="AZ466" s="41">
        <v>2154</v>
      </c>
      <c r="BA466" s="41">
        <v>2181</v>
      </c>
      <c r="BB466" s="41">
        <v>2217</v>
      </c>
      <c r="BV466" s="42"/>
    </row>
    <row r="467" spans="2:74" s="38" customFormat="1" ht="15.6" x14ac:dyDescent="0.3">
      <c r="B467" s="25">
        <v>13</v>
      </c>
      <c r="C467" s="19" t="s">
        <v>2183</v>
      </c>
      <c r="D467" s="48">
        <v>13011</v>
      </c>
      <c r="E467" s="19" t="s">
        <v>2609</v>
      </c>
      <c r="F467" s="20">
        <v>18029</v>
      </c>
      <c r="G467" s="20">
        <v>18769</v>
      </c>
      <c r="H467" s="20">
        <v>19452</v>
      </c>
      <c r="I467" s="20"/>
      <c r="J467" s="21">
        <v>37.227759999999996</v>
      </c>
      <c r="K467" s="21">
        <v>32.12482</v>
      </c>
      <c r="L467" s="21">
        <v>26.526029999999999</v>
      </c>
      <c r="M467" s="21">
        <v>4.1882599999999996</v>
      </c>
      <c r="N467" s="21">
        <v>3.3166310000000001</v>
      </c>
      <c r="O467" s="21">
        <v>3.0930499999999999</v>
      </c>
      <c r="P467" s="21">
        <v>70.459580000000003</v>
      </c>
      <c r="Q467" s="21">
        <v>60.139629999999997</v>
      </c>
      <c r="R467" s="21">
        <v>53.830040000000004</v>
      </c>
      <c r="S467" s="21">
        <v>91.064389999999989</v>
      </c>
      <c r="T467" s="21">
        <v>83.813739999999996</v>
      </c>
      <c r="U467" s="21">
        <v>20.20872</v>
      </c>
      <c r="V467" s="21">
        <v>54.639170000000007</v>
      </c>
      <c r="W467" s="21">
        <v>31.321619999999999</v>
      </c>
      <c r="X467" s="21">
        <v>4.7074600000000002</v>
      </c>
      <c r="Y467" s="21">
        <v>37.683129999999998</v>
      </c>
      <c r="Z467" s="21">
        <v>12.98701</v>
      </c>
      <c r="AA467" s="21">
        <v>10.221919999999999</v>
      </c>
      <c r="AB467" s="21">
        <v>69.370589999999993</v>
      </c>
      <c r="AC467" s="21">
        <v>47.237079999999999</v>
      </c>
      <c r="AD467" s="21">
        <v>39.04954</v>
      </c>
      <c r="AE467" s="21">
        <v>88.388500000000008</v>
      </c>
      <c r="AF467" s="21">
        <v>47.619050000000001</v>
      </c>
      <c r="AG467" s="21">
        <v>64.58193</v>
      </c>
      <c r="AH467" s="21">
        <v>11.204559999999999</v>
      </c>
      <c r="AI467" s="21">
        <v>5.2711990000000002</v>
      </c>
      <c r="AJ467" s="21">
        <v>3.9901399999999998</v>
      </c>
      <c r="AK467" s="21">
        <v>97.36842</v>
      </c>
      <c r="AL467" s="21">
        <v>94.295900000000003</v>
      </c>
      <c r="AM467" s="21">
        <v>90.047069999999991</v>
      </c>
      <c r="AN467" s="21">
        <v>77.428110000000004</v>
      </c>
      <c r="AO467" s="21">
        <v>62.057549999999999</v>
      </c>
      <c r="AP467" s="21">
        <v>45.370989999999999</v>
      </c>
      <c r="AQ467" s="39"/>
      <c r="AR467" s="40">
        <v>0.99810960000000004</v>
      </c>
      <c r="AS467" s="40">
        <v>0.59179280000000001</v>
      </c>
      <c r="AT467" s="40">
        <v>0.56593530000000003</v>
      </c>
      <c r="AU467" s="40"/>
      <c r="AV467" s="40" t="s">
        <v>2135</v>
      </c>
      <c r="AW467" s="40" t="s">
        <v>2133</v>
      </c>
      <c r="AX467" s="40" t="s">
        <v>2133</v>
      </c>
      <c r="AY467" s="40"/>
      <c r="AZ467" s="41">
        <v>427</v>
      </c>
      <c r="BA467" s="41">
        <v>646</v>
      </c>
      <c r="BB467" s="41">
        <v>669</v>
      </c>
      <c r="BV467" s="42"/>
    </row>
    <row r="468" spans="2:74" s="38" customFormat="1" ht="15.6" x14ac:dyDescent="0.3">
      <c r="B468" s="25">
        <v>13</v>
      </c>
      <c r="C468" s="19" t="s">
        <v>2183</v>
      </c>
      <c r="D468" s="48">
        <v>13012</v>
      </c>
      <c r="E468" s="19" t="s">
        <v>2610</v>
      </c>
      <c r="F468" s="20">
        <v>25423</v>
      </c>
      <c r="G468" s="20">
        <v>23823</v>
      </c>
      <c r="H468" s="20">
        <v>26940</v>
      </c>
      <c r="I468" s="20"/>
      <c r="J468" s="21">
        <v>16.511139999999997</v>
      </c>
      <c r="K468" s="21">
        <v>15.912229999999999</v>
      </c>
      <c r="L468" s="21">
        <v>11.64565</v>
      </c>
      <c r="M468" s="21">
        <v>7.4209700000000005</v>
      </c>
      <c r="N468" s="21">
        <v>7.7815560000000001</v>
      </c>
      <c r="O468" s="21">
        <v>4.3273199999999994</v>
      </c>
      <c r="P468" s="21">
        <v>71.230879999999999</v>
      </c>
      <c r="Q468" s="21">
        <v>62.744720000000001</v>
      </c>
      <c r="R468" s="21">
        <v>56.516900000000007</v>
      </c>
      <c r="S468" s="21">
        <v>85.713729999999998</v>
      </c>
      <c r="T468" s="21">
        <v>83.012209999999996</v>
      </c>
      <c r="U468" s="21">
        <v>29.855229999999999</v>
      </c>
      <c r="V468" s="21">
        <v>16.05649</v>
      </c>
      <c r="W468" s="21">
        <v>11.5345</v>
      </c>
      <c r="X468" s="21">
        <v>6.6794199999999995</v>
      </c>
      <c r="Y468" s="21">
        <v>40.463740000000001</v>
      </c>
      <c r="Z468" s="21">
        <v>27.77206</v>
      </c>
      <c r="AA468" s="21">
        <v>19.317350000000001</v>
      </c>
      <c r="AB468" s="21">
        <v>19.961649999999999</v>
      </c>
      <c r="AC468" s="21">
        <v>16.49502</v>
      </c>
      <c r="AD468" s="21">
        <v>15.006620000000002</v>
      </c>
      <c r="AE468" s="21">
        <v>49.354949999999995</v>
      </c>
      <c r="AF468" s="21">
        <v>37.006520000000002</v>
      </c>
      <c r="AG468" s="21">
        <v>23.039580000000001</v>
      </c>
      <c r="AH468" s="21">
        <v>13.947000000000001</v>
      </c>
      <c r="AI468" s="21">
        <v>7.6210089999999999</v>
      </c>
      <c r="AJ468" s="21">
        <v>5.2081799999999996</v>
      </c>
      <c r="AK468" s="21">
        <v>83.106700000000004</v>
      </c>
      <c r="AL468" s="21">
        <v>68.46893</v>
      </c>
      <c r="AM468" s="21">
        <v>59.658670000000001</v>
      </c>
      <c r="AN468" s="21">
        <v>58.542539999999995</v>
      </c>
      <c r="AO468" s="21">
        <v>40.508069999999996</v>
      </c>
      <c r="AP468" s="21">
        <v>31.366779999999999</v>
      </c>
      <c r="AQ468" s="39"/>
      <c r="AR468" s="40">
        <v>5.0536499999999998E-2</v>
      </c>
      <c r="AS468" s="40">
        <v>-4.7294999999999997E-2</v>
      </c>
      <c r="AT468" s="40">
        <v>-0.14388280000000001</v>
      </c>
      <c r="AU468" s="40"/>
      <c r="AV468" s="40" t="s">
        <v>2133</v>
      </c>
      <c r="AW468" s="40" t="s">
        <v>2133</v>
      </c>
      <c r="AX468" s="40" t="s">
        <v>2134</v>
      </c>
      <c r="AY468" s="40"/>
      <c r="AZ468" s="41">
        <v>1192</v>
      </c>
      <c r="BA468" s="41">
        <v>1190</v>
      </c>
      <c r="BB468" s="41">
        <v>1235</v>
      </c>
      <c r="BV468" s="42"/>
    </row>
    <row r="469" spans="2:74" s="38" customFormat="1" ht="15.6" x14ac:dyDescent="0.3">
      <c r="B469" s="25">
        <v>13</v>
      </c>
      <c r="C469" s="19" t="s">
        <v>2183</v>
      </c>
      <c r="D469" s="48">
        <v>13013</v>
      </c>
      <c r="E469" s="19" t="s">
        <v>2611</v>
      </c>
      <c r="F469" s="20">
        <v>24848</v>
      </c>
      <c r="G469" s="20">
        <v>26500</v>
      </c>
      <c r="H469" s="20">
        <v>31078</v>
      </c>
      <c r="I469" s="20"/>
      <c r="J469" s="21">
        <v>6.6883700000000008</v>
      </c>
      <c r="K469" s="21">
        <v>5.2461209999999996</v>
      </c>
      <c r="L469" s="21">
        <v>4.4414799999999994</v>
      </c>
      <c r="M469" s="21">
        <v>3.7924899999999999</v>
      </c>
      <c r="N469" s="21">
        <v>2.974129</v>
      </c>
      <c r="O469" s="21">
        <v>3.1840300000000004</v>
      </c>
      <c r="P469" s="21">
        <v>49.287559999999999</v>
      </c>
      <c r="Q469" s="21">
        <v>41.637129999999999</v>
      </c>
      <c r="R469" s="21">
        <v>36.790370000000003</v>
      </c>
      <c r="S469" s="21">
        <v>44.961370000000002</v>
      </c>
      <c r="T469" s="21">
        <v>47.520760000000003</v>
      </c>
      <c r="U469" s="21">
        <v>29.00122</v>
      </c>
      <c r="V469" s="21">
        <v>2.9959099999999999</v>
      </c>
      <c r="W469" s="21">
        <v>2.7661630000000001</v>
      </c>
      <c r="X469" s="21">
        <v>1.4395</v>
      </c>
      <c r="Y469" s="21">
        <v>17.64049</v>
      </c>
      <c r="Z469" s="21">
        <v>12.91412</v>
      </c>
      <c r="AA469" s="21">
        <v>6.8733000000000004</v>
      </c>
      <c r="AB469" s="21">
        <v>16.710090000000001</v>
      </c>
      <c r="AC469" s="21">
        <v>11.659700000000001</v>
      </c>
      <c r="AD469" s="21">
        <v>11.33446</v>
      </c>
      <c r="AE469" s="21">
        <v>19.780420000000003</v>
      </c>
      <c r="AF469" s="21">
        <v>10.37311</v>
      </c>
      <c r="AG469" s="21">
        <v>6.1859699999999993</v>
      </c>
      <c r="AH469" s="21">
        <v>3.1819899999999999</v>
      </c>
      <c r="AI469" s="21">
        <v>4.0688319999999996</v>
      </c>
      <c r="AJ469" s="21">
        <v>1.08935</v>
      </c>
      <c r="AK469" s="21">
        <v>56.587270000000004</v>
      </c>
      <c r="AL469" s="21">
        <v>41.926670000000001</v>
      </c>
      <c r="AM469" s="21">
        <v>33.821809999999999</v>
      </c>
      <c r="AN469" s="21">
        <v>33.513210000000001</v>
      </c>
      <c r="AO469" s="21">
        <v>21.92023</v>
      </c>
      <c r="AP469" s="21">
        <v>15.108289999999998</v>
      </c>
      <c r="AQ469" s="39"/>
      <c r="AR469" s="40">
        <v>-1.2611589999999999</v>
      </c>
      <c r="AS469" s="40">
        <v>-1.152452</v>
      </c>
      <c r="AT469" s="40">
        <v>-1.136225</v>
      </c>
      <c r="AU469" s="40"/>
      <c r="AV469" s="40" t="s">
        <v>2132</v>
      </c>
      <c r="AW469" s="40" t="s">
        <v>2132</v>
      </c>
      <c r="AX469" s="40" t="s">
        <v>2132</v>
      </c>
      <c r="AY469" s="40"/>
      <c r="AZ469" s="41">
        <v>2158</v>
      </c>
      <c r="BA469" s="41">
        <v>2173</v>
      </c>
      <c r="BB469" s="41">
        <v>2175</v>
      </c>
      <c r="BV469" s="42"/>
    </row>
    <row r="470" spans="2:74" s="38" customFormat="1" ht="15.6" x14ac:dyDescent="0.3">
      <c r="B470" s="25">
        <v>13</v>
      </c>
      <c r="C470" s="19" t="s">
        <v>2183</v>
      </c>
      <c r="D470" s="48">
        <v>13014</v>
      </c>
      <c r="E470" s="19" t="s">
        <v>2612</v>
      </c>
      <c r="F470" s="20">
        <v>16381</v>
      </c>
      <c r="G470" s="20">
        <v>15815</v>
      </c>
      <c r="H470" s="20">
        <v>16962</v>
      </c>
      <c r="I470" s="20"/>
      <c r="J470" s="21">
        <v>29.691230000000001</v>
      </c>
      <c r="K470" s="21">
        <v>26.297180000000001</v>
      </c>
      <c r="L470" s="21">
        <v>23.621639999999999</v>
      </c>
      <c r="M470" s="21">
        <v>6.6934100000000001</v>
      </c>
      <c r="N470" s="21">
        <v>4.5547449999999996</v>
      </c>
      <c r="O470" s="21">
        <v>3.96557</v>
      </c>
      <c r="P470" s="21">
        <v>78.426299999999998</v>
      </c>
      <c r="Q470" s="21">
        <v>70.289860000000004</v>
      </c>
      <c r="R470" s="21">
        <v>62.922880000000006</v>
      </c>
      <c r="S470" s="21">
        <v>90.16543999999999</v>
      </c>
      <c r="T470" s="21">
        <v>92.785330000000002</v>
      </c>
      <c r="U470" s="21">
        <v>18.641669999999998</v>
      </c>
      <c r="V470" s="21">
        <v>40.759699999999995</v>
      </c>
      <c r="W470" s="21">
        <v>31.223089999999999</v>
      </c>
      <c r="X470" s="21">
        <v>19.75225</v>
      </c>
      <c r="Y470" s="21">
        <v>21.228449999999999</v>
      </c>
      <c r="Z470" s="21">
        <v>6.5332990000000004</v>
      </c>
      <c r="AA470" s="21">
        <v>3.4459499999999998</v>
      </c>
      <c r="AB470" s="21">
        <v>33.809270000000005</v>
      </c>
      <c r="AC470" s="21">
        <v>21.09395</v>
      </c>
      <c r="AD470" s="21">
        <v>9.63964</v>
      </c>
      <c r="AE470" s="21">
        <v>52.262929999999997</v>
      </c>
      <c r="AF470" s="21">
        <v>25.72803</v>
      </c>
      <c r="AG470" s="21">
        <v>10.56306</v>
      </c>
      <c r="AH470" s="21">
        <v>12.47306</v>
      </c>
      <c r="AI470" s="21">
        <v>6.0774879999999998</v>
      </c>
      <c r="AJ470" s="21">
        <v>6.77928</v>
      </c>
      <c r="AK470" s="21">
        <v>95.82435000000001</v>
      </c>
      <c r="AL470" s="21">
        <v>90.681179999999998</v>
      </c>
      <c r="AM470" s="21">
        <v>83.130630000000011</v>
      </c>
      <c r="AN470" s="21">
        <v>82.085129999999992</v>
      </c>
      <c r="AO470" s="21">
        <v>64.066850000000002</v>
      </c>
      <c r="AP470" s="21">
        <v>50.33784</v>
      </c>
      <c r="AQ470" s="39"/>
      <c r="AR470" s="40">
        <v>0.56415380000000004</v>
      </c>
      <c r="AS470" s="40">
        <v>0.36280210000000002</v>
      </c>
      <c r="AT470" s="40">
        <v>0.30889699999999998</v>
      </c>
      <c r="AU470" s="40"/>
      <c r="AV470" s="40" t="s">
        <v>2135</v>
      </c>
      <c r="AW470" s="40" t="s">
        <v>2133</v>
      </c>
      <c r="AX470" s="40" t="s">
        <v>2133</v>
      </c>
      <c r="AY470" s="40"/>
      <c r="AZ470" s="41">
        <v>725</v>
      </c>
      <c r="BA470" s="41">
        <v>830</v>
      </c>
      <c r="BB470" s="41">
        <v>858</v>
      </c>
      <c r="BV470" s="42"/>
    </row>
    <row r="471" spans="2:74" s="38" customFormat="1" ht="15.6" x14ac:dyDescent="0.3">
      <c r="B471" s="25">
        <v>13</v>
      </c>
      <c r="C471" s="19" t="s">
        <v>2183</v>
      </c>
      <c r="D471" s="48">
        <v>13015</v>
      </c>
      <c r="E471" s="19" t="s">
        <v>0</v>
      </c>
      <c r="F471" s="20">
        <v>16943</v>
      </c>
      <c r="G471" s="20">
        <v>15876</v>
      </c>
      <c r="H471" s="20">
        <v>18427</v>
      </c>
      <c r="I471" s="20"/>
      <c r="J471" s="21">
        <v>22.018529999999998</v>
      </c>
      <c r="K471" s="21">
        <v>20.422329999999999</v>
      </c>
      <c r="L471" s="21">
        <v>15.526129999999998</v>
      </c>
      <c r="M471" s="21">
        <v>3.5783799999999997</v>
      </c>
      <c r="N471" s="21">
        <v>2.3769100000000001</v>
      </c>
      <c r="O471" s="21">
        <v>2.1237900000000001</v>
      </c>
      <c r="P471" s="21">
        <v>64.125820000000004</v>
      </c>
      <c r="Q471" s="21">
        <v>56.65869</v>
      </c>
      <c r="R471" s="21">
        <v>47.109540000000003</v>
      </c>
      <c r="S471" s="21">
        <v>81.839110000000005</v>
      </c>
      <c r="T471" s="21">
        <v>83.736459999999994</v>
      </c>
      <c r="U471" s="21">
        <v>28.610190000000003</v>
      </c>
      <c r="V471" s="21">
        <v>32.722799999999999</v>
      </c>
      <c r="W471" s="21">
        <v>22.769390000000001</v>
      </c>
      <c r="X471" s="21">
        <v>17.065150000000003</v>
      </c>
      <c r="Y471" s="21">
        <v>46.500819999999997</v>
      </c>
      <c r="Z471" s="21">
        <v>23.987290000000002</v>
      </c>
      <c r="AA471" s="21">
        <v>17.459969999999998</v>
      </c>
      <c r="AB471" s="21">
        <v>29.22362</v>
      </c>
      <c r="AC471" s="21">
        <v>8.4458559999999991</v>
      </c>
      <c r="AD471" s="21">
        <v>17.17482</v>
      </c>
      <c r="AE471" s="21">
        <v>65.472940000000008</v>
      </c>
      <c r="AF471" s="21">
        <v>32.459629999999997</v>
      </c>
      <c r="AG471" s="21">
        <v>27.813120000000001</v>
      </c>
      <c r="AH471" s="21">
        <v>16.04702</v>
      </c>
      <c r="AI471" s="21">
        <v>6.645486</v>
      </c>
      <c r="AJ471" s="21">
        <v>4.2114500000000001</v>
      </c>
      <c r="AK471" s="21">
        <v>92.42756</v>
      </c>
      <c r="AL471" s="21">
        <v>78.739739999999998</v>
      </c>
      <c r="AM471" s="21">
        <v>71.112080000000006</v>
      </c>
      <c r="AN471" s="21">
        <v>75.833790000000008</v>
      </c>
      <c r="AO471" s="21">
        <v>50.622190000000003</v>
      </c>
      <c r="AP471" s="21">
        <v>40.447470000000003</v>
      </c>
      <c r="AQ471" s="39"/>
      <c r="AR471" s="40">
        <v>0.35958420000000002</v>
      </c>
      <c r="AS471" s="40">
        <v>-9.6546800000000002E-2</v>
      </c>
      <c r="AT471" s="40">
        <v>2.44494E-2</v>
      </c>
      <c r="AU471" s="40"/>
      <c r="AV471" s="40" t="s">
        <v>2133</v>
      </c>
      <c r="AW471" s="40" t="s">
        <v>2134</v>
      </c>
      <c r="AX471" s="40" t="s">
        <v>2133</v>
      </c>
      <c r="AY471" s="40"/>
      <c r="AZ471" s="41">
        <v>913</v>
      </c>
      <c r="BA471" s="41">
        <v>1231</v>
      </c>
      <c r="BB471" s="41">
        <v>1089</v>
      </c>
      <c r="BV471" s="42"/>
    </row>
    <row r="472" spans="2:74" s="38" customFormat="1" ht="15.6" x14ac:dyDescent="0.3">
      <c r="B472" s="25">
        <v>13</v>
      </c>
      <c r="C472" s="19" t="s">
        <v>2183</v>
      </c>
      <c r="D472" s="48">
        <v>13016</v>
      </c>
      <c r="E472" s="19" t="s">
        <v>1</v>
      </c>
      <c r="F472" s="20">
        <v>45110</v>
      </c>
      <c r="G472" s="20">
        <v>45527</v>
      </c>
      <c r="H472" s="20">
        <v>54500</v>
      </c>
      <c r="I472" s="20"/>
      <c r="J472" s="21">
        <v>16.429579999999998</v>
      </c>
      <c r="K472" s="21">
        <v>13.510300000000001</v>
      </c>
      <c r="L472" s="21">
        <v>11.82109</v>
      </c>
      <c r="M472" s="21">
        <v>8.8859900000000014</v>
      </c>
      <c r="N472" s="21">
        <v>6.3490460000000004</v>
      </c>
      <c r="O472" s="21">
        <v>4.5857700000000001</v>
      </c>
      <c r="P472" s="21">
        <v>69.160600000000002</v>
      </c>
      <c r="Q472" s="21">
        <v>60.873289999999997</v>
      </c>
      <c r="R472" s="21">
        <v>55.05377</v>
      </c>
      <c r="S472" s="21">
        <v>79.718460000000007</v>
      </c>
      <c r="T472" s="21">
        <v>59.18027</v>
      </c>
      <c r="U472" s="21">
        <v>45.020179999999996</v>
      </c>
      <c r="V472" s="21">
        <v>17.923929999999999</v>
      </c>
      <c r="W472" s="21">
        <v>12.0688</v>
      </c>
      <c r="X472" s="21">
        <v>7.6186100000000003</v>
      </c>
      <c r="Y472" s="21">
        <v>36.27863</v>
      </c>
      <c r="Z472" s="21">
        <v>22.197800000000001</v>
      </c>
      <c r="AA472" s="21">
        <v>16.119220000000002</v>
      </c>
      <c r="AB472" s="21">
        <v>13.154019999999999</v>
      </c>
      <c r="AC472" s="21">
        <v>8.1032010000000003</v>
      </c>
      <c r="AD472" s="21">
        <v>8.0139899999999997</v>
      </c>
      <c r="AE472" s="21">
        <v>40.407650000000004</v>
      </c>
      <c r="AF472" s="21">
        <v>20.305779999999999</v>
      </c>
      <c r="AG472" s="21">
        <v>18.673970000000001</v>
      </c>
      <c r="AH472" s="21">
        <v>7.0392899999999994</v>
      </c>
      <c r="AI472" s="21">
        <v>4.882943</v>
      </c>
      <c r="AJ472" s="21">
        <v>3.8017000000000003</v>
      </c>
      <c r="AK472" s="21">
        <v>80.71023000000001</v>
      </c>
      <c r="AL472" s="21">
        <v>65.074060000000003</v>
      </c>
      <c r="AM472" s="21">
        <v>58.310519999999997</v>
      </c>
      <c r="AN472" s="21">
        <v>57.375500000000002</v>
      </c>
      <c r="AO472" s="21">
        <v>38.652650000000001</v>
      </c>
      <c r="AP472" s="21">
        <v>31.166359999999997</v>
      </c>
      <c r="AQ472" s="39"/>
      <c r="AR472" s="40">
        <v>-0.14192089999999999</v>
      </c>
      <c r="AS472" s="40">
        <v>-0.34553289999999998</v>
      </c>
      <c r="AT472" s="40">
        <v>-0.2029378</v>
      </c>
      <c r="AU472" s="40"/>
      <c r="AV472" s="40" t="s">
        <v>2133</v>
      </c>
      <c r="AW472" s="40" t="s">
        <v>2134</v>
      </c>
      <c r="AX472" s="40" t="s">
        <v>2134</v>
      </c>
      <c r="AY472" s="40"/>
      <c r="AZ472" s="41">
        <v>1344</v>
      </c>
      <c r="BA472" s="41">
        <v>1431</v>
      </c>
      <c r="BB472" s="41">
        <v>1290</v>
      </c>
      <c r="BV472" s="42"/>
    </row>
    <row r="473" spans="2:74" s="38" customFormat="1" ht="15.6" x14ac:dyDescent="0.3">
      <c r="B473" s="25">
        <v>13</v>
      </c>
      <c r="C473" s="19" t="s">
        <v>2183</v>
      </c>
      <c r="D473" s="48">
        <v>13017</v>
      </c>
      <c r="E473" s="19" t="s">
        <v>2</v>
      </c>
      <c r="F473" s="20">
        <v>11257</v>
      </c>
      <c r="G473" s="20">
        <v>11389</v>
      </c>
      <c r="H473" s="20">
        <v>12271</v>
      </c>
      <c r="I473" s="20"/>
      <c r="J473" s="21">
        <v>15.274170000000002</v>
      </c>
      <c r="K473" s="21">
        <v>14.165620000000001</v>
      </c>
      <c r="L473" s="21">
        <v>11.104899999999999</v>
      </c>
      <c r="M473" s="21">
        <v>8.2866300000000006</v>
      </c>
      <c r="N473" s="21">
        <v>5.3663090000000002</v>
      </c>
      <c r="O473" s="21">
        <v>3.4690799999999999</v>
      </c>
      <c r="P473" s="21">
        <v>76.30247</v>
      </c>
      <c r="Q473" s="21">
        <v>65.300449999999998</v>
      </c>
      <c r="R473" s="21">
        <v>57.848290000000006</v>
      </c>
      <c r="S473" s="21">
        <v>85.573419999999999</v>
      </c>
      <c r="T473" s="21">
        <v>89.375720000000001</v>
      </c>
      <c r="U473" s="21">
        <v>25.653979999999997</v>
      </c>
      <c r="V473" s="21">
        <v>10.651770000000001</v>
      </c>
      <c r="W473" s="21">
        <v>6.6275459999999997</v>
      </c>
      <c r="X473" s="21">
        <v>5.26633</v>
      </c>
      <c r="Y473" s="21">
        <v>55.418990000000001</v>
      </c>
      <c r="Z473" s="21">
        <v>41.76735</v>
      </c>
      <c r="AA473" s="21">
        <v>30.755339999999997</v>
      </c>
      <c r="AB473" s="21">
        <v>14.264430000000001</v>
      </c>
      <c r="AC473" s="21">
        <v>6.1442870000000003</v>
      </c>
      <c r="AD473" s="21">
        <v>6.2593999999999994</v>
      </c>
      <c r="AE473" s="21">
        <v>69.422719999999998</v>
      </c>
      <c r="AF473" s="21">
        <v>45.633420000000001</v>
      </c>
      <c r="AG473" s="21">
        <v>35.660550000000001</v>
      </c>
      <c r="AH473" s="21">
        <v>8.044690000000001</v>
      </c>
      <c r="AI473" s="21">
        <v>6.9036939999999998</v>
      </c>
      <c r="AJ473" s="21">
        <v>5.4167899999999998</v>
      </c>
      <c r="AK473" s="21">
        <v>89.124769999999998</v>
      </c>
      <c r="AL473" s="21">
        <v>80.289959999999994</v>
      </c>
      <c r="AM473" s="21">
        <v>70.057180000000002</v>
      </c>
      <c r="AN473" s="21">
        <v>70.353819999999999</v>
      </c>
      <c r="AO473" s="21">
        <v>54.608220000000003</v>
      </c>
      <c r="AP473" s="21">
        <v>42.913029999999999</v>
      </c>
      <c r="AQ473" s="39"/>
      <c r="AR473" s="40">
        <v>0.25491740000000002</v>
      </c>
      <c r="AS473" s="40">
        <v>7.8080200000000002E-2</v>
      </c>
      <c r="AT473" s="40">
        <v>6.7210900000000004E-2</v>
      </c>
      <c r="AU473" s="40"/>
      <c r="AV473" s="40" t="s">
        <v>2133</v>
      </c>
      <c r="AW473" s="40" t="s">
        <v>2133</v>
      </c>
      <c r="AX473" s="40" t="s">
        <v>2133</v>
      </c>
      <c r="AY473" s="40"/>
      <c r="AZ473" s="41">
        <v>1014</v>
      </c>
      <c r="BA473" s="41">
        <v>1077</v>
      </c>
      <c r="BB473" s="41">
        <v>1048</v>
      </c>
      <c r="BV473" s="42"/>
    </row>
    <row r="474" spans="2:74" s="38" customFormat="1" ht="15.6" x14ac:dyDescent="0.3">
      <c r="B474" s="25">
        <v>13</v>
      </c>
      <c r="C474" s="19" t="s">
        <v>2183</v>
      </c>
      <c r="D474" s="48">
        <v>13018</v>
      </c>
      <c r="E474" s="19" t="s">
        <v>3</v>
      </c>
      <c r="F474" s="20">
        <v>20362</v>
      </c>
      <c r="G474" s="20">
        <v>20577</v>
      </c>
      <c r="H474" s="20">
        <v>22402</v>
      </c>
      <c r="I474" s="20"/>
      <c r="J474" s="21">
        <v>27.081949999999999</v>
      </c>
      <c r="K474" s="21">
        <v>24.26887</v>
      </c>
      <c r="L474" s="21">
        <v>20.417360000000002</v>
      </c>
      <c r="M474" s="21">
        <v>7.4008599999999998</v>
      </c>
      <c r="N474" s="21">
        <v>5.6851929999999999</v>
      </c>
      <c r="O474" s="21">
        <v>4.7783100000000003</v>
      </c>
      <c r="P474" s="21">
        <v>78.533509999999993</v>
      </c>
      <c r="Q474" s="21">
        <v>70.558769999999996</v>
      </c>
      <c r="R474" s="21">
        <v>62.093410000000006</v>
      </c>
      <c r="S474" s="21">
        <v>90.158140000000003</v>
      </c>
      <c r="T474" s="21">
        <v>54.410260000000001</v>
      </c>
      <c r="U474" s="21">
        <v>18.07874</v>
      </c>
      <c r="V474" s="21">
        <v>30.486439999999998</v>
      </c>
      <c r="W474" s="21">
        <v>27.57029</v>
      </c>
      <c r="X474" s="21">
        <v>17.512879999999999</v>
      </c>
      <c r="Y474" s="21">
        <v>15.220800000000001</v>
      </c>
      <c r="Z474" s="21">
        <v>10.071339999999999</v>
      </c>
      <c r="AA474" s="21">
        <v>5.7946999999999997</v>
      </c>
      <c r="AB474" s="21">
        <v>49.092129999999997</v>
      </c>
      <c r="AC474" s="21">
        <v>35.354599999999998</v>
      </c>
      <c r="AD474" s="21">
        <v>25.551880000000001</v>
      </c>
      <c r="AE474" s="21">
        <v>47.366059999999997</v>
      </c>
      <c r="AF474" s="21">
        <v>27.92698</v>
      </c>
      <c r="AG474" s="21">
        <v>13.668140000000001</v>
      </c>
      <c r="AH474" s="21">
        <v>20.399010000000001</v>
      </c>
      <c r="AI474" s="21">
        <v>12.379350000000001</v>
      </c>
      <c r="AJ474" s="21">
        <v>6.5673300000000001</v>
      </c>
      <c r="AK474" s="21">
        <v>89.621160000000003</v>
      </c>
      <c r="AL474" s="21">
        <v>76.751990000000006</v>
      </c>
      <c r="AM474" s="21">
        <v>65.912440000000004</v>
      </c>
      <c r="AN474" s="21">
        <v>76.417850000000001</v>
      </c>
      <c r="AO474" s="21">
        <v>59.630719999999997</v>
      </c>
      <c r="AP474" s="21">
        <v>45.842529999999996</v>
      </c>
      <c r="AQ474" s="39"/>
      <c r="AR474" s="40">
        <v>0.50931439999999994</v>
      </c>
      <c r="AS474" s="40">
        <v>0.3073052</v>
      </c>
      <c r="AT474" s="40">
        <v>0.2174412</v>
      </c>
      <c r="AU474" s="40"/>
      <c r="AV474" s="40" t="s">
        <v>2135</v>
      </c>
      <c r="AW474" s="40" t="s">
        <v>2133</v>
      </c>
      <c r="AX474" s="40" t="s">
        <v>2133</v>
      </c>
      <c r="AY474" s="40"/>
      <c r="AZ474" s="41">
        <v>768</v>
      </c>
      <c r="BA474" s="41">
        <v>869</v>
      </c>
      <c r="BB474" s="41">
        <v>933</v>
      </c>
      <c r="BV474" s="42"/>
    </row>
    <row r="475" spans="2:74" s="38" customFormat="1" ht="15.6" x14ac:dyDescent="0.3">
      <c r="B475" s="25">
        <v>13</v>
      </c>
      <c r="C475" s="19" t="s">
        <v>2183</v>
      </c>
      <c r="D475" s="48">
        <v>13019</v>
      </c>
      <c r="E475" s="19" t="s">
        <v>4</v>
      </c>
      <c r="F475" s="20">
        <v>15069</v>
      </c>
      <c r="G475" s="20">
        <v>15284</v>
      </c>
      <c r="H475" s="20">
        <v>17436</v>
      </c>
      <c r="I475" s="20"/>
      <c r="J475" s="21">
        <v>17.181339999999999</v>
      </c>
      <c r="K475" s="21">
        <v>14.41572</v>
      </c>
      <c r="L475" s="21">
        <v>11.026210000000001</v>
      </c>
      <c r="M475" s="21">
        <v>4.7695599999999994</v>
      </c>
      <c r="N475" s="21">
        <v>3.449319</v>
      </c>
      <c r="O475" s="21">
        <v>2.0924399999999999</v>
      </c>
      <c r="P475" s="21">
        <v>67.893119999999996</v>
      </c>
      <c r="Q475" s="21">
        <v>56.587110000000003</v>
      </c>
      <c r="R475" s="21">
        <v>49.075670000000002</v>
      </c>
      <c r="S475" s="21">
        <v>85.055409999999995</v>
      </c>
      <c r="T475" s="21">
        <v>89.518450000000001</v>
      </c>
      <c r="U475" s="21">
        <v>42.16563</v>
      </c>
      <c r="V475" s="21">
        <v>19.61092</v>
      </c>
      <c r="W475" s="21">
        <v>11.07701</v>
      </c>
      <c r="X475" s="21">
        <v>9.1014599999999994</v>
      </c>
      <c r="Y475" s="21">
        <v>40.947600000000001</v>
      </c>
      <c r="Z475" s="21">
        <v>26.72991</v>
      </c>
      <c r="AA475" s="21">
        <v>18.226139999999997</v>
      </c>
      <c r="AB475" s="21">
        <v>10.76247</v>
      </c>
      <c r="AC475" s="21">
        <v>4.9386159999999997</v>
      </c>
      <c r="AD475" s="21">
        <v>11.14465</v>
      </c>
      <c r="AE475" s="21">
        <v>51.396299999999997</v>
      </c>
      <c r="AF475" s="21">
        <v>19.69866</v>
      </c>
      <c r="AG475" s="21">
        <v>20.060369999999999</v>
      </c>
      <c r="AH475" s="21">
        <v>6.495140000000001</v>
      </c>
      <c r="AI475" s="21">
        <v>7.4497770000000001</v>
      </c>
      <c r="AJ475" s="21">
        <v>2.6468499999999997</v>
      </c>
      <c r="AK475" s="21">
        <v>91.245689999999996</v>
      </c>
      <c r="AL475" s="21">
        <v>78.376109999999997</v>
      </c>
      <c r="AM475" s="21">
        <v>69.537959999999998</v>
      </c>
      <c r="AN475" s="21">
        <v>69.501100000000008</v>
      </c>
      <c r="AO475" s="21">
        <v>46.372770000000003</v>
      </c>
      <c r="AP475" s="21">
        <v>37.032739999999997</v>
      </c>
      <c r="AQ475" s="39"/>
      <c r="AR475" s="40">
        <v>1.4048E-2</v>
      </c>
      <c r="AS475" s="40">
        <v>-0.24385390000000001</v>
      </c>
      <c r="AT475" s="40">
        <v>-0.20671610000000001</v>
      </c>
      <c r="AU475" s="40"/>
      <c r="AV475" s="40" t="s">
        <v>2133</v>
      </c>
      <c r="AW475" s="40" t="s">
        <v>2134</v>
      </c>
      <c r="AX475" s="40" t="s">
        <v>2134</v>
      </c>
      <c r="AY475" s="40"/>
      <c r="AZ475" s="41">
        <v>1217</v>
      </c>
      <c r="BA475" s="41">
        <v>1342</v>
      </c>
      <c r="BB475" s="41">
        <v>1295</v>
      </c>
      <c r="BV475" s="42"/>
    </row>
    <row r="476" spans="2:74" s="38" customFormat="1" ht="15.6" x14ac:dyDescent="0.3">
      <c r="B476" s="25">
        <v>13</v>
      </c>
      <c r="C476" s="19" t="s">
        <v>2183</v>
      </c>
      <c r="D476" s="48">
        <v>13020</v>
      </c>
      <c r="E476" s="19" t="s">
        <v>5</v>
      </c>
      <c r="F476" s="20">
        <v>3044</v>
      </c>
      <c r="G476" s="20">
        <v>2417</v>
      </c>
      <c r="H476" s="20">
        <v>2800</v>
      </c>
      <c r="I476" s="20"/>
      <c r="J476" s="21">
        <v>21.40419</v>
      </c>
      <c r="K476" s="21">
        <v>19.206440000000001</v>
      </c>
      <c r="L476" s="21">
        <v>16.015250000000002</v>
      </c>
      <c r="M476" s="21">
        <v>5.1612900000000002</v>
      </c>
      <c r="N476" s="21">
        <v>7.017544</v>
      </c>
      <c r="O476" s="21">
        <v>1.6509400000000001</v>
      </c>
      <c r="P476" s="21">
        <v>78.937100000000001</v>
      </c>
      <c r="Q476" s="21">
        <v>72.176950000000005</v>
      </c>
      <c r="R476" s="21">
        <v>60.819829999999996</v>
      </c>
      <c r="S476" s="21">
        <v>95.663600000000002</v>
      </c>
      <c r="T476" s="21">
        <v>86.057100000000005</v>
      </c>
      <c r="U476" s="21">
        <v>69.821429999999992</v>
      </c>
      <c r="V476" s="21">
        <v>37.229990000000001</v>
      </c>
      <c r="W476" s="21">
        <v>14.68023</v>
      </c>
      <c r="X476" s="21">
        <v>13.973269999999999</v>
      </c>
      <c r="Y476" s="21">
        <v>17.026679999999999</v>
      </c>
      <c r="Z476" s="21">
        <v>10.029070000000001</v>
      </c>
      <c r="AA476" s="21">
        <v>6.8043699999999996</v>
      </c>
      <c r="AB476" s="21">
        <v>11.308769999999999</v>
      </c>
      <c r="AC476" s="21">
        <v>11.62791</v>
      </c>
      <c r="AD476" s="21">
        <v>9.4775200000000002</v>
      </c>
      <c r="AE476" s="21">
        <v>26.810669999999998</v>
      </c>
      <c r="AF476" s="21">
        <v>7.267442</v>
      </c>
      <c r="AG476" s="21">
        <v>8.9914900000000006</v>
      </c>
      <c r="AH476" s="21">
        <v>8.1321500000000011</v>
      </c>
      <c r="AI476" s="21">
        <v>6.9767440000000001</v>
      </c>
      <c r="AJ476" s="21">
        <v>3.5236900000000002</v>
      </c>
      <c r="AK476" s="21">
        <v>87.420580000000001</v>
      </c>
      <c r="AL476" s="21">
        <v>68.023250000000004</v>
      </c>
      <c r="AM476" s="21">
        <v>59.53828</v>
      </c>
      <c r="AN476" s="21">
        <v>76.493009999999998</v>
      </c>
      <c r="AO476" s="21">
        <v>51.453490000000002</v>
      </c>
      <c r="AP476" s="21">
        <v>37.302550000000004</v>
      </c>
      <c r="AQ476" s="39"/>
      <c r="AR476" s="40">
        <v>0.119292</v>
      </c>
      <c r="AS476" s="40">
        <v>-0.25169239999999998</v>
      </c>
      <c r="AT476" s="40">
        <v>-5.6192899999999997E-2</v>
      </c>
      <c r="AU476" s="40"/>
      <c r="AV476" s="40" t="s">
        <v>2133</v>
      </c>
      <c r="AW476" s="40" t="s">
        <v>2134</v>
      </c>
      <c r="AX476" s="40" t="s">
        <v>2134</v>
      </c>
      <c r="AY476" s="40"/>
      <c r="AZ476" s="41">
        <v>1126</v>
      </c>
      <c r="BA476" s="41">
        <v>1348</v>
      </c>
      <c r="BB476" s="41">
        <v>1165</v>
      </c>
      <c r="BV476" s="42"/>
    </row>
    <row r="477" spans="2:74" s="38" customFormat="1" ht="15.6" x14ac:dyDescent="0.3">
      <c r="B477" s="25">
        <v>13</v>
      </c>
      <c r="C477" s="19" t="s">
        <v>2183</v>
      </c>
      <c r="D477" s="48">
        <v>13021</v>
      </c>
      <c r="E477" s="19" t="s">
        <v>6</v>
      </c>
      <c r="F477" s="20">
        <v>12281</v>
      </c>
      <c r="G477" s="20">
        <v>12309</v>
      </c>
      <c r="H477" s="20">
        <v>13357</v>
      </c>
      <c r="I477" s="20"/>
      <c r="J477" s="21">
        <v>6.6298999999999992</v>
      </c>
      <c r="K477" s="21">
        <v>6.2536940000000003</v>
      </c>
      <c r="L477" s="21">
        <v>5.0815000000000001</v>
      </c>
      <c r="M477" s="21">
        <v>5.7154600000000002</v>
      </c>
      <c r="N477" s="21">
        <v>4.4919320000000003</v>
      </c>
      <c r="O477" s="21">
        <v>2.53322</v>
      </c>
      <c r="P477" s="21">
        <v>51.617650000000005</v>
      </c>
      <c r="Q477" s="21">
        <v>44.306660000000001</v>
      </c>
      <c r="R477" s="21">
        <v>38.063279999999999</v>
      </c>
      <c r="S477" s="21">
        <v>54.791959999999996</v>
      </c>
      <c r="T477" s="21">
        <v>64.318790000000007</v>
      </c>
      <c r="U477" s="21">
        <v>32.896609999999995</v>
      </c>
      <c r="V477" s="21">
        <v>4.8754400000000002</v>
      </c>
      <c r="W477" s="21">
        <v>3.3943430000000001</v>
      </c>
      <c r="X477" s="21">
        <v>1.8551200000000001</v>
      </c>
      <c r="Y477" s="21">
        <v>9.1459100000000007</v>
      </c>
      <c r="Z477" s="21">
        <v>4.592346</v>
      </c>
      <c r="AA477" s="21">
        <v>2.3851599999999999</v>
      </c>
      <c r="AB477" s="21">
        <v>3.879</v>
      </c>
      <c r="AC477" s="21">
        <v>1.331115</v>
      </c>
      <c r="AD477" s="21">
        <v>0.97172999999999998</v>
      </c>
      <c r="AE477" s="21">
        <v>8.2562300000000004</v>
      </c>
      <c r="AF477" s="21">
        <v>2.7287849999999998</v>
      </c>
      <c r="AG477" s="21">
        <v>1.2073</v>
      </c>
      <c r="AH477" s="21">
        <v>1.2455499999999999</v>
      </c>
      <c r="AI477" s="21">
        <v>3.4276209999999998</v>
      </c>
      <c r="AJ477" s="21">
        <v>0.50058999999999998</v>
      </c>
      <c r="AK477" s="21">
        <v>54.128120000000003</v>
      </c>
      <c r="AL477" s="21">
        <v>46.422629999999998</v>
      </c>
      <c r="AM477" s="21">
        <v>37.661949999999997</v>
      </c>
      <c r="AN477" s="21">
        <v>40.818510000000003</v>
      </c>
      <c r="AO477" s="21">
        <v>27.121459999999999</v>
      </c>
      <c r="AP477" s="21">
        <v>21.436979999999998</v>
      </c>
      <c r="AQ477" s="39"/>
      <c r="AR477" s="40">
        <v>-1.2881400000000001</v>
      </c>
      <c r="AS477" s="40">
        <v>-1.122908</v>
      </c>
      <c r="AT477" s="40">
        <v>-1.173978</v>
      </c>
      <c r="AU477" s="40"/>
      <c r="AV477" s="40" t="s">
        <v>2132</v>
      </c>
      <c r="AW477" s="40" t="s">
        <v>2132</v>
      </c>
      <c r="AX477" s="40" t="s">
        <v>2132</v>
      </c>
      <c r="AY477" s="40"/>
      <c r="AZ477" s="41">
        <v>2177</v>
      </c>
      <c r="BA477" s="41">
        <v>2144</v>
      </c>
      <c r="BB477" s="41">
        <v>2200</v>
      </c>
      <c r="BV477" s="42"/>
    </row>
    <row r="478" spans="2:74" s="38" customFormat="1" ht="15.6" x14ac:dyDescent="0.3">
      <c r="B478" s="25">
        <v>13</v>
      </c>
      <c r="C478" s="19" t="s">
        <v>2183</v>
      </c>
      <c r="D478" s="48">
        <v>13022</v>
      </c>
      <c r="E478" s="19" t="s">
        <v>7</v>
      </c>
      <c r="F478" s="20">
        <v>11054</v>
      </c>
      <c r="G478" s="20">
        <v>11522</v>
      </c>
      <c r="H478" s="20">
        <v>13830</v>
      </c>
      <c r="I478" s="20"/>
      <c r="J478" s="21">
        <v>10.727449999999999</v>
      </c>
      <c r="K478" s="21">
        <v>8.7581209999999992</v>
      </c>
      <c r="L478" s="21">
        <v>6.7244899999999994</v>
      </c>
      <c r="M478" s="21">
        <v>4.5454499999999998</v>
      </c>
      <c r="N478" s="21">
        <v>3.014602</v>
      </c>
      <c r="O478" s="21">
        <v>2.5792800000000002</v>
      </c>
      <c r="P478" s="21">
        <v>57.226690000000005</v>
      </c>
      <c r="Q478" s="21">
        <v>47.48603</v>
      </c>
      <c r="R478" s="21">
        <v>40.428570000000001</v>
      </c>
      <c r="S478" s="21">
        <v>69.513300000000001</v>
      </c>
      <c r="T478" s="21">
        <v>71.662899999999993</v>
      </c>
      <c r="U478" s="21">
        <v>31.865510000000004</v>
      </c>
      <c r="V478" s="21">
        <v>11.455109999999999</v>
      </c>
      <c r="W478" s="21">
        <v>6.9313830000000003</v>
      </c>
      <c r="X478" s="21">
        <v>4.1317899999999996</v>
      </c>
      <c r="Y478" s="21">
        <v>24.226010000000002</v>
      </c>
      <c r="Z478" s="21">
        <v>14.838039999999999</v>
      </c>
      <c r="AA478" s="21">
        <v>10.36997</v>
      </c>
      <c r="AB478" s="21">
        <v>12.267799999999999</v>
      </c>
      <c r="AC478" s="21">
        <v>11.598750000000001</v>
      </c>
      <c r="AD478" s="21">
        <v>7.5074299999999994</v>
      </c>
      <c r="AE478" s="21">
        <v>35.642420000000001</v>
      </c>
      <c r="AF478" s="21">
        <v>16.091950000000001</v>
      </c>
      <c r="AG478" s="21">
        <v>10.74804</v>
      </c>
      <c r="AH478" s="21">
        <v>6.7337499999999997</v>
      </c>
      <c r="AI478" s="21">
        <v>4.3190530000000003</v>
      </c>
      <c r="AJ478" s="21">
        <v>3.0245700000000002</v>
      </c>
      <c r="AK478" s="21">
        <v>73.026319999999998</v>
      </c>
      <c r="AL478" s="21">
        <v>56.147680000000001</v>
      </c>
      <c r="AM478" s="21">
        <v>45.692680000000003</v>
      </c>
      <c r="AN478" s="21">
        <v>52.399379999999994</v>
      </c>
      <c r="AO478" s="21">
        <v>32.497390000000003</v>
      </c>
      <c r="AP478" s="21">
        <v>24.89873</v>
      </c>
      <c r="AQ478" s="39"/>
      <c r="AR478" s="40">
        <v>-0.63538280000000003</v>
      </c>
      <c r="AS478" s="40">
        <v>-0.75984560000000001</v>
      </c>
      <c r="AT478" s="40">
        <v>-0.82099230000000001</v>
      </c>
      <c r="AU478" s="40"/>
      <c r="AV478" s="40" t="s">
        <v>2134</v>
      </c>
      <c r="AW478" s="40" t="s">
        <v>2132</v>
      </c>
      <c r="AX478" s="40" t="s">
        <v>2132</v>
      </c>
      <c r="AY478" s="40"/>
      <c r="AZ478" s="41">
        <v>1716</v>
      </c>
      <c r="BA478" s="41">
        <v>1809</v>
      </c>
      <c r="BB478" s="41">
        <v>1869</v>
      </c>
      <c r="BV478" s="42"/>
    </row>
    <row r="479" spans="2:74" s="38" customFormat="1" ht="15.6" x14ac:dyDescent="0.3">
      <c r="B479" s="25">
        <v>13</v>
      </c>
      <c r="C479" s="19" t="s">
        <v>2183</v>
      </c>
      <c r="D479" s="48">
        <v>13023</v>
      </c>
      <c r="E479" s="19" t="s">
        <v>2179</v>
      </c>
      <c r="F479" s="20">
        <v>28492</v>
      </c>
      <c r="G479" s="20">
        <v>29466</v>
      </c>
      <c r="H479" s="20">
        <v>33901</v>
      </c>
      <c r="I479" s="20"/>
      <c r="J479" s="21">
        <v>11.478760000000001</v>
      </c>
      <c r="K479" s="21">
        <v>9.5296909999999997</v>
      </c>
      <c r="L479" s="21">
        <v>7.0250699999999995</v>
      </c>
      <c r="M479" s="21">
        <v>3.1510700000000003</v>
      </c>
      <c r="N479" s="21">
        <v>2.1507230000000002</v>
      </c>
      <c r="O479" s="21">
        <v>2.3639799999999997</v>
      </c>
      <c r="P479" s="21">
        <v>50.825830000000003</v>
      </c>
      <c r="Q479" s="21">
        <v>42.383870000000002</v>
      </c>
      <c r="R479" s="21">
        <v>34.758409999999998</v>
      </c>
      <c r="S479" s="21">
        <v>73.255650000000003</v>
      </c>
      <c r="T479" s="21">
        <v>54.856450000000002</v>
      </c>
      <c r="U479" s="21">
        <v>34.170080000000006</v>
      </c>
      <c r="V479" s="21">
        <v>14.212299999999999</v>
      </c>
      <c r="W479" s="21">
        <v>8.6461220000000001</v>
      </c>
      <c r="X479" s="21">
        <v>4.5930299999999997</v>
      </c>
      <c r="Y479" s="21">
        <v>16.97447</v>
      </c>
      <c r="Z479" s="21">
        <v>10.72002</v>
      </c>
      <c r="AA479" s="21">
        <v>6.2061299999999999</v>
      </c>
      <c r="AB479" s="21">
        <v>5.8294499999999996</v>
      </c>
      <c r="AC479" s="21">
        <v>2.4390239999999999</v>
      </c>
      <c r="AD479" s="21">
        <v>4.2112999999999996</v>
      </c>
      <c r="AE479" s="21">
        <v>21.4389</v>
      </c>
      <c r="AF479" s="21">
        <v>7.6968019999999999</v>
      </c>
      <c r="AG479" s="21">
        <v>5.4426799999999993</v>
      </c>
      <c r="AH479" s="21">
        <v>3.6293600000000001</v>
      </c>
      <c r="AI479" s="21">
        <v>3.4175550000000001</v>
      </c>
      <c r="AJ479" s="21">
        <v>1.8470599999999999</v>
      </c>
      <c r="AK479" s="21">
        <v>72.956479999999999</v>
      </c>
      <c r="AL479" s="21">
        <v>61.676650000000002</v>
      </c>
      <c r="AM479" s="21">
        <v>49.722940000000001</v>
      </c>
      <c r="AN479" s="21">
        <v>55.403889999999997</v>
      </c>
      <c r="AO479" s="21">
        <v>41.346580000000003</v>
      </c>
      <c r="AP479" s="21">
        <v>29.61458</v>
      </c>
      <c r="AQ479" s="39"/>
      <c r="AR479" s="40">
        <v>-0.80908809999999998</v>
      </c>
      <c r="AS479" s="40">
        <v>-0.84901990000000005</v>
      </c>
      <c r="AT479" s="40">
        <v>-0.91052160000000004</v>
      </c>
      <c r="AU479" s="40"/>
      <c r="AV479" s="40" t="s">
        <v>2132</v>
      </c>
      <c r="AW479" s="40" t="s">
        <v>2132</v>
      </c>
      <c r="AX479" s="40" t="s">
        <v>2132</v>
      </c>
      <c r="AY479" s="40"/>
      <c r="AZ479" s="41">
        <v>1858</v>
      </c>
      <c r="BA479" s="41">
        <v>1900</v>
      </c>
      <c r="BB479" s="41">
        <v>1976</v>
      </c>
      <c r="BV479" s="42"/>
    </row>
    <row r="480" spans="2:74" s="38" customFormat="1" ht="15.6" x14ac:dyDescent="0.3">
      <c r="B480" s="25">
        <v>13</v>
      </c>
      <c r="C480" s="19" t="s">
        <v>2183</v>
      </c>
      <c r="D480" s="48">
        <v>13024</v>
      </c>
      <c r="E480" s="19" t="s">
        <v>8</v>
      </c>
      <c r="F480" s="20">
        <v>15308</v>
      </c>
      <c r="G480" s="20">
        <v>15201</v>
      </c>
      <c r="H480" s="20">
        <v>17182</v>
      </c>
      <c r="I480" s="20"/>
      <c r="J480" s="21">
        <v>16.135060000000003</v>
      </c>
      <c r="K480" s="21">
        <v>12.159369999999999</v>
      </c>
      <c r="L480" s="21">
        <v>9.5090400000000006</v>
      </c>
      <c r="M480" s="21">
        <v>7.9389299999999992</v>
      </c>
      <c r="N480" s="21">
        <v>7.5735929999999998</v>
      </c>
      <c r="O480" s="21">
        <v>4.9360099999999996</v>
      </c>
      <c r="P480" s="21">
        <v>74.483059999999995</v>
      </c>
      <c r="Q480" s="21">
        <v>65.962100000000007</v>
      </c>
      <c r="R480" s="21">
        <v>57.347110000000001</v>
      </c>
      <c r="S480" s="21">
        <v>87.157039999999995</v>
      </c>
      <c r="T480" s="21">
        <v>71.225579999999994</v>
      </c>
      <c r="U480" s="21">
        <v>33.977420000000002</v>
      </c>
      <c r="V480" s="21">
        <v>16.23639</v>
      </c>
      <c r="W480" s="21">
        <v>9.3661580000000004</v>
      </c>
      <c r="X480" s="21">
        <v>7.0002400000000007</v>
      </c>
      <c r="Y480" s="21">
        <v>47.122860000000003</v>
      </c>
      <c r="Z480" s="21">
        <v>27.39106</v>
      </c>
      <c r="AA480" s="21">
        <v>23.045470000000002</v>
      </c>
      <c r="AB480" s="21">
        <v>15.489890000000001</v>
      </c>
      <c r="AC480" s="21">
        <v>8.3474819999999994</v>
      </c>
      <c r="AD480" s="21">
        <v>10.15155</v>
      </c>
      <c r="AE480" s="21">
        <v>56.049760000000006</v>
      </c>
      <c r="AF480" s="21">
        <v>30.3339</v>
      </c>
      <c r="AG480" s="21">
        <v>28.073130000000003</v>
      </c>
      <c r="AH480" s="21">
        <v>15.023329999999998</v>
      </c>
      <c r="AI480" s="21">
        <v>9.6774199999999997</v>
      </c>
      <c r="AJ480" s="21">
        <v>6.3026200000000001</v>
      </c>
      <c r="AK480" s="21">
        <v>83.888019999999997</v>
      </c>
      <c r="AL480" s="21">
        <v>65.025469999999999</v>
      </c>
      <c r="AM480" s="21">
        <v>54.534520000000001</v>
      </c>
      <c r="AN480" s="21">
        <v>60.466560000000001</v>
      </c>
      <c r="AO480" s="21">
        <v>35.568759999999997</v>
      </c>
      <c r="AP480" s="21">
        <v>26.725999999999999</v>
      </c>
      <c r="AQ480" s="39"/>
      <c r="AR480" s="40">
        <v>0.16091829999999999</v>
      </c>
      <c r="AS480" s="40">
        <v>-0.17735819999999999</v>
      </c>
      <c r="AT480" s="40">
        <v>-0.14759359999999999</v>
      </c>
      <c r="AU480" s="40"/>
      <c r="AV480" s="40" t="s">
        <v>2133</v>
      </c>
      <c r="AW480" s="40" t="s">
        <v>2134</v>
      </c>
      <c r="AX480" s="40" t="s">
        <v>2134</v>
      </c>
      <c r="AY480" s="40"/>
      <c r="AZ480" s="41">
        <v>1098</v>
      </c>
      <c r="BA480" s="41">
        <v>1297</v>
      </c>
      <c r="BB480" s="41">
        <v>1236</v>
      </c>
      <c r="BV480" s="42"/>
    </row>
    <row r="481" spans="2:74" s="38" customFormat="1" ht="15.6" x14ac:dyDescent="0.3">
      <c r="B481" s="25">
        <v>13</v>
      </c>
      <c r="C481" s="19" t="s">
        <v>2183</v>
      </c>
      <c r="D481" s="48">
        <v>13025</v>
      </c>
      <c r="E481" s="19" t="s">
        <v>9</v>
      </c>
      <c r="F481" s="20">
        <v>23339</v>
      </c>
      <c r="G481" s="20">
        <v>22521</v>
      </c>
      <c r="H481" s="20">
        <v>22621</v>
      </c>
      <c r="I481" s="20"/>
      <c r="J481" s="21">
        <v>28.245639999999998</v>
      </c>
      <c r="K481" s="21">
        <v>25.38945</v>
      </c>
      <c r="L481" s="21">
        <v>23.05875</v>
      </c>
      <c r="M481" s="21">
        <v>3.2866300000000002</v>
      </c>
      <c r="N481" s="21">
        <v>2.5507</v>
      </c>
      <c r="O481" s="21">
        <v>1.36822</v>
      </c>
      <c r="P481" s="21">
        <v>69.569990000000004</v>
      </c>
      <c r="Q481" s="21">
        <v>60.951000000000001</v>
      </c>
      <c r="R481" s="21">
        <v>56.244950000000003</v>
      </c>
      <c r="S481" s="21">
        <v>69.505979999999994</v>
      </c>
      <c r="T481" s="21">
        <v>67.932149999999993</v>
      </c>
      <c r="U481" s="21">
        <v>27.828120000000002</v>
      </c>
      <c r="V481" s="21">
        <v>59.496000000000002</v>
      </c>
      <c r="W481" s="21">
        <v>43.593319999999999</v>
      </c>
      <c r="X481" s="21">
        <v>27.228560000000002</v>
      </c>
      <c r="Y481" s="21">
        <v>8.9326000000000008</v>
      </c>
      <c r="Z481" s="21">
        <v>2.0095499999999999</v>
      </c>
      <c r="AA481" s="21">
        <v>2.0743800000000001</v>
      </c>
      <c r="AB481" s="21">
        <v>79.471420000000009</v>
      </c>
      <c r="AC481" s="21">
        <v>62.156779999999998</v>
      </c>
      <c r="AD481" s="21">
        <v>46.776299999999999</v>
      </c>
      <c r="AE481" s="21">
        <v>80.844090000000008</v>
      </c>
      <c r="AF481" s="21">
        <v>62.932749999999999</v>
      </c>
      <c r="AG481" s="21">
        <v>74.640259999999998</v>
      </c>
      <c r="AH481" s="21">
        <v>7.7443100000000005</v>
      </c>
      <c r="AI481" s="21">
        <v>4.1782729999999999</v>
      </c>
      <c r="AJ481" s="21">
        <v>2.7284600000000001</v>
      </c>
      <c r="AK481" s="21">
        <v>98.115139999999997</v>
      </c>
      <c r="AL481" s="21">
        <v>96.199759999999998</v>
      </c>
      <c r="AM481" s="21">
        <v>91.32871999999999</v>
      </c>
      <c r="AN481" s="21">
        <v>81.274329999999992</v>
      </c>
      <c r="AO481" s="21">
        <v>59.709510000000002</v>
      </c>
      <c r="AP481" s="21">
        <v>42.216409999999996</v>
      </c>
      <c r="AQ481" s="39"/>
      <c r="AR481" s="40">
        <v>0.62904300000000002</v>
      </c>
      <c r="AS481" s="40">
        <v>0.43962679999999998</v>
      </c>
      <c r="AT481" s="40">
        <v>0.78378530000000002</v>
      </c>
      <c r="AU481" s="40"/>
      <c r="AV481" s="40" t="s">
        <v>2135</v>
      </c>
      <c r="AW481" s="40" t="s">
        <v>2133</v>
      </c>
      <c r="AX481" s="40" t="s">
        <v>2135</v>
      </c>
      <c r="AY481" s="40"/>
      <c r="AZ481" s="41">
        <v>689</v>
      </c>
      <c r="BA481" s="41">
        <v>755</v>
      </c>
      <c r="BB481" s="41">
        <v>525</v>
      </c>
      <c r="BV481" s="42"/>
    </row>
    <row r="482" spans="2:74" s="38" customFormat="1" ht="15.6" x14ac:dyDescent="0.3">
      <c r="B482" s="25">
        <v>13</v>
      </c>
      <c r="C482" s="19" t="s">
        <v>2183</v>
      </c>
      <c r="D482" s="48">
        <v>13026</v>
      </c>
      <c r="E482" s="19" t="s">
        <v>10</v>
      </c>
      <c r="F482" s="20">
        <v>11130</v>
      </c>
      <c r="G482" s="20">
        <v>11863</v>
      </c>
      <c r="H482" s="20">
        <v>12779</v>
      </c>
      <c r="I482" s="20"/>
      <c r="J482" s="21">
        <v>33.829560000000001</v>
      </c>
      <c r="K482" s="21">
        <v>28.567540000000001</v>
      </c>
      <c r="L482" s="21">
        <v>24.703749999999999</v>
      </c>
      <c r="M482" s="21">
        <v>3.4845700000000002</v>
      </c>
      <c r="N482" s="21">
        <v>3.7624490000000002</v>
      </c>
      <c r="O482" s="21">
        <v>2.0773600000000001</v>
      </c>
      <c r="P482" s="21">
        <v>74.874679999999998</v>
      </c>
      <c r="Q482" s="21">
        <v>64.216369999999998</v>
      </c>
      <c r="R482" s="21">
        <v>58.234580000000001</v>
      </c>
      <c r="S482" s="21">
        <v>95.840069999999997</v>
      </c>
      <c r="T482" s="21">
        <v>96.088679999999997</v>
      </c>
      <c r="U482" s="21">
        <v>34.908830000000002</v>
      </c>
      <c r="V482" s="21">
        <v>53.820749999999997</v>
      </c>
      <c r="W482" s="21">
        <v>28.533799999999999</v>
      </c>
      <c r="X482" s="21">
        <v>33.433279999999996</v>
      </c>
      <c r="Y482" s="21">
        <v>39.386789999999998</v>
      </c>
      <c r="Z482" s="21">
        <v>22.21247</v>
      </c>
      <c r="AA482" s="21">
        <v>11.131929999999999</v>
      </c>
      <c r="AB482" s="21">
        <v>36.839620000000004</v>
      </c>
      <c r="AC482" s="21">
        <v>25.724319999999999</v>
      </c>
      <c r="AD482" s="21">
        <v>24.962519999999998</v>
      </c>
      <c r="AE482" s="21">
        <v>71.60378</v>
      </c>
      <c r="AF482" s="21">
        <v>53.028970000000001</v>
      </c>
      <c r="AG482" s="21">
        <v>35.082459999999998</v>
      </c>
      <c r="AH482" s="21">
        <v>37.830190000000002</v>
      </c>
      <c r="AI482" s="21">
        <v>6.8481129999999997</v>
      </c>
      <c r="AJ482" s="21">
        <v>5.1724100000000002</v>
      </c>
      <c r="AK482" s="21">
        <v>99.056599999999989</v>
      </c>
      <c r="AL482" s="21">
        <v>97.278310000000005</v>
      </c>
      <c r="AM482" s="21">
        <v>93.928029999999993</v>
      </c>
      <c r="AN482" s="21">
        <v>89.433959999999999</v>
      </c>
      <c r="AO482" s="21">
        <v>74.143990000000002</v>
      </c>
      <c r="AP482" s="21">
        <v>57.983510000000003</v>
      </c>
      <c r="AQ482" s="39"/>
      <c r="AR482" s="40">
        <v>1.0935330000000001</v>
      </c>
      <c r="AS482" s="40">
        <v>0.80055169999999998</v>
      </c>
      <c r="AT482" s="40">
        <v>0.83368140000000002</v>
      </c>
      <c r="AU482" s="40"/>
      <c r="AV482" s="40" t="s">
        <v>2135</v>
      </c>
      <c r="AW482" s="40" t="s">
        <v>2135</v>
      </c>
      <c r="AX482" s="40" t="s">
        <v>2135</v>
      </c>
      <c r="AY482" s="40"/>
      <c r="AZ482" s="41">
        <v>369</v>
      </c>
      <c r="BA482" s="41">
        <v>518</v>
      </c>
      <c r="BB482" s="41">
        <v>489</v>
      </c>
      <c r="BV482" s="42"/>
    </row>
    <row r="483" spans="2:74" s="38" customFormat="1" ht="15.6" x14ac:dyDescent="0.3">
      <c r="B483" s="25">
        <v>13</v>
      </c>
      <c r="C483" s="19" t="s">
        <v>2183</v>
      </c>
      <c r="D483" s="48">
        <v>13027</v>
      </c>
      <c r="E483" s="19" t="s">
        <v>11</v>
      </c>
      <c r="F483" s="20">
        <v>25098</v>
      </c>
      <c r="G483" s="20">
        <v>22927</v>
      </c>
      <c r="H483" s="20">
        <v>23563</v>
      </c>
      <c r="I483" s="20"/>
      <c r="J483" s="21">
        <v>40.896860000000004</v>
      </c>
      <c r="K483" s="21">
        <v>37.453180000000003</v>
      </c>
      <c r="L483" s="21">
        <v>33.255180000000003</v>
      </c>
      <c r="M483" s="21">
        <v>10.0436</v>
      </c>
      <c r="N483" s="21">
        <v>4.8452700000000002</v>
      </c>
      <c r="O483" s="21">
        <v>4.6627400000000003</v>
      </c>
      <c r="P483" s="21">
        <v>82.531909999999996</v>
      </c>
      <c r="Q483" s="21">
        <v>73.453919999999997</v>
      </c>
      <c r="R483" s="21">
        <v>67.975769999999997</v>
      </c>
      <c r="S483" s="21">
        <v>95.884129999999999</v>
      </c>
      <c r="T483" s="21">
        <v>95.424610000000001</v>
      </c>
      <c r="U483" s="21">
        <v>15.583749999999998</v>
      </c>
      <c r="V483" s="21">
        <v>58.532070000000004</v>
      </c>
      <c r="W483" s="21">
        <v>40.004060000000003</v>
      </c>
      <c r="X483" s="21">
        <v>9.3612500000000001</v>
      </c>
      <c r="Y483" s="21">
        <v>38.013980000000004</v>
      </c>
      <c r="Z483" s="21">
        <v>19.240919999999999</v>
      </c>
      <c r="AA483" s="21">
        <v>10.76896</v>
      </c>
      <c r="AB483" s="21">
        <v>70.60033</v>
      </c>
      <c r="AC483" s="21">
        <v>63.283949999999997</v>
      </c>
      <c r="AD483" s="21">
        <v>54.161539999999995</v>
      </c>
      <c r="AE483" s="21">
        <v>72.820720000000009</v>
      </c>
      <c r="AF483" s="21">
        <v>42.784660000000002</v>
      </c>
      <c r="AG483" s="21">
        <v>32.570819999999998</v>
      </c>
      <c r="AH483" s="21">
        <v>21.258220000000001</v>
      </c>
      <c r="AI483" s="21">
        <v>24.63974</v>
      </c>
      <c r="AJ483" s="21">
        <v>11.332040000000001</v>
      </c>
      <c r="AK483" s="21">
        <v>98.314140000000009</v>
      </c>
      <c r="AL483" s="21">
        <v>96.712000000000003</v>
      </c>
      <c r="AM483" s="21">
        <v>91.061059999999998</v>
      </c>
      <c r="AN483" s="21">
        <v>89.144739999999999</v>
      </c>
      <c r="AO483" s="21">
        <v>79.460120000000003</v>
      </c>
      <c r="AP483" s="21">
        <v>68.836879999999994</v>
      </c>
      <c r="AQ483" s="39"/>
      <c r="AR483" s="40">
        <v>1.3751880000000001</v>
      </c>
      <c r="AS483" s="40">
        <v>1.430674</v>
      </c>
      <c r="AT483" s="40">
        <v>1.104797</v>
      </c>
      <c r="AU483" s="40"/>
      <c r="AV483" s="40" t="s">
        <v>2135</v>
      </c>
      <c r="AW483" s="40" t="s">
        <v>2135</v>
      </c>
      <c r="AX483" s="40" t="s">
        <v>2135</v>
      </c>
      <c r="AY483" s="40"/>
      <c r="AZ483" s="41">
        <v>229</v>
      </c>
      <c r="BA483" s="41">
        <v>246</v>
      </c>
      <c r="BB483" s="41">
        <v>369</v>
      </c>
      <c r="BV483" s="42"/>
    </row>
    <row r="484" spans="2:74" s="38" customFormat="1" ht="15.6" x14ac:dyDescent="0.3">
      <c r="B484" s="25">
        <v>13</v>
      </c>
      <c r="C484" s="19" t="s">
        <v>2183</v>
      </c>
      <c r="D484" s="48">
        <v>13028</v>
      </c>
      <c r="E484" s="19" t="s">
        <v>12</v>
      </c>
      <c r="F484" s="20">
        <v>108239</v>
      </c>
      <c r="G484" s="20">
        <v>115786</v>
      </c>
      <c r="H484" s="20">
        <v>122905</v>
      </c>
      <c r="I484" s="20"/>
      <c r="J484" s="21">
        <v>29.510449999999999</v>
      </c>
      <c r="K484" s="21">
        <v>25.59197</v>
      </c>
      <c r="L484" s="21">
        <v>21.289759999999998</v>
      </c>
      <c r="M484" s="21">
        <v>5.3354699999999999</v>
      </c>
      <c r="N484" s="21">
        <v>4.037865</v>
      </c>
      <c r="O484" s="21">
        <v>3.3908599999999995</v>
      </c>
      <c r="P484" s="21">
        <v>64.22354</v>
      </c>
      <c r="Q484" s="21">
        <v>55.763190000000002</v>
      </c>
      <c r="R484" s="21">
        <v>50.072779999999995</v>
      </c>
      <c r="S484" s="21">
        <v>74.562779999999989</v>
      </c>
      <c r="T484" s="21">
        <v>70.999080000000006</v>
      </c>
      <c r="U484" s="21">
        <v>34.999390000000005</v>
      </c>
      <c r="V484" s="21">
        <v>42.16592</v>
      </c>
      <c r="W484" s="21">
        <v>32.224820000000001</v>
      </c>
      <c r="X484" s="21">
        <v>21.787939999999999</v>
      </c>
      <c r="Y484" s="21">
        <v>24.586659999999998</v>
      </c>
      <c r="Z484" s="21">
        <v>12.280250000000001</v>
      </c>
      <c r="AA484" s="21">
        <v>9.2175399999999996</v>
      </c>
      <c r="AB484" s="21">
        <v>55.947290000000002</v>
      </c>
      <c r="AC484" s="21">
        <v>30.98207</v>
      </c>
      <c r="AD484" s="21">
        <v>19.45121</v>
      </c>
      <c r="AE484" s="21">
        <v>58.646180000000001</v>
      </c>
      <c r="AF484" s="21">
        <v>40.867759999999997</v>
      </c>
      <c r="AG484" s="21">
        <v>27.469939999999998</v>
      </c>
      <c r="AH484" s="21">
        <v>12.307919999999999</v>
      </c>
      <c r="AI484" s="21">
        <v>5.2567769999999996</v>
      </c>
      <c r="AJ484" s="21">
        <v>2.32151</v>
      </c>
      <c r="AK484" s="21">
        <v>91.660179999999997</v>
      </c>
      <c r="AL484" s="21">
        <v>84.121409999999997</v>
      </c>
      <c r="AM484" s="21">
        <v>76.849599999999995</v>
      </c>
      <c r="AN484" s="21">
        <v>64.695579999999993</v>
      </c>
      <c r="AO484" s="21">
        <v>43.80791</v>
      </c>
      <c r="AP484" s="21">
        <v>31.054959999999998</v>
      </c>
      <c r="AQ484" s="39"/>
      <c r="AR484" s="40">
        <v>0.3579329</v>
      </c>
      <c r="AS484" s="40">
        <v>0.27334700000000001</v>
      </c>
      <c r="AT484" s="40">
        <v>0.15389439999999999</v>
      </c>
      <c r="AU484" s="40"/>
      <c r="AV484" s="40" t="s">
        <v>2133</v>
      </c>
      <c r="AW484" s="40" t="s">
        <v>2133</v>
      </c>
      <c r="AX484" s="40" t="s">
        <v>2133</v>
      </c>
      <c r="AY484" s="40"/>
      <c r="AZ484" s="41">
        <v>916</v>
      </c>
      <c r="BA484" s="41">
        <v>900</v>
      </c>
      <c r="BB484" s="41">
        <v>988</v>
      </c>
      <c r="BV484" s="42"/>
    </row>
    <row r="485" spans="2:74" s="38" customFormat="1" ht="15.6" x14ac:dyDescent="0.3">
      <c r="B485" s="25">
        <v>13</v>
      </c>
      <c r="C485" s="19" t="s">
        <v>2183</v>
      </c>
      <c r="D485" s="48">
        <v>13029</v>
      </c>
      <c r="E485" s="19" t="s">
        <v>13</v>
      </c>
      <c r="F485" s="20">
        <v>38044</v>
      </c>
      <c r="G485" s="20">
        <v>39734</v>
      </c>
      <c r="H485" s="20">
        <v>44253</v>
      </c>
      <c r="I485" s="20"/>
      <c r="J485" s="21">
        <v>11.221540000000001</v>
      </c>
      <c r="K485" s="21">
        <v>9.5562000000000005</v>
      </c>
      <c r="L485" s="21">
        <v>7.9757099999999994</v>
      </c>
      <c r="M485" s="21">
        <v>7.5177499999999995</v>
      </c>
      <c r="N485" s="21">
        <v>4.6529360000000004</v>
      </c>
      <c r="O485" s="21">
        <v>3.1286399999999999</v>
      </c>
      <c r="P485" s="21">
        <v>66.388980000000004</v>
      </c>
      <c r="Q485" s="21">
        <v>56.568899999999999</v>
      </c>
      <c r="R485" s="21">
        <v>48.442370000000004</v>
      </c>
      <c r="S485" s="21">
        <v>74.931659999999994</v>
      </c>
      <c r="T485" s="21">
        <v>53.727290000000004</v>
      </c>
      <c r="U485" s="21">
        <v>25.882989999999999</v>
      </c>
      <c r="V485" s="21">
        <v>8.27759</v>
      </c>
      <c r="W485" s="21">
        <v>5.1567129999999999</v>
      </c>
      <c r="X485" s="21">
        <v>3.4721000000000002</v>
      </c>
      <c r="Y485" s="21">
        <v>38.939320000000002</v>
      </c>
      <c r="Z485" s="21">
        <v>25.158829999999998</v>
      </c>
      <c r="AA485" s="21">
        <v>15.860750000000001</v>
      </c>
      <c r="AB485" s="21">
        <v>8.5403699999999994</v>
      </c>
      <c r="AC485" s="21">
        <v>5.4108429999999998</v>
      </c>
      <c r="AD485" s="21">
        <v>4.9354700000000005</v>
      </c>
      <c r="AE485" s="21">
        <v>51.863349999999997</v>
      </c>
      <c r="AF485" s="21">
        <v>30.15671</v>
      </c>
      <c r="AG485" s="21">
        <v>23.632069999999999</v>
      </c>
      <c r="AH485" s="21">
        <v>5.4228399999999999</v>
      </c>
      <c r="AI485" s="21">
        <v>4.0025409999999999</v>
      </c>
      <c r="AJ485" s="21">
        <v>2.2177800000000003</v>
      </c>
      <c r="AK485" s="21">
        <v>73.793599999999998</v>
      </c>
      <c r="AL485" s="21">
        <v>59.593389999999999</v>
      </c>
      <c r="AM485" s="21">
        <v>49.481909999999999</v>
      </c>
      <c r="AN485" s="21">
        <v>49.438600000000001</v>
      </c>
      <c r="AO485" s="21">
        <v>32.073270000000001</v>
      </c>
      <c r="AP485" s="21">
        <v>23.46846</v>
      </c>
      <c r="AQ485" s="39"/>
      <c r="AR485" s="40">
        <v>-0.37614649999999999</v>
      </c>
      <c r="AS485" s="40">
        <v>-0.63572910000000005</v>
      </c>
      <c r="AT485" s="40">
        <v>-0.63046820000000003</v>
      </c>
      <c r="AU485" s="40"/>
      <c r="AV485" s="40" t="s">
        <v>2134</v>
      </c>
      <c r="AW485" s="40" t="s">
        <v>2134</v>
      </c>
      <c r="AX485" s="40" t="s">
        <v>2132</v>
      </c>
      <c r="AY485" s="40"/>
      <c r="AZ485" s="41">
        <v>1533</v>
      </c>
      <c r="BA485" s="41">
        <v>1689</v>
      </c>
      <c r="BB485" s="41">
        <v>1684</v>
      </c>
      <c r="BV485" s="42"/>
    </row>
    <row r="486" spans="2:74" s="38" customFormat="1" ht="15.6" x14ac:dyDescent="0.3">
      <c r="B486" s="25">
        <v>13</v>
      </c>
      <c r="C486" s="19" t="s">
        <v>2183</v>
      </c>
      <c r="D486" s="48">
        <v>13030</v>
      </c>
      <c r="E486" s="19" t="s">
        <v>14</v>
      </c>
      <c r="F486" s="20">
        <v>75833</v>
      </c>
      <c r="G486" s="20">
        <v>73903</v>
      </c>
      <c r="H486" s="20">
        <v>86363</v>
      </c>
      <c r="I486" s="20"/>
      <c r="J486" s="21">
        <v>13.868939999999998</v>
      </c>
      <c r="K486" s="21">
        <v>11.583159999999999</v>
      </c>
      <c r="L486" s="21">
        <v>9.8157399999999999</v>
      </c>
      <c r="M486" s="21">
        <v>4.6771500000000001</v>
      </c>
      <c r="N486" s="21">
        <v>3.2622409999999999</v>
      </c>
      <c r="O486" s="21">
        <v>2.3817200000000001</v>
      </c>
      <c r="P486" s="21">
        <v>58.595850000000006</v>
      </c>
      <c r="Q486" s="21">
        <v>49.713810000000002</v>
      </c>
      <c r="R486" s="21">
        <v>42.909840000000003</v>
      </c>
      <c r="S486" s="21">
        <v>79.299250000000001</v>
      </c>
      <c r="T486" s="21">
        <v>80.712549999999993</v>
      </c>
      <c r="U486" s="21">
        <v>37.529960000000003</v>
      </c>
      <c r="V486" s="21">
        <v>12.90878</v>
      </c>
      <c r="W486" s="21">
        <v>8.1575970000000009</v>
      </c>
      <c r="X486" s="21">
        <v>7.9134599999999997</v>
      </c>
      <c r="Y486" s="21">
        <v>27.02852</v>
      </c>
      <c r="Z486" s="21">
        <v>14.00794</v>
      </c>
      <c r="AA486" s="21">
        <v>9.0691999999999986</v>
      </c>
      <c r="AB486" s="21">
        <v>16.45562</v>
      </c>
      <c r="AC486" s="21">
        <v>9.5975059999999992</v>
      </c>
      <c r="AD486" s="21">
        <v>10.540140000000001</v>
      </c>
      <c r="AE486" s="21">
        <v>37.367840000000001</v>
      </c>
      <c r="AF486" s="21">
        <v>17.5</v>
      </c>
      <c r="AG486" s="21">
        <v>10.955629999999999</v>
      </c>
      <c r="AH486" s="21">
        <v>4.1799900000000001</v>
      </c>
      <c r="AI486" s="21">
        <v>4.0986390000000004</v>
      </c>
      <c r="AJ486" s="21">
        <v>1.7431599999999998</v>
      </c>
      <c r="AK486" s="21">
        <v>78.319400000000002</v>
      </c>
      <c r="AL486" s="21">
        <v>63.480719999999998</v>
      </c>
      <c r="AM486" s="21">
        <v>58.245380000000004</v>
      </c>
      <c r="AN486" s="21">
        <v>49.17015</v>
      </c>
      <c r="AO486" s="21">
        <v>31.530609999999999</v>
      </c>
      <c r="AP486" s="21">
        <v>26.190360000000002</v>
      </c>
      <c r="AQ486" s="39"/>
      <c r="AR486" s="40">
        <v>-0.48619600000000002</v>
      </c>
      <c r="AS486" s="40">
        <v>-0.6041706</v>
      </c>
      <c r="AT486" s="40">
        <v>-0.60653360000000001</v>
      </c>
      <c r="AU486" s="40"/>
      <c r="AV486" s="40" t="s">
        <v>2134</v>
      </c>
      <c r="AW486" s="40" t="s">
        <v>2134</v>
      </c>
      <c r="AX486" s="40" t="s">
        <v>2134</v>
      </c>
      <c r="AY486" s="40"/>
      <c r="AZ486" s="41">
        <v>1607</v>
      </c>
      <c r="BA486" s="41">
        <v>1673</v>
      </c>
      <c r="BB486" s="41">
        <v>1666</v>
      </c>
      <c r="BV486" s="42"/>
    </row>
    <row r="487" spans="2:74" s="38" customFormat="1" ht="15.6" x14ac:dyDescent="0.3">
      <c r="B487" s="25">
        <v>13</v>
      </c>
      <c r="C487" s="19" t="s">
        <v>2183</v>
      </c>
      <c r="D487" s="48">
        <v>13031</v>
      </c>
      <c r="E487" s="19" t="s">
        <v>15</v>
      </c>
      <c r="F487" s="20">
        <v>12895</v>
      </c>
      <c r="G487" s="20">
        <v>12057</v>
      </c>
      <c r="H487" s="20">
        <v>12804</v>
      </c>
      <c r="I487" s="20"/>
      <c r="J487" s="21">
        <v>22.362299999999998</v>
      </c>
      <c r="K487" s="21">
        <v>20.401779999999999</v>
      </c>
      <c r="L487" s="21">
        <v>16.661249999999999</v>
      </c>
      <c r="M487" s="21">
        <v>8.1225000000000005</v>
      </c>
      <c r="N487" s="21">
        <v>5.175224</v>
      </c>
      <c r="O487" s="21">
        <v>3.5374099999999999</v>
      </c>
      <c r="P487" s="21">
        <v>74.05140999999999</v>
      </c>
      <c r="Q487" s="21">
        <v>64.711590000000001</v>
      </c>
      <c r="R487" s="21">
        <v>57.159890000000004</v>
      </c>
      <c r="S487" s="21">
        <v>78.348200000000006</v>
      </c>
      <c r="T487" s="21">
        <v>50.32761</v>
      </c>
      <c r="U487" s="21">
        <v>14.92502</v>
      </c>
      <c r="V487" s="21">
        <v>20.00647</v>
      </c>
      <c r="W487" s="21">
        <v>16.758579999999998</v>
      </c>
      <c r="X487" s="21">
        <v>10.67526</v>
      </c>
      <c r="Y487" s="21">
        <v>20.653930000000003</v>
      </c>
      <c r="Z487" s="21">
        <v>11.94853</v>
      </c>
      <c r="AA487" s="21">
        <v>8.4337300000000006</v>
      </c>
      <c r="AB487" s="21">
        <v>40.466169999999998</v>
      </c>
      <c r="AC487" s="21">
        <v>43.688720000000004</v>
      </c>
      <c r="AD487" s="21">
        <v>40.403470000000006</v>
      </c>
      <c r="AE487" s="21">
        <v>45.289740000000002</v>
      </c>
      <c r="AF487" s="21">
        <v>18.841909999999999</v>
      </c>
      <c r="AG487" s="21">
        <v>16.53124</v>
      </c>
      <c r="AH487" s="21">
        <v>9.0320499999999999</v>
      </c>
      <c r="AI487" s="21">
        <v>7.4754899999999997</v>
      </c>
      <c r="AJ487" s="21">
        <v>5.5197499999999993</v>
      </c>
      <c r="AK487" s="21">
        <v>75.785040000000009</v>
      </c>
      <c r="AL487" s="21">
        <v>58.455880000000001</v>
      </c>
      <c r="AM487" s="21">
        <v>44.35416</v>
      </c>
      <c r="AN487" s="21">
        <v>55.487220000000001</v>
      </c>
      <c r="AO487" s="21">
        <v>36.856619999999999</v>
      </c>
      <c r="AP487" s="21">
        <v>26.870270000000001</v>
      </c>
      <c r="AQ487" s="39"/>
      <c r="AR487" s="40">
        <v>-1.4660000000000001E-4</v>
      </c>
      <c r="AS487" s="40">
        <v>-0.31202980000000002</v>
      </c>
      <c r="AT487" s="40">
        <v>-0.19381370000000001</v>
      </c>
      <c r="AU487" s="40"/>
      <c r="AV487" s="40" t="s">
        <v>2133</v>
      </c>
      <c r="AW487" s="40" t="s">
        <v>2134</v>
      </c>
      <c r="AX487" s="40" t="s">
        <v>2134</v>
      </c>
      <c r="AY487" s="40"/>
      <c r="AZ487" s="41">
        <v>1234</v>
      </c>
      <c r="BA487" s="41">
        <v>1394</v>
      </c>
      <c r="BB487" s="41">
        <v>1281</v>
      </c>
      <c r="BV487" s="42"/>
    </row>
    <row r="488" spans="2:74" s="38" customFormat="1" ht="15.6" x14ac:dyDescent="0.3">
      <c r="B488" s="25">
        <v>13</v>
      </c>
      <c r="C488" s="19" t="s">
        <v>2183</v>
      </c>
      <c r="D488" s="48">
        <v>13032</v>
      </c>
      <c r="E488" s="19" t="s">
        <v>16</v>
      </c>
      <c r="F488" s="20">
        <v>10100</v>
      </c>
      <c r="G488" s="20">
        <v>10265</v>
      </c>
      <c r="H488" s="20">
        <v>10933</v>
      </c>
      <c r="I488" s="20"/>
      <c r="J488" s="21">
        <v>40.0227</v>
      </c>
      <c r="K488" s="21">
        <v>35.22777</v>
      </c>
      <c r="L488" s="21">
        <v>29.915429999999997</v>
      </c>
      <c r="M488" s="21">
        <v>4.77346</v>
      </c>
      <c r="N488" s="21">
        <v>3.6918869999999999</v>
      </c>
      <c r="O488" s="21">
        <v>2.4542799999999998</v>
      </c>
      <c r="P488" s="21">
        <v>76.106339999999989</v>
      </c>
      <c r="Q488" s="21">
        <v>66.292140000000003</v>
      </c>
      <c r="R488" s="21">
        <v>58.839850000000006</v>
      </c>
      <c r="S488" s="21">
        <v>90.267319999999998</v>
      </c>
      <c r="T488" s="21">
        <v>58.889429999999997</v>
      </c>
      <c r="U488" s="21">
        <v>23.680599999999998</v>
      </c>
      <c r="V488" s="21">
        <v>43.868920000000003</v>
      </c>
      <c r="W488" s="21">
        <v>19.99072</v>
      </c>
      <c r="X488" s="21">
        <v>8.8223099999999999</v>
      </c>
      <c r="Y488" s="21">
        <v>32.875259999999997</v>
      </c>
      <c r="Z488" s="21">
        <v>17.578849999999999</v>
      </c>
      <c r="AA488" s="21">
        <v>7.6570999999999998</v>
      </c>
      <c r="AB488" s="21">
        <v>40.961950000000002</v>
      </c>
      <c r="AC488" s="21">
        <v>15.816330000000001</v>
      </c>
      <c r="AD488" s="21">
        <v>24.55264</v>
      </c>
      <c r="AE488" s="21">
        <v>43.604649999999999</v>
      </c>
      <c r="AF488" s="21">
        <v>20.037109999999998</v>
      </c>
      <c r="AG488" s="21">
        <v>6.4086599999999994</v>
      </c>
      <c r="AH488" s="21">
        <v>10.51797</v>
      </c>
      <c r="AI488" s="21">
        <v>6.9573280000000004</v>
      </c>
      <c r="AJ488" s="21">
        <v>3.9950100000000002</v>
      </c>
      <c r="AK488" s="21">
        <v>96.617339999999999</v>
      </c>
      <c r="AL488" s="21">
        <v>90.445269999999994</v>
      </c>
      <c r="AM488" s="21">
        <v>87.099459999999993</v>
      </c>
      <c r="AN488" s="21">
        <v>69.873149999999995</v>
      </c>
      <c r="AO488" s="21">
        <v>42.810760000000002</v>
      </c>
      <c r="AP488" s="21">
        <v>32.792339999999996</v>
      </c>
      <c r="AQ488" s="39"/>
      <c r="AR488" s="40">
        <v>0.62628450000000002</v>
      </c>
      <c r="AS488" s="40">
        <v>0.20231199999999999</v>
      </c>
      <c r="AT488" s="40">
        <v>0.1677825</v>
      </c>
      <c r="AU488" s="40"/>
      <c r="AV488" s="40" t="s">
        <v>2135</v>
      </c>
      <c r="AW488" s="40" t="s">
        <v>2133</v>
      </c>
      <c r="AX488" s="40" t="s">
        <v>2133</v>
      </c>
      <c r="AY488" s="40"/>
      <c r="AZ488" s="41">
        <v>691</v>
      </c>
      <c r="BA488" s="41">
        <v>972</v>
      </c>
      <c r="BB488" s="41">
        <v>976</v>
      </c>
      <c r="BV488" s="42"/>
    </row>
    <row r="489" spans="2:74" s="38" customFormat="1" ht="15.6" x14ac:dyDescent="0.3">
      <c r="B489" s="25">
        <v>13</v>
      </c>
      <c r="C489" s="19" t="s">
        <v>2183</v>
      </c>
      <c r="D489" s="48">
        <v>13033</v>
      </c>
      <c r="E489" s="19" t="s">
        <v>17</v>
      </c>
      <c r="F489" s="20">
        <v>3207</v>
      </c>
      <c r="G489" s="20">
        <v>2820</v>
      </c>
      <c r="H489" s="20">
        <v>3193</v>
      </c>
      <c r="I489" s="20"/>
      <c r="J489" s="21">
        <v>22.658049999999999</v>
      </c>
      <c r="K489" s="21">
        <v>20.921610000000001</v>
      </c>
      <c r="L489" s="21">
        <v>16.417249999999999</v>
      </c>
      <c r="M489" s="21">
        <v>6.5950900000000008</v>
      </c>
      <c r="N489" s="21">
        <v>5.5258459999999996</v>
      </c>
      <c r="O489" s="21">
        <v>3.0630600000000001</v>
      </c>
      <c r="P489" s="21">
        <v>76.09599</v>
      </c>
      <c r="Q489" s="21">
        <v>70.458219999999997</v>
      </c>
      <c r="R489" s="21">
        <v>61.663730000000008</v>
      </c>
      <c r="S489" s="21">
        <v>92.859369999999998</v>
      </c>
      <c r="T489" s="21">
        <v>91.063829999999996</v>
      </c>
      <c r="U489" s="21">
        <v>63.357339999999994</v>
      </c>
      <c r="V489" s="21">
        <v>35.368960000000001</v>
      </c>
      <c r="W489" s="21">
        <v>14.96855</v>
      </c>
      <c r="X489" s="21">
        <v>7.2961399999999994</v>
      </c>
      <c r="Y489" s="21">
        <v>18.575060000000001</v>
      </c>
      <c r="Z489" s="21">
        <v>7.7987419999999998</v>
      </c>
      <c r="AA489" s="21">
        <v>5.9012900000000004</v>
      </c>
      <c r="AB489" s="21">
        <v>42.239190000000001</v>
      </c>
      <c r="AC489" s="21">
        <v>10.062889999999999</v>
      </c>
      <c r="AD489" s="21">
        <v>7.8326199999999995</v>
      </c>
      <c r="AE489" s="21">
        <v>58.142499999999998</v>
      </c>
      <c r="AF489" s="21">
        <v>11.32076</v>
      </c>
      <c r="AG489" s="21">
        <v>18.24034</v>
      </c>
      <c r="AH489" s="21">
        <v>11.704829999999999</v>
      </c>
      <c r="AI489" s="21">
        <v>7.4213839999999998</v>
      </c>
      <c r="AJ489" s="21">
        <v>2.7897000000000003</v>
      </c>
      <c r="AK489" s="21">
        <v>93.129770000000008</v>
      </c>
      <c r="AL489" s="21">
        <v>77.484279999999998</v>
      </c>
      <c r="AM489" s="21">
        <v>62.339060000000003</v>
      </c>
      <c r="AN489" s="21">
        <v>84.096689999999995</v>
      </c>
      <c r="AO489" s="21">
        <v>63.899369999999998</v>
      </c>
      <c r="AP489" s="21">
        <v>51.931329999999996</v>
      </c>
      <c r="AQ489" s="39"/>
      <c r="AR489" s="40">
        <v>0.49062280000000003</v>
      </c>
      <c r="AS489" s="40">
        <v>-4.4094000000000001E-2</v>
      </c>
      <c r="AT489" s="40">
        <v>3.6936900000000002E-2</v>
      </c>
      <c r="AU489" s="40"/>
      <c r="AV489" s="40" t="s">
        <v>2135</v>
      </c>
      <c r="AW489" s="40" t="s">
        <v>2133</v>
      </c>
      <c r="AX489" s="40" t="s">
        <v>2133</v>
      </c>
      <c r="AY489" s="40"/>
      <c r="AZ489" s="41">
        <v>782</v>
      </c>
      <c r="BA489" s="41">
        <v>1185</v>
      </c>
      <c r="BB489" s="41">
        <v>1076</v>
      </c>
      <c r="BV489" s="42"/>
    </row>
    <row r="490" spans="2:74" s="38" customFormat="1" ht="15.6" x14ac:dyDescent="0.3">
      <c r="B490" s="25">
        <v>13</v>
      </c>
      <c r="C490" s="19" t="s">
        <v>2183</v>
      </c>
      <c r="D490" s="48">
        <v>13034</v>
      </c>
      <c r="E490" s="19" t="s">
        <v>18</v>
      </c>
      <c r="F490" s="20">
        <v>9867</v>
      </c>
      <c r="G490" s="20">
        <v>9541</v>
      </c>
      <c r="H490" s="20">
        <v>9843</v>
      </c>
      <c r="I490" s="20"/>
      <c r="J490" s="21">
        <v>24.565180000000002</v>
      </c>
      <c r="K490" s="21">
        <v>21.437560000000001</v>
      </c>
      <c r="L490" s="21">
        <v>20.324359999999999</v>
      </c>
      <c r="M490" s="21">
        <v>3.51451</v>
      </c>
      <c r="N490" s="21">
        <v>2.6473529999999998</v>
      </c>
      <c r="O490" s="21">
        <v>2.9708200000000002</v>
      </c>
      <c r="P490" s="21">
        <v>70.432340000000011</v>
      </c>
      <c r="Q490" s="21">
        <v>58.9589</v>
      </c>
      <c r="R490" s="21">
        <v>53.846159999999998</v>
      </c>
      <c r="S490" s="21">
        <v>89.287530000000004</v>
      </c>
      <c r="T490" s="21">
        <v>56.6188</v>
      </c>
      <c r="U490" s="21">
        <v>14.467130000000001</v>
      </c>
      <c r="V490" s="21">
        <v>41.19923</v>
      </c>
      <c r="W490" s="21">
        <v>29.32761</v>
      </c>
      <c r="X490" s="21">
        <v>18.552040000000002</v>
      </c>
      <c r="Y490" s="21">
        <v>9.1392699999999998</v>
      </c>
      <c r="Z490" s="21">
        <v>4.4349069999999999</v>
      </c>
      <c r="AA490" s="21">
        <v>3.8667199999999999</v>
      </c>
      <c r="AB490" s="21">
        <v>41.295939999999995</v>
      </c>
      <c r="AC490" s="21">
        <v>36.433</v>
      </c>
      <c r="AD490" s="21">
        <v>27.60181</v>
      </c>
      <c r="AE490" s="21">
        <v>49.032879999999999</v>
      </c>
      <c r="AF490" s="21">
        <v>38.912730000000003</v>
      </c>
      <c r="AG490" s="21">
        <v>31.591940000000001</v>
      </c>
      <c r="AH490" s="21">
        <v>18.665380000000003</v>
      </c>
      <c r="AI490" s="21">
        <v>14.544589999999999</v>
      </c>
      <c r="AJ490" s="21">
        <v>4.9773800000000001</v>
      </c>
      <c r="AK490" s="21">
        <v>93.858800000000002</v>
      </c>
      <c r="AL490" s="21">
        <v>86.790660000000003</v>
      </c>
      <c r="AM490" s="21">
        <v>80.7898</v>
      </c>
      <c r="AN490" s="21">
        <v>82.785299999999992</v>
      </c>
      <c r="AO490" s="21">
        <v>66.09442</v>
      </c>
      <c r="AP490" s="21">
        <v>53.023450000000004</v>
      </c>
      <c r="AQ490" s="39"/>
      <c r="AR490" s="40">
        <v>0.38348450000000001</v>
      </c>
      <c r="AS490" s="40">
        <v>0.26912819999999998</v>
      </c>
      <c r="AT490" s="40">
        <v>0.29940899999999998</v>
      </c>
      <c r="AU490" s="40"/>
      <c r="AV490" s="40" t="s">
        <v>2133</v>
      </c>
      <c r="AW490" s="40" t="s">
        <v>2133</v>
      </c>
      <c r="AX490" s="40" t="s">
        <v>2133</v>
      </c>
      <c r="AY490" s="40"/>
      <c r="AZ490" s="41">
        <v>890</v>
      </c>
      <c r="BA490" s="41">
        <v>901</v>
      </c>
      <c r="BB490" s="41">
        <v>866</v>
      </c>
      <c r="BV490" s="42"/>
    </row>
    <row r="491" spans="2:74" s="38" customFormat="1" ht="15.6" x14ac:dyDescent="0.3">
      <c r="B491" s="25">
        <v>13</v>
      </c>
      <c r="C491" s="19" t="s">
        <v>2183</v>
      </c>
      <c r="D491" s="48">
        <v>13035</v>
      </c>
      <c r="E491" s="19" t="s">
        <v>19</v>
      </c>
      <c r="F491" s="20">
        <v>10200</v>
      </c>
      <c r="G491" s="20">
        <v>9278</v>
      </c>
      <c r="H491" s="20">
        <v>11429</v>
      </c>
      <c r="I491" s="20"/>
      <c r="J491" s="21">
        <v>16.316939999999999</v>
      </c>
      <c r="K491" s="21">
        <v>12.374689999999999</v>
      </c>
      <c r="L491" s="21">
        <v>11.58362</v>
      </c>
      <c r="M491" s="21">
        <v>8.0842100000000006</v>
      </c>
      <c r="N491" s="21">
        <v>7.1428570000000002</v>
      </c>
      <c r="O491" s="21">
        <v>3.77095</v>
      </c>
      <c r="P491" s="21">
        <v>71.484499999999997</v>
      </c>
      <c r="Q491" s="21">
        <v>60.758009999999999</v>
      </c>
      <c r="R491" s="21">
        <v>54.617789999999999</v>
      </c>
      <c r="S491" s="21">
        <v>83.166660000000007</v>
      </c>
      <c r="T491" s="21">
        <v>88.812240000000003</v>
      </c>
      <c r="U491" s="21">
        <v>70.828590000000005</v>
      </c>
      <c r="V491" s="21">
        <v>21.293670000000002</v>
      </c>
      <c r="W491" s="21">
        <v>10.241239999999999</v>
      </c>
      <c r="X491" s="21">
        <v>6.2246800000000002</v>
      </c>
      <c r="Y491" s="21">
        <v>23.22946</v>
      </c>
      <c r="Z491" s="21">
        <v>11.97087</v>
      </c>
      <c r="AA491" s="21">
        <v>8.8397799999999993</v>
      </c>
      <c r="AB491" s="21">
        <v>10.62323</v>
      </c>
      <c r="AC491" s="21">
        <v>4.1875289999999996</v>
      </c>
      <c r="AD491" s="21">
        <v>5.7826899999999997</v>
      </c>
      <c r="AE491" s="21">
        <v>50.424930000000003</v>
      </c>
      <c r="AF491" s="21">
        <v>22.621759999999998</v>
      </c>
      <c r="AG491" s="21">
        <v>21.21547</v>
      </c>
      <c r="AH491" s="21">
        <v>17.799810000000001</v>
      </c>
      <c r="AI491" s="21">
        <v>7.5102409999999997</v>
      </c>
      <c r="AJ491" s="21">
        <v>5.0460400000000005</v>
      </c>
      <c r="AK491" s="21">
        <v>82.530689999999993</v>
      </c>
      <c r="AL491" s="21">
        <v>65.270820000000001</v>
      </c>
      <c r="AM491" s="21">
        <v>53.112340000000003</v>
      </c>
      <c r="AN491" s="21">
        <v>65.014170000000007</v>
      </c>
      <c r="AO491" s="21">
        <v>42.922159999999998</v>
      </c>
      <c r="AP491" s="21">
        <v>32.11786</v>
      </c>
      <c r="AQ491" s="39"/>
      <c r="AR491" s="40">
        <v>5.9747999999999997E-3</v>
      </c>
      <c r="AS491" s="40">
        <v>-0.2166353</v>
      </c>
      <c r="AT491" s="40">
        <v>-0.20328760000000001</v>
      </c>
      <c r="AU491" s="40"/>
      <c r="AV491" s="40" t="s">
        <v>2133</v>
      </c>
      <c r="AW491" s="40" t="s">
        <v>2134</v>
      </c>
      <c r="AX491" s="40" t="s">
        <v>2134</v>
      </c>
      <c r="AY491" s="40"/>
      <c r="AZ491" s="41">
        <v>1228</v>
      </c>
      <c r="BA491" s="41">
        <v>1314</v>
      </c>
      <c r="BB491" s="41">
        <v>1291</v>
      </c>
      <c r="BV491" s="42"/>
    </row>
    <row r="492" spans="2:74" s="38" customFormat="1" ht="15.6" x14ac:dyDescent="0.3">
      <c r="B492" s="25">
        <v>13</v>
      </c>
      <c r="C492" s="19" t="s">
        <v>2183</v>
      </c>
      <c r="D492" s="48">
        <v>13036</v>
      </c>
      <c r="E492" s="19" t="s">
        <v>20</v>
      </c>
      <c r="F492" s="20">
        <v>8803</v>
      </c>
      <c r="G492" s="20">
        <v>8558</v>
      </c>
      <c r="H492" s="20">
        <v>9364</v>
      </c>
      <c r="I492" s="20"/>
      <c r="J492" s="21">
        <v>12.464400000000001</v>
      </c>
      <c r="K492" s="21">
        <v>13.19502</v>
      </c>
      <c r="L492" s="21">
        <v>8.3138199999999998</v>
      </c>
      <c r="M492" s="21">
        <v>5.4127900000000002</v>
      </c>
      <c r="N492" s="21">
        <v>5.3430080000000002</v>
      </c>
      <c r="O492" s="21">
        <v>2.6367799999999999</v>
      </c>
      <c r="P492" s="21">
        <v>68.654719999999998</v>
      </c>
      <c r="Q492" s="21">
        <v>60.25338</v>
      </c>
      <c r="R492" s="21">
        <v>49.853629999999995</v>
      </c>
      <c r="S492" s="21">
        <v>77.996129999999994</v>
      </c>
      <c r="T492" s="21">
        <v>86.679130000000001</v>
      </c>
      <c r="U492" s="21">
        <v>45.482700000000001</v>
      </c>
      <c r="V492" s="21">
        <v>23.292070000000002</v>
      </c>
      <c r="W492" s="21">
        <v>18.73921</v>
      </c>
      <c r="X492" s="21">
        <v>12.954370000000001</v>
      </c>
      <c r="Y492" s="21">
        <v>22.87941</v>
      </c>
      <c r="Z492" s="21">
        <v>15.2418</v>
      </c>
      <c r="AA492" s="21">
        <v>9.2034000000000002</v>
      </c>
      <c r="AB492" s="21">
        <v>9.4452099999999994</v>
      </c>
      <c r="AC492" s="21">
        <v>5.8290160000000002</v>
      </c>
      <c r="AD492" s="21">
        <v>5.2204199999999998</v>
      </c>
      <c r="AE492" s="21">
        <v>45.667119999999997</v>
      </c>
      <c r="AF492" s="21">
        <v>21.545770000000001</v>
      </c>
      <c r="AG492" s="21">
        <v>21.500389999999999</v>
      </c>
      <c r="AH492" s="21">
        <v>11.60018</v>
      </c>
      <c r="AI492" s="21">
        <v>9.1968910000000008</v>
      </c>
      <c r="AJ492" s="21">
        <v>6.3418400000000004</v>
      </c>
      <c r="AK492" s="21">
        <v>82.989450000000005</v>
      </c>
      <c r="AL492" s="21">
        <v>64.205529999999996</v>
      </c>
      <c r="AM492" s="21">
        <v>55.143079999999998</v>
      </c>
      <c r="AN492" s="21">
        <v>62.585970000000003</v>
      </c>
      <c r="AO492" s="21">
        <v>42.400689999999997</v>
      </c>
      <c r="AP492" s="21">
        <v>33.565350000000002</v>
      </c>
      <c r="AQ492" s="39"/>
      <c r="AR492" s="40">
        <v>-0.21254149999999999</v>
      </c>
      <c r="AS492" s="40">
        <v>-0.32805800000000002</v>
      </c>
      <c r="AT492" s="40">
        <v>-0.31213170000000001</v>
      </c>
      <c r="AU492" s="40"/>
      <c r="AV492" s="40" t="s">
        <v>2134</v>
      </c>
      <c r="AW492" s="40" t="s">
        <v>2134</v>
      </c>
      <c r="AX492" s="40" t="s">
        <v>2134</v>
      </c>
      <c r="AY492" s="40"/>
      <c r="AZ492" s="41">
        <v>1406</v>
      </c>
      <c r="BA492" s="41">
        <v>1411</v>
      </c>
      <c r="BB492" s="41">
        <v>1389</v>
      </c>
      <c r="BV492" s="42"/>
    </row>
    <row r="493" spans="2:74" s="38" customFormat="1" ht="15.6" x14ac:dyDescent="0.3">
      <c r="B493" s="25">
        <v>13</v>
      </c>
      <c r="C493" s="19" t="s">
        <v>2183</v>
      </c>
      <c r="D493" s="48">
        <v>13037</v>
      </c>
      <c r="E493" s="19" t="s">
        <v>21</v>
      </c>
      <c r="F493" s="20">
        <v>20599</v>
      </c>
      <c r="G493" s="20">
        <v>20123</v>
      </c>
      <c r="H493" s="20">
        <v>21623</v>
      </c>
      <c r="I493" s="20"/>
      <c r="J493" s="21">
        <v>20.329499999999999</v>
      </c>
      <c r="K493" s="21">
        <v>18.019739999999999</v>
      </c>
      <c r="L493" s="21">
        <v>15.395919999999998</v>
      </c>
      <c r="M493" s="21">
        <v>7.4808200000000005</v>
      </c>
      <c r="N493" s="21">
        <v>5.8269719999999996</v>
      </c>
      <c r="O493" s="21">
        <v>3.53261</v>
      </c>
      <c r="P493" s="21">
        <v>78.128779999999992</v>
      </c>
      <c r="Q493" s="21">
        <v>70.411429999999996</v>
      </c>
      <c r="R493" s="21">
        <v>61.174669999999999</v>
      </c>
      <c r="S493" s="21">
        <v>76.940629999999999</v>
      </c>
      <c r="T493" s="21">
        <v>91.308459999999997</v>
      </c>
      <c r="U493" s="21">
        <v>71.067849999999993</v>
      </c>
      <c r="V493" s="21">
        <v>36.642890000000001</v>
      </c>
      <c r="W493" s="21">
        <v>26.75291</v>
      </c>
      <c r="X493" s="21">
        <v>21.46762</v>
      </c>
      <c r="Y493" s="21">
        <v>32.520809999999997</v>
      </c>
      <c r="Z493" s="21">
        <v>22.215969999999999</v>
      </c>
      <c r="AA493" s="21">
        <v>15.388440000000001</v>
      </c>
      <c r="AB493" s="21">
        <v>33.88823</v>
      </c>
      <c r="AC493" s="21">
        <v>21.203600000000002</v>
      </c>
      <c r="AD493" s="21">
        <v>19.877420000000001</v>
      </c>
      <c r="AE493" s="21">
        <v>54.379710000000003</v>
      </c>
      <c r="AF493" s="21">
        <v>22.703410000000002</v>
      </c>
      <c r="AG493" s="21">
        <v>18.303789999999999</v>
      </c>
      <c r="AH493" s="21">
        <v>14.98216</v>
      </c>
      <c r="AI493" s="21">
        <v>13.892010000000001</v>
      </c>
      <c r="AJ493" s="21">
        <v>7.172439999999999</v>
      </c>
      <c r="AK493" s="21">
        <v>87.633769999999998</v>
      </c>
      <c r="AL493" s="21">
        <v>73.134609999999995</v>
      </c>
      <c r="AM493" s="21">
        <v>62.978299999999997</v>
      </c>
      <c r="AN493" s="21">
        <v>72.552509999999998</v>
      </c>
      <c r="AO493" s="21">
        <v>55.024369999999998</v>
      </c>
      <c r="AP493" s="21">
        <v>39.324170000000002</v>
      </c>
      <c r="AQ493" s="39"/>
      <c r="AR493" s="40">
        <v>0.36284090000000002</v>
      </c>
      <c r="AS493" s="40">
        <v>0.20998729999999999</v>
      </c>
      <c r="AT493" s="40">
        <v>0.36490519999999999</v>
      </c>
      <c r="AU493" s="40"/>
      <c r="AV493" s="40" t="s">
        <v>2133</v>
      </c>
      <c r="AW493" s="40" t="s">
        <v>2133</v>
      </c>
      <c r="AX493" s="40" t="s">
        <v>2133</v>
      </c>
      <c r="AY493" s="40"/>
      <c r="AZ493" s="41">
        <v>910</v>
      </c>
      <c r="BA493" s="41">
        <v>960</v>
      </c>
      <c r="BB493" s="41">
        <v>821</v>
      </c>
      <c r="BV493" s="42"/>
    </row>
    <row r="494" spans="2:74" s="38" customFormat="1" ht="15.6" x14ac:dyDescent="0.3">
      <c r="B494" s="25">
        <v>13</v>
      </c>
      <c r="C494" s="19" t="s">
        <v>2183</v>
      </c>
      <c r="D494" s="48">
        <v>13038</v>
      </c>
      <c r="E494" s="19" t="s">
        <v>22</v>
      </c>
      <c r="F494" s="20">
        <v>7013</v>
      </c>
      <c r="G494" s="20">
        <v>6714</v>
      </c>
      <c r="H494" s="20">
        <v>7980</v>
      </c>
      <c r="I494" s="20"/>
      <c r="J494" s="21">
        <v>18.920760000000001</v>
      </c>
      <c r="K494" s="21">
        <v>17.125450000000001</v>
      </c>
      <c r="L494" s="21">
        <v>13.248809999999999</v>
      </c>
      <c r="M494" s="21">
        <v>8.877930000000001</v>
      </c>
      <c r="N494" s="21">
        <v>6.1538459999999997</v>
      </c>
      <c r="O494" s="21">
        <v>3.6339200000000003</v>
      </c>
      <c r="P494" s="21">
        <v>70.969949999999997</v>
      </c>
      <c r="Q494" s="21">
        <v>62.364350000000002</v>
      </c>
      <c r="R494" s="21">
        <v>55.310550000000006</v>
      </c>
      <c r="S494" s="21">
        <v>89.605019999999996</v>
      </c>
      <c r="T494" s="21">
        <v>90.318730000000002</v>
      </c>
      <c r="U494" s="21">
        <v>22.25564</v>
      </c>
      <c r="V494" s="21">
        <v>35.532049999999998</v>
      </c>
      <c r="W494" s="21">
        <v>16.91752</v>
      </c>
      <c r="X494" s="21">
        <v>12.47002</v>
      </c>
      <c r="Y494" s="21">
        <v>48.288740000000004</v>
      </c>
      <c r="Z494" s="21">
        <v>35.219749999999998</v>
      </c>
      <c r="AA494" s="21">
        <v>22.35012</v>
      </c>
      <c r="AB494" s="21">
        <v>29.309269999999998</v>
      </c>
      <c r="AC494" s="21">
        <v>29.500299999999999</v>
      </c>
      <c r="AD494" s="21">
        <v>17.793770000000002</v>
      </c>
      <c r="AE494" s="21">
        <v>53.640319999999996</v>
      </c>
      <c r="AF494" s="21">
        <v>37.808549999999997</v>
      </c>
      <c r="AG494" s="21">
        <v>23.59712</v>
      </c>
      <c r="AH494" s="21">
        <v>23.21095</v>
      </c>
      <c r="AI494" s="21">
        <v>12.88381</v>
      </c>
      <c r="AJ494" s="21">
        <v>7.8177499999999993</v>
      </c>
      <c r="AK494" s="21">
        <v>85.874300000000005</v>
      </c>
      <c r="AL494" s="21">
        <v>70.559910000000002</v>
      </c>
      <c r="AM494" s="21">
        <v>60.383699999999997</v>
      </c>
      <c r="AN494" s="21">
        <v>74.673310000000001</v>
      </c>
      <c r="AO494" s="21">
        <v>54.906680000000001</v>
      </c>
      <c r="AP494" s="21">
        <v>46.61871</v>
      </c>
      <c r="AQ494" s="39"/>
      <c r="AR494" s="40">
        <v>0.50351729999999995</v>
      </c>
      <c r="AS494" s="40">
        <v>0.2958693</v>
      </c>
      <c r="AT494" s="40">
        <v>8.7416999999999995E-2</v>
      </c>
      <c r="AU494" s="40"/>
      <c r="AV494" s="40" t="s">
        <v>2135</v>
      </c>
      <c r="AW494" s="40" t="s">
        <v>2133</v>
      </c>
      <c r="AX494" s="40" t="s">
        <v>2133</v>
      </c>
      <c r="AY494" s="40"/>
      <c r="AZ494" s="41">
        <v>774</v>
      </c>
      <c r="BA494" s="41">
        <v>876</v>
      </c>
      <c r="BB494" s="41">
        <v>1032</v>
      </c>
      <c r="BV494" s="42"/>
    </row>
    <row r="495" spans="2:74" s="38" customFormat="1" ht="15.6" x14ac:dyDescent="0.3">
      <c r="B495" s="25">
        <v>13</v>
      </c>
      <c r="C495" s="19" t="s">
        <v>2183</v>
      </c>
      <c r="D495" s="48">
        <v>13039</v>
      </c>
      <c r="E495" s="19" t="s">
        <v>23</v>
      </c>
      <c r="F495" s="20">
        <v>12885</v>
      </c>
      <c r="G495" s="20">
        <v>11944</v>
      </c>
      <c r="H495" s="20">
        <v>13864</v>
      </c>
      <c r="I495" s="20"/>
      <c r="J495" s="21">
        <v>6.8267999999999995</v>
      </c>
      <c r="K495" s="21">
        <v>5.3916940000000002</v>
      </c>
      <c r="L495" s="21">
        <v>4.1807700000000008</v>
      </c>
      <c r="M495" s="21">
        <v>4.9881200000000003</v>
      </c>
      <c r="N495" s="21">
        <v>3.9961479999999998</v>
      </c>
      <c r="O495" s="21">
        <v>3.20316</v>
      </c>
      <c r="P495" s="21">
        <v>49.580509999999997</v>
      </c>
      <c r="Q495" s="21">
        <v>41.668669999999999</v>
      </c>
      <c r="R495" s="21">
        <v>36.213419999999999</v>
      </c>
      <c r="S495" s="21">
        <v>52.704700000000003</v>
      </c>
      <c r="T495" s="21">
        <v>55.425319999999999</v>
      </c>
      <c r="U495" s="21">
        <v>32.104729999999996</v>
      </c>
      <c r="V495" s="21">
        <v>8.3029900000000012</v>
      </c>
      <c r="W495" s="21">
        <v>5.3271360000000003</v>
      </c>
      <c r="X495" s="21">
        <v>3.6162600000000005</v>
      </c>
      <c r="Y495" s="21">
        <v>17.479970000000002</v>
      </c>
      <c r="Z495" s="21">
        <v>10.36825</v>
      </c>
      <c r="AA495" s="21">
        <v>5.2301299999999999</v>
      </c>
      <c r="AB495" s="21">
        <v>27.749449999999996</v>
      </c>
      <c r="AC495" s="21">
        <v>19.09188</v>
      </c>
      <c r="AD495" s="21">
        <v>12.49253</v>
      </c>
      <c r="AE495" s="21">
        <v>21.849959999999999</v>
      </c>
      <c r="AF495" s="21">
        <v>11.36932</v>
      </c>
      <c r="AG495" s="21">
        <v>6.5152400000000004</v>
      </c>
      <c r="AH495" s="21">
        <v>1.49308</v>
      </c>
      <c r="AI495" s="21">
        <v>1.859135</v>
      </c>
      <c r="AJ495" s="21">
        <v>0.62761999999999996</v>
      </c>
      <c r="AK495" s="21">
        <v>65.914059999999992</v>
      </c>
      <c r="AL495" s="21">
        <v>47.193420000000003</v>
      </c>
      <c r="AM495" s="21">
        <v>40.137479999999996</v>
      </c>
      <c r="AN495" s="21">
        <v>45.921340000000001</v>
      </c>
      <c r="AO495" s="21">
        <v>28.888089999999998</v>
      </c>
      <c r="AP495" s="21">
        <v>24.327560000000002</v>
      </c>
      <c r="AQ495" s="39"/>
      <c r="AR495" s="40">
        <v>-1.0014529999999999</v>
      </c>
      <c r="AS495" s="40">
        <v>-0.98034730000000003</v>
      </c>
      <c r="AT495" s="40">
        <v>-1.0165580000000001</v>
      </c>
      <c r="AU495" s="40"/>
      <c r="AV495" s="40" t="s">
        <v>2132</v>
      </c>
      <c r="AW495" s="40" t="s">
        <v>2132</v>
      </c>
      <c r="AX495" s="40" t="s">
        <v>2132</v>
      </c>
      <c r="AY495" s="40"/>
      <c r="AZ495" s="41">
        <v>2009</v>
      </c>
      <c r="BA495" s="41">
        <v>2012</v>
      </c>
      <c r="BB495" s="41">
        <v>2076</v>
      </c>
      <c r="BV495" s="42"/>
    </row>
    <row r="496" spans="2:74" s="38" customFormat="1" ht="15.6" x14ac:dyDescent="0.3">
      <c r="B496" s="25">
        <v>13</v>
      </c>
      <c r="C496" s="19" t="s">
        <v>2183</v>
      </c>
      <c r="D496" s="48">
        <v>13040</v>
      </c>
      <c r="E496" s="19" t="s">
        <v>24</v>
      </c>
      <c r="F496" s="20">
        <v>11051</v>
      </c>
      <c r="G496" s="20">
        <v>10096</v>
      </c>
      <c r="H496" s="20">
        <v>10452</v>
      </c>
      <c r="I496" s="20"/>
      <c r="J496" s="21">
        <v>32.295310000000001</v>
      </c>
      <c r="K496" s="21">
        <v>30.72298</v>
      </c>
      <c r="L496" s="21">
        <v>24.650449999999999</v>
      </c>
      <c r="M496" s="21">
        <v>10.113149999999999</v>
      </c>
      <c r="N496" s="21">
        <v>8.8977419999999992</v>
      </c>
      <c r="O496" s="21">
        <v>7.2866700000000009</v>
      </c>
      <c r="P496" s="21">
        <v>89.396929999999998</v>
      </c>
      <c r="Q496" s="21">
        <v>82.015150000000006</v>
      </c>
      <c r="R496" s="21">
        <v>73.434010000000001</v>
      </c>
      <c r="S496" s="21">
        <v>97.158630000000002</v>
      </c>
      <c r="T496" s="21">
        <v>68.026939999999996</v>
      </c>
      <c r="U496" s="21">
        <v>12.40911</v>
      </c>
      <c r="V496" s="21">
        <v>27.68817</v>
      </c>
      <c r="W496" s="21">
        <v>22.05939</v>
      </c>
      <c r="X496" s="21">
        <v>4.5650599999999999</v>
      </c>
      <c r="Y496" s="21">
        <v>20.276499999999999</v>
      </c>
      <c r="Z496" s="21">
        <v>15.696109999999999</v>
      </c>
      <c r="AA496" s="21">
        <v>9.7411899999999996</v>
      </c>
      <c r="AB496" s="21">
        <v>74.385559999999998</v>
      </c>
      <c r="AC496" s="21">
        <v>67.527959999999993</v>
      </c>
      <c r="AD496" s="21">
        <v>74.406899999999993</v>
      </c>
      <c r="AE496" s="21">
        <v>65.360979999999998</v>
      </c>
      <c r="AF496" s="21">
        <v>31.546469999999999</v>
      </c>
      <c r="AG496" s="21">
        <v>25.66499</v>
      </c>
      <c r="AH496" s="21">
        <v>29.531489999999998</v>
      </c>
      <c r="AI496" s="21">
        <v>9.7956040000000009</v>
      </c>
      <c r="AJ496" s="21">
        <v>4.2056100000000001</v>
      </c>
      <c r="AK496" s="21">
        <v>92.39631</v>
      </c>
      <c r="AL496" s="21">
        <v>81.064409999999995</v>
      </c>
      <c r="AM496" s="21">
        <v>64.090580000000003</v>
      </c>
      <c r="AN496" s="21">
        <v>81.451610000000002</v>
      </c>
      <c r="AO496" s="21">
        <v>60.277670000000001</v>
      </c>
      <c r="AP496" s="21">
        <v>42.882820000000002</v>
      </c>
      <c r="AQ496" s="39"/>
      <c r="AR496" s="40">
        <v>1.071518</v>
      </c>
      <c r="AS496" s="40">
        <v>0.70349220000000001</v>
      </c>
      <c r="AT496" s="40">
        <v>0.59658540000000004</v>
      </c>
      <c r="AU496" s="40"/>
      <c r="AV496" s="40" t="s">
        <v>2135</v>
      </c>
      <c r="AW496" s="40" t="s">
        <v>2135</v>
      </c>
      <c r="AX496" s="40" t="s">
        <v>2133</v>
      </c>
      <c r="AY496" s="40"/>
      <c r="AZ496" s="41">
        <v>383</v>
      </c>
      <c r="BA496" s="41">
        <v>570</v>
      </c>
      <c r="BB496" s="41">
        <v>645</v>
      </c>
      <c r="BV496" s="42"/>
    </row>
    <row r="497" spans="2:74" s="38" customFormat="1" ht="15.6" x14ac:dyDescent="0.3">
      <c r="B497" s="25">
        <v>13</v>
      </c>
      <c r="C497" s="19" t="s">
        <v>2183</v>
      </c>
      <c r="D497" s="48">
        <v>13041</v>
      </c>
      <c r="E497" s="19" t="s">
        <v>25</v>
      </c>
      <c r="F497" s="20">
        <v>35065</v>
      </c>
      <c r="G497" s="20">
        <v>37747</v>
      </c>
      <c r="H497" s="20">
        <v>42834</v>
      </c>
      <c r="I497" s="20"/>
      <c r="J497" s="21">
        <v>8.5682600000000004</v>
      </c>
      <c r="K497" s="21">
        <v>7.6143900000000002</v>
      </c>
      <c r="L497" s="21">
        <v>6.4654299999999996</v>
      </c>
      <c r="M497" s="21">
        <v>4.1953499999999995</v>
      </c>
      <c r="N497" s="21">
        <v>3.1266919999999998</v>
      </c>
      <c r="O497" s="21">
        <v>2.7382599999999999</v>
      </c>
      <c r="P497" s="21">
        <v>52.872339999999994</v>
      </c>
      <c r="Q497" s="21">
        <v>44.110210000000002</v>
      </c>
      <c r="R497" s="21">
        <v>38.16648</v>
      </c>
      <c r="S497" s="21">
        <v>76.777410000000003</v>
      </c>
      <c r="T497" s="21">
        <v>60.73066</v>
      </c>
      <c r="U497" s="21">
        <v>37.243780000000001</v>
      </c>
      <c r="V497" s="21">
        <v>8.4291699999999992</v>
      </c>
      <c r="W497" s="21">
        <v>6.643783</v>
      </c>
      <c r="X497" s="21">
        <v>4.6033900000000001</v>
      </c>
      <c r="Y497" s="21">
        <v>18.91009</v>
      </c>
      <c r="Z497" s="21">
        <v>9.0466180000000005</v>
      </c>
      <c r="AA497" s="21">
        <v>6.2773399999999997</v>
      </c>
      <c r="AB497" s="21">
        <v>6.3904899999999998</v>
      </c>
      <c r="AC497" s="21">
        <v>4.661721</v>
      </c>
      <c r="AD497" s="21">
        <v>4.04223</v>
      </c>
      <c r="AE497" s="21">
        <v>17.250389999999999</v>
      </c>
      <c r="AF497" s="21">
        <v>6.964899</v>
      </c>
      <c r="AG497" s="21">
        <v>5.0504100000000003</v>
      </c>
      <c r="AH497" s="21">
        <v>2.4830100000000002</v>
      </c>
      <c r="AI497" s="21">
        <v>2.3696160000000002</v>
      </c>
      <c r="AJ497" s="21">
        <v>2.2636500000000002</v>
      </c>
      <c r="AK497" s="21">
        <v>73.405649999999994</v>
      </c>
      <c r="AL497" s="21">
        <v>57.191890000000001</v>
      </c>
      <c r="AM497" s="21">
        <v>49.885869999999997</v>
      </c>
      <c r="AN497" s="21">
        <v>51.489810000000006</v>
      </c>
      <c r="AO497" s="21">
        <v>33.218910000000001</v>
      </c>
      <c r="AP497" s="21">
        <v>27.820050000000002</v>
      </c>
      <c r="AQ497" s="39"/>
      <c r="AR497" s="40">
        <v>-0.84921999999999997</v>
      </c>
      <c r="AS497" s="40">
        <v>-0.9139891</v>
      </c>
      <c r="AT497" s="40">
        <v>-0.86795650000000002</v>
      </c>
      <c r="AU497" s="40"/>
      <c r="AV497" s="40" t="s">
        <v>2132</v>
      </c>
      <c r="AW497" s="40" t="s">
        <v>2132</v>
      </c>
      <c r="AX497" s="40" t="s">
        <v>2132</v>
      </c>
      <c r="AY497" s="40"/>
      <c r="AZ497" s="41">
        <v>1887</v>
      </c>
      <c r="BA497" s="41">
        <v>1958</v>
      </c>
      <c r="BB497" s="41">
        <v>1919</v>
      </c>
      <c r="BV497" s="42"/>
    </row>
    <row r="498" spans="2:74" s="38" customFormat="1" ht="15.6" x14ac:dyDescent="0.3">
      <c r="B498" s="25">
        <v>13</v>
      </c>
      <c r="C498" s="19" t="s">
        <v>2183</v>
      </c>
      <c r="D498" s="48">
        <v>13042</v>
      </c>
      <c r="E498" s="19" t="s">
        <v>26</v>
      </c>
      <c r="F498" s="20">
        <v>10769</v>
      </c>
      <c r="G498" s="20">
        <v>10385</v>
      </c>
      <c r="H498" s="20">
        <v>11209</v>
      </c>
      <c r="I498" s="20"/>
      <c r="J498" s="21">
        <v>16.826709999999999</v>
      </c>
      <c r="K498" s="21">
        <v>16.065010000000001</v>
      </c>
      <c r="L498" s="21">
        <v>13.549130000000002</v>
      </c>
      <c r="M498" s="21">
        <v>5.9935599999999996</v>
      </c>
      <c r="N498" s="21">
        <v>3.0484990000000001</v>
      </c>
      <c r="O498" s="21">
        <v>3.00345</v>
      </c>
      <c r="P498" s="21">
        <v>65.681789999999992</v>
      </c>
      <c r="Q498" s="21">
        <v>58.126190000000001</v>
      </c>
      <c r="R498" s="21">
        <v>50.665300000000002</v>
      </c>
      <c r="S498" s="21">
        <v>69.189340000000001</v>
      </c>
      <c r="T498" s="21">
        <v>72.084739999999996</v>
      </c>
      <c r="U498" s="21">
        <v>25.720399999999998</v>
      </c>
      <c r="V498" s="21">
        <v>35.230350000000001</v>
      </c>
      <c r="W498" s="21">
        <v>22.902229999999999</v>
      </c>
      <c r="X498" s="21">
        <v>15.13495</v>
      </c>
      <c r="Y498" s="21">
        <v>14.092140000000001</v>
      </c>
      <c r="Z498" s="21">
        <v>7.0053890000000001</v>
      </c>
      <c r="AA498" s="21">
        <v>5.8421599999999998</v>
      </c>
      <c r="AB498" s="21">
        <v>36.04336</v>
      </c>
      <c r="AC498" s="21">
        <v>30.792919999999999</v>
      </c>
      <c r="AD498" s="21">
        <v>21.352920000000001</v>
      </c>
      <c r="AE498" s="21">
        <v>50.058070000000001</v>
      </c>
      <c r="AF498" s="21">
        <v>20.900690000000001</v>
      </c>
      <c r="AG498" s="21">
        <v>11.85514</v>
      </c>
      <c r="AH498" s="21">
        <v>16.337589999999999</v>
      </c>
      <c r="AI498" s="21">
        <v>11.123939999999999</v>
      </c>
      <c r="AJ498" s="21">
        <v>7.0037600000000007</v>
      </c>
      <c r="AK498" s="21">
        <v>88.888890000000004</v>
      </c>
      <c r="AL498" s="21">
        <v>79.869129999999998</v>
      </c>
      <c r="AM498" s="21">
        <v>67.646059999999991</v>
      </c>
      <c r="AN498" s="21">
        <v>74.487030000000004</v>
      </c>
      <c r="AO498" s="21">
        <v>60.046190000000003</v>
      </c>
      <c r="AP498" s="21">
        <v>44.721559999999997</v>
      </c>
      <c r="AQ498" s="39"/>
      <c r="AR498" s="40">
        <v>5.66493E-2</v>
      </c>
      <c r="AS498" s="40">
        <v>-4.0946700000000003E-2</v>
      </c>
      <c r="AT498" s="40">
        <v>-8.2235100000000005E-2</v>
      </c>
      <c r="AU498" s="40"/>
      <c r="AV498" s="40" t="s">
        <v>2133</v>
      </c>
      <c r="AW498" s="40" t="s">
        <v>2133</v>
      </c>
      <c r="AX498" s="40" t="s">
        <v>2134</v>
      </c>
      <c r="AY498" s="40"/>
      <c r="AZ498" s="41">
        <v>1185</v>
      </c>
      <c r="BA498" s="41">
        <v>1183</v>
      </c>
      <c r="BB498" s="41">
        <v>1188</v>
      </c>
      <c r="BV498" s="42"/>
    </row>
    <row r="499" spans="2:74" s="38" customFormat="1" ht="15.6" x14ac:dyDescent="0.3">
      <c r="B499" s="25">
        <v>13</v>
      </c>
      <c r="C499" s="19" t="s">
        <v>2183</v>
      </c>
      <c r="D499" s="48">
        <v>13043</v>
      </c>
      <c r="E499" s="19" t="s">
        <v>27</v>
      </c>
      <c r="F499" s="20">
        <v>6838</v>
      </c>
      <c r="G499" s="20">
        <v>6202</v>
      </c>
      <c r="H499" s="20">
        <v>6614</v>
      </c>
      <c r="I499" s="20"/>
      <c r="J499" s="21">
        <v>21.80678</v>
      </c>
      <c r="K499" s="21">
        <v>21.251290000000001</v>
      </c>
      <c r="L499" s="21">
        <v>15.074819999999999</v>
      </c>
      <c r="M499" s="21">
        <v>3.4611299999999998</v>
      </c>
      <c r="N499" s="21">
        <v>2.792208</v>
      </c>
      <c r="O499" s="21">
        <v>2.93418</v>
      </c>
      <c r="P499" s="21">
        <v>79.774150000000006</v>
      </c>
      <c r="Q499" s="21">
        <v>70.661799999999999</v>
      </c>
      <c r="R499" s="21">
        <v>56.888199999999998</v>
      </c>
      <c r="S499" s="21">
        <v>88.958759999999998</v>
      </c>
      <c r="T499" s="21">
        <v>93.195740000000001</v>
      </c>
      <c r="U499" s="21">
        <v>23.026910000000001</v>
      </c>
      <c r="V499" s="21">
        <v>37.856169999999999</v>
      </c>
      <c r="W499" s="21">
        <v>19.401039999999998</v>
      </c>
      <c r="X499" s="21">
        <v>18.62631</v>
      </c>
      <c r="Y499" s="21">
        <v>29.036640000000002</v>
      </c>
      <c r="Z499" s="21">
        <v>18.815100000000001</v>
      </c>
      <c r="AA499" s="21">
        <v>15.13388</v>
      </c>
      <c r="AB499" s="21">
        <v>31.207600000000003</v>
      </c>
      <c r="AC499" s="21">
        <v>32.682290000000002</v>
      </c>
      <c r="AD499" s="21">
        <v>25.552970000000002</v>
      </c>
      <c r="AE499" s="21">
        <v>74.016279999999995</v>
      </c>
      <c r="AF499" s="21">
        <v>46.744790000000002</v>
      </c>
      <c r="AG499" s="21">
        <v>43.539000000000001</v>
      </c>
      <c r="AH499" s="21">
        <v>31.34328</v>
      </c>
      <c r="AI499" s="21">
        <v>21.158850000000001</v>
      </c>
      <c r="AJ499" s="21">
        <v>7.7415599999999998</v>
      </c>
      <c r="AK499" s="21">
        <v>95.793759999999992</v>
      </c>
      <c r="AL499" s="21">
        <v>88.606769999999997</v>
      </c>
      <c r="AM499" s="21">
        <v>81.722930000000005</v>
      </c>
      <c r="AN499" s="21">
        <v>86.635009999999994</v>
      </c>
      <c r="AO499" s="21">
        <v>67.1875</v>
      </c>
      <c r="AP499" s="21">
        <v>52.153660000000002</v>
      </c>
      <c r="AQ499" s="39"/>
      <c r="AR499" s="40">
        <v>0.72145090000000001</v>
      </c>
      <c r="AS499" s="40">
        <v>0.50904110000000002</v>
      </c>
      <c r="AT499" s="40">
        <v>0.47445710000000002</v>
      </c>
      <c r="AU499" s="40"/>
      <c r="AV499" s="40" t="s">
        <v>2135</v>
      </c>
      <c r="AW499" s="40" t="s">
        <v>2133</v>
      </c>
      <c r="AX499" s="40" t="s">
        <v>2133</v>
      </c>
      <c r="AY499" s="40"/>
      <c r="AZ499" s="41">
        <v>618</v>
      </c>
      <c r="BA499" s="41">
        <v>711</v>
      </c>
      <c r="BB499" s="41">
        <v>734</v>
      </c>
      <c r="BV499" s="42"/>
    </row>
    <row r="500" spans="2:74" s="38" customFormat="1" ht="15.6" x14ac:dyDescent="0.3">
      <c r="B500" s="25">
        <v>13</v>
      </c>
      <c r="C500" s="19" t="s">
        <v>2183</v>
      </c>
      <c r="D500" s="48">
        <v>13044</v>
      </c>
      <c r="E500" s="19" t="s">
        <v>28</v>
      </c>
      <c r="F500" s="20">
        <v>14762</v>
      </c>
      <c r="G500" s="20">
        <v>15099</v>
      </c>
      <c r="H500" s="20">
        <v>15666</v>
      </c>
      <c r="I500" s="20"/>
      <c r="J500" s="21">
        <v>13.70884</v>
      </c>
      <c r="K500" s="21">
        <v>11.269500000000001</v>
      </c>
      <c r="L500" s="21">
        <v>9.5107999999999997</v>
      </c>
      <c r="M500" s="21">
        <v>5.3814500000000001</v>
      </c>
      <c r="N500" s="21">
        <v>4.0322579999999997</v>
      </c>
      <c r="O500" s="21">
        <v>2.3374700000000002</v>
      </c>
      <c r="P500" s="21">
        <v>72.882590000000008</v>
      </c>
      <c r="Q500" s="21">
        <v>63.976129999999998</v>
      </c>
      <c r="R500" s="21">
        <v>53.741740000000007</v>
      </c>
      <c r="S500" s="21">
        <v>83.504949999999994</v>
      </c>
      <c r="T500" s="21">
        <v>57.361420000000003</v>
      </c>
      <c r="U500" s="21">
        <v>25.98621</v>
      </c>
      <c r="V500" s="21">
        <v>7.219100000000001</v>
      </c>
      <c r="W500" s="21">
        <v>8.2928080000000008</v>
      </c>
      <c r="X500" s="21">
        <v>4.1345499999999999</v>
      </c>
      <c r="Y500" s="21">
        <v>45.983139999999999</v>
      </c>
      <c r="Z500" s="21">
        <v>35.500390000000003</v>
      </c>
      <c r="AA500" s="21">
        <v>28.124270000000003</v>
      </c>
      <c r="AB500" s="21">
        <v>11.404490000000001</v>
      </c>
      <c r="AC500" s="21">
        <v>9.8285129999999992</v>
      </c>
      <c r="AD500" s="21">
        <v>9.4604099999999995</v>
      </c>
      <c r="AE500" s="21">
        <v>58.061799999999998</v>
      </c>
      <c r="AF500" s="21">
        <v>39.186079999999997</v>
      </c>
      <c r="AG500" s="21">
        <v>34.991820000000004</v>
      </c>
      <c r="AH500" s="21">
        <v>12.02247</v>
      </c>
      <c r="AI500" s="21">
        <v>8.2928080000000008</v>
      </c>
      <c r="AJ500" s="21">
        <v>4.8586799999999997</v>
      </c>
      <c r="AK500" s="21">
        <v>78.764049999999997</v>
      </c>
      <c r="AL500" s="21">
        <v>65.984129999999993</v>
      </c>
      <c r="AM500" s="21">
        <v>55.430970000000002</v>
      </c>
      <c r="AN500" s="21">
        <v>60.702249999999999</v>
      </c>
      <c r="AO500" s="21">
        <v>43.332479999999997</v>
      </c>
      <c r="AP500" s="21">
        <v>33.006309999999999</v>
      </c>
      <c r="AQ500" s="39"/>
      <c r="AR500" s="40">
        <v>-5.7612900000000002E-2</v>
      </c>
      <c r="AS500" s="40">
        <v>-0.36601479999999997</v>
      </c>
      <c r="AT500" s="40">
        <v>-0.2250751</v>
      </c>
      <c r="AU500" s="40"/>
      <c r="AV500" s="40" t="s">
        <v>2133</v>
      </c>
      <c r="AW500" s="40" t="s">
        <v>2134</v>
      </c>
      <c r="AX500" s="40" t="s">
        <v>2134</v>
      </c>
      <c r="AY500" s="40"/>
      <c r="AZ500" s="41">
        <v>1274</v>
      </c>
      <c r="BA500" s="41">
        <v>1455</v>
      </c>
      <c r="BB500" s="41">
        <v>1309</v>
      </c>
      <c r="BV500" s="42"/>
    </row>
    <row r="501" spans="2:74" s="38" customFormat="1" ht="15.6" x14ac:dyDescent="0.3">
      <c r="B501" s="25">
        <v>13</v>
      </c>
      <c r="C501" s="19" t="s">
        <v>2183</v>
      </c>
      <c r="D501" s="48">
        <v>13045</v>
      </c>
      <c r="E501" s="19" t="s">
        <v>29</v>
      </c>
      <c r="F501" s="20">
        <v>8022</v>
      </c>
      <c r="G501" s="20">
        <v>7529</v>
      </c>
      <c r="H501" s="20">
        <v>8963</v>
      </c>
      <c r="I501" s="20"/>
      <c r="J501" s="21">
        <v>14.742450000000002</v>
      </c>
      <c r="K501" s="21">
        <v>11.36185</v>
      </c>
      <c r="L501" s="21">
        <v>9.5069299999999988</v>
      </c>
      <c r="M501" s="21">
        <v>6.7769499999999994</v>
      </c>
      <c r="N501" s="21">
        <v>4.0521979999999997</v>
      </c>
      <c r="O501" s="21">
        <v>2.3299699999999999</v>
      </c>
      <c r="P501" s="21">
        <v>63.745810000000006</v>
      </c>
      <c r="Q501" s="21">
        <v>61.005789999999998</v>
      </c>
      <c r="R501" s="21">
        <v>48.130839999999999</v>
      </c>
      <c r="S501" s="21">
        <v>74.495140000000006</v>
      </c>
      <c r="T501" s="21">
        <v>81.29898</v>
      </c>
      <c r="U501" s="21">
        <v>21.17595</v>
      </c>
      <c r="V501" s="21">
        <v>22.301299999999998</v>
      </c>
      <c r="W501" s="21">
        <v>10.158910000000001</v>
      </c>
      <c r="X501" s="21">
        <v>8.0831400000000002</v>
      </c>
      <c r="Y501" s="21">
        <v>41.99288</v>
      </c>
      <c r="Z501" s="21">
        <v>29.228149999999999</v>
      </c>
      <c r="AA501" s="21">
        <v>19.49192</v>
      </c>
      <c r="AB501" s="21">
        <v>10.32028</v>
      </c>
      <c r="AC501" s="21">
        <v>9.5913730000000008</v>
      </c>
      <c r="AD501" s="21">
        <v>6.6512699999999993</v>
      </c>
      <c r="AE501" s="21">
        <v>49.110320000000002</v>
      </c>
      <c r="AF501" s="21">
        <v>33.087400000000002</v>
      </c>
      <c r="AG501" s="21">
        <v>21.293300000000002</v>
      </c>
      <c r="AH501" s="21">
        <v>4.5670200000000003</v>
      </c>
      <c r="AI501" s="21">
        <v>4.4835409999999998</v>
      </c>
      <c r="AJ501" s="21">
        <v>2.77136</v>
      </c>
      <c r="AK501" s="21">
        <v>82.443650000000005</v>
      </c>
      <c r="AL501" s="21">
        <v>66.572069999999997</v>
      </c>
      <c r="AM501" s="21">
        <v>54.041570000000007</v>
      </c>
      <c r="AN501" s="21">
        <v>63.226570000000002</v>
      </c>
      <c r="AO501" s="21">
        <v>43.019289999999998</v>
      </c>
      <c r="AP501" s="21">
        <v>29.930720000000001</v>
      </c>
      <c r="AQ501" s="39"/>
      <c r="AR501" s="40">
        <v>-0.17393230000000001</v>
      </c>
      <c r="AS501" s="40">
        <v>-0.26968920000000002</v>
      </c>
      <c r="AT501" s="40">
        <v>-0.487815</v>
      </c>
      <c r="AU501" s="40"/>
      <c r="AV501" s="40" t="s">
        <v>2134</v>
      </c>
      <c r="AW501" s="40" t="s">
        <v>2134</v>
      </c>
      <c r="AX501" s="40" t="s">
        <v>2134</v>
      </c>
      <c r="AY501" s="40"/>
      <c r="AZ501" s="41">
        <v>1372</v>
      </c>
      <c r="BA501" s="41">
        <v>1361</v>
      </c>
      <c r="BB501" s="41">
        <v>1550</v>
      </c>
      <c r="BV501" s="42"/>
    </row>
    <row r="502" spans="2:74" s="38" customFormat="1" ht="15.6" x14ac:dyDescent="0.3">
      <c r="B502" s="25">
        <v>13</v>
      </c>
      <c r="C502" s="19" t="s">
        <v>2183</v>
      </c>
      <c r="D502" s="48">
        <v>13046</v>
      </c>
      <c r="E502" s="19" t="s">
        <v>30</v>
      </c>
      <c r="F502" s="20">
        <v>37685</v>
      </c>
      <c r="G502" s="20">
        <v>38472</v>
      </c>
      <c r="H502" s="20">
        <v>39181</v>
      </c>
      <c r="I502" s="20"/>
      <c r="J502" s="21">
        <v>35.370000000000005</v>
      </c>
      <c r="K502" s="21">
        <v>30.479140000000001</v>
      </c>
      <c r="L502" s="21">
        <v>26.427289999999999</v>
      </c>
      <c r="M502" s="21">
        <v>4.3763100000000001</v>
      </c>
      <c r="N502" s="21">
        <v>3.1425839999999998</v>
      </c>
      <c r="O502" s="21">
        <v>2.78104</v>
      </c>
      <c r="P502" s="21">
        <v>79.160759999999996</v>
      </c>
      <c r="Q502" s="21">
        <v>68.576520000000002</v>
      </c>
      <c r="R502" s="21">
        <v>62.574960000000004</v>
      </c>
      <c r="S502" s="21">
        <v>90.566539999999989</v>
      </c>
      <c r="T502" s="21">
        <v>92.495840000000001</v>
      </c>
      <c r="U502" s="21">
        <v>39.91986</v>
      </c>
      <c r="V502" s="21">
        <v>54.37189</v>
      </c>
      <c r="W502" s="21">
        <v>35.506619999999998</v>
      </c>
      <c r="X502" s="21">
        <v>28.276329999999998</v>
      </c>
      <c r="Y502" s="21">
        <v>27.00609</v>
      </c>
      <c r="Z502" s="21">
        <v>10.98602</v>
      </c>
      <c r="AA502" s="21">
        <v>7.7548300000000001</v>
      </c>
      <c r="AB502" s="21">
        <v>48.865520000000004</v>
      </c>
      <c r="AC502" s="21">
        <v>22.021529999999998</v>
      </c>
      <c r="AD502" s="21">
        <v>13.760020000000001</v>
      </c>
      <c r="AE502" s="21">
        <v>68.649699999999996</v>
      </c>
      <c r="AF502" s="21">
        <v>38.438699999999997</v>
      </c>
      <c r="AG502" s="21">
        <v>43.503779999999999</v>
      </c>
      <c r="AH502" s="21">
        <v>10.36248</v>
      </c>
      <c r="AI502" s="21">
        <v>4.082643</v>
      </c>
      <c r="AJ502" s="21">
        <v>2.1672899999999999</v>
      </c>
      <c r="AK502" s="21">
        <v>96.347530000000006</v>
      </c>
      <c r="AL502" s="21">
        <v>91.166650000000004</v>
      </c>
      <c r="AM502" s="21">
        <v>84.828980000000001</v>
      </c>
      <c r="AN502" s="21">
        <v>76.549530000000004</v>
      </c>
      <c r="AO502" s="21">
        <v>52.43103</v>
      </c>
      <c r="AP502" s="21">
        <v>33.434919999999998</v>
      </c>
      <c r="AQ502" s="39"/>
      <c r="AR502" s="40">
        <v>0.80030389999999996</v>
      </c>
      <c r="AS502" s="40">
        <v>0.46781289999999998</v>
      </c>
      <c r="AT502" s="40">
        <v>0.56531370000000003</v>
      </c>
      <c r="AU502" s="40"/>
      <c r="AV502" s="40" t="s">
        <v>2135</v>
      </c>
      <c r="AW502" s="40" t="s">
        <v>2133</v>
      </c>
      <c r="AX502" s="40" t="s">
        <v>2133</v>
      </c>
      <c r="AY502" s="40"/>
      <c r="AZ502" s="41">
        <v>553</v>
      </c>
      <c r="BA502" s="41">
        <v>735</v>
      </c>
      <c r="BB502" s="41">
        <v>670</v>
      </c>
      <c r="BV502" s="42"/>
    </row>
    <row r="503" spans="2:74" s="38" customFormat="1" ht="15.6" x14ac:dyDescent="0.3">
      <c r="B503" s="25">
        <v>13</v>
      </c>
      <c r="C503" s="19" t="s">
        <v>2183</v>
      </c>
      <c r="D503" s="48">
        <v>13047</v>
      </c>
      <c r="E503" s="19" t="s">
        <v>31</v>
      </c>
      <c r="F503" s="20">
        <v>5583</v>
      </c>
      <c r="G503" s="20">
        <v>4522</v>
      </c>
      <c r="H503" s="20">
        <v>5049</v>
      </c>
      <c r="I503" s="20"/>
      <c r="J503" s="21">
        <v>26.21152</v>
      </c>
      <c r="K503" s="21">
        <v>24.358129999999999</v>
      </c>
      <c r="L503" s="21">
        <v>21.04823</v>
      </c>
      <c r="M503" s="21">
        <v>8.5047999999999995</v>
      </c>
      <c r="N503" s="21">
        <v>9.3973449999999996</v>
      </c>
      <c r="O503" s="21">
        <v>5.0716599999999996</v>
      </c>
      <c r="P503" s="21">
        <v>88.357209999999995</v>
      </c>
      <c r="Q503" s="21">
        <v>80.390209999999996</v>
      </c>
      <c r="R503" s="21">
        <v>72.734870000000001</v>
      </c>
      <c r="S503" s="21">
        <v>97.886439999999993</v>
      </c>
      <c r="T503" s="21">
        <v>93.675359999999998</v>
      </c>
      <c r="U503" s="21">
        <v>22.796589999999998</v>
      </c>
      <c r="V503" s="21">
        <v>34.752850000000002</v>
      </c>
      <c r="W503" s="21">
        <v>27.612570000000002</v>
      </c>
      <c r="X503" s="21">
        <v>6.5359499999999997</v>
      </c>
      <c r="Y503" s="21">
        <v>40.228140000000003</v>
      </c>
      <c r="Z503" s="21">
        <v>32.625320000000002</v>
      </c>
      <c r="AA503" s="21">
        <v>26.724759999999996</v>
      </c>
      <c r="AB503" s="21">
        <v>61.749050000000004</v>
      </c>
      <c r="AC503" s="21">
        <v>77.485129999999998</v>
      </c>
      <c r="AD503" s="21">
        <v>56.57226</v>
      </c>
      <c r="AE503" s="21">
        <v>79.695809999999994</v>
      </c>
      <c r="AF503" s="21">
        <v>62.361939999999997</v>
      </c>
      <c r="AG503" s="21">
        <v>39.288309999999996</v>
      </c>
      <c r="AH503" s="21">
        <v>16.045629999999999</v>
      </c>
      <c r="AI503" s="21">
        <v>9.4307569999999998</v>
      </c>
      <c r="AJ503" s="21">
        <v>6.0276000000000005</v>
      </c>
      <c r="AK503" s="21">
        <v>78.479089999999999</v>
      </c>
      <c r="AL503" s="21">
        <v>64.995750000000001</v>
      </c>
      <c r="AM503" s="21">
        <v>51.416119999999999</v>
      </c>
      <c r="AN503" s="21">
        <v>64.714830000000006</v>
      </c>
      <c r="AO503" s="21">
        <v>46.474089999999997</v>
      </c>
      <c r="AP503" s="21">
        <v>35.003630000000001</v>
      </c>
      <c r="AQ503" s="39"/>
      <c r="AR503" s="40">
        <v>0.84581770000000001</v>
      </c>
      <c r="AS503" s="40">
        <v>0.83702089999999996</v>
      </c>
      <c r="AT503" s="40">
        <v>0.53969999999999996</v>
      </c>
      <c r="AU503" s="40"/>
      <c r="AV503" s="40" t="s">
        <v>2135</v>
      </c>
      <c r="AW503" s="40" t="s">
        <v>2135</v>
      </c>
      <c r="AX503" s="40" t="s">
        <v>2133</v>
      </c>
      <c r="AY503" s="40"/>
      <c r="AZ503" s="41">
        <v>513</v>
      </c>
      <c r="BA503" s="41">
        <v>497</v>
      </c>
      <c r="BB503" s="41">
        <v>687</v>
      </c>
      <c r="BV503" s="42"/>
    </row>
    <row r="504" spans="2:74" s="38" customFormat="1" ht="15.6" x14ac:dyDescent="0.3">
      <c r="B504" s="25">
        <v>13</v>
      </c>
      <c r="C504" s="19" t="s">
        <v>2183</v>
      </c>
      <c r="D504" s="48">
        <v>13048</v>
      </c>
      <c r="E504" s="19" t="s">
        <v>32</v>
      </c>
      <c r="F504" s="20">
        <v>245208</v>
      </c>
      <c r="G504" s="20">
        <v>275578</v>
      </c>
      <c r="H504" s="20">
        <v>267862</v>
      </c>
      <c r="I504" s="20"/>
      <c r="J504" s="21">
        <v>3.9355000000000002</v>
      </c>
      <c r="K504" s="21">
        <v>3.130757</v>
      </c>
      <c r="L504" s="21">
        <v>2.8550300000000002</v>
      </c>
      <c r="M504" s="21">
        <v>3.7149099999999997</v>
      </c>
      <c r="N504" s="21">
        <v>2.635859</v>
      </c>
      <c r="O504" s="21">
        <v>2.6711100000000001</v>
      </c>
      <c r="P504" s="21">
        <v>32.587060000000001</v>
      </c>
      <c r="Q504" s="21">
        <v>26.259309999999999</v>
      </c>
      <c r="R504" s="21">
        <v>24.10023</v>
      </c>
      <c r="S504" s="21">
        <v>42.740860000000005</v>
      </c>
      <c r="T504" s="21">
        <v>38.827120000000001</v>
      </c>
      <c r="U504" s="21">
        <v>33.504570000000001</v>
      </c>
      <c r="V504" s="21">
        <v>3.6528800000000001</v>
      </c>
      <c r="W504" s="21">
        <v>2.199913</v>
      </c>
      <c r="X504" s="21">
        <v>2.2999000000000001</v>
      </c>
      <c r="Y504" s="21">
        <v>7.0938400000000001</v>
      </c>
      <c r="Z504" s="21">
        <v>5.9687890000000001</v>
      </c>
      <c r="AA504" s="21">
        <v>0.88964999999999994</v>
      </c>
      <c r="AB504" s="21">
        <v>3.37033</v>
      </c>
      <c r="AC504" s="21">
        <v>3.0692219999999999</v>
      </c>
      <c r="AD504" s="21">
        <v>4.1816300000000002</v>
      </c>
      <c r="AE504" s="21">
        <v>3.0962000000000001</v>
      </c>
      <c r="AF504" s="21">
        <v>0.9225894</v>
      </c>
      <c r="AG504" s="21">
        <v>0.93314999999999992</v>
      </c>
      <c r="AH504" s="21">
        <v>1.08308</v>
      </c>
      <c r="AI504" s="21">
        <v>5.8930749999999996</v>
      </c>
      <c r="AJ504" s="21">
        <v>0.81107000000000007</v>
      </c>
      <c r="AK504" s="21">
        <v>43.797510000000003</v>
      </c>
      <c r="AL504" s="21">
        <v>33.723590000000002</v>
      </c>
      <c r="AM504" s="21">
        <v>30.483840000000001</v>
      </c>
      <c r="AN504" s="21">
        <v>24.001010000000001</v>
      </c>
      <c r="AO504" s="21">
        <v>17.184280000000001</v>
      </c>
      <c r="AP504" s="21">
        <v>14.12073</v>
      </c>
      <c r="AQ504" s="39"/>
      <c r="AR504" s="40">
        <v>-1.7823690000000001</v>
      </c>
      <c r="AS504" s="40">
        <v>-1.529587</v>
      </c>
      <c r="AT504" s="40">
        <v>-1.4294519999999999</v>
      </c>
      <c r="AU504" s="40"/>
      <c r="AV504" s="40" t="s">
        <v>2132</v>
      </c>
      <c r="AW504" s="40" t="s">
        <v>2132</v>
      </c>
      <c r="AX504" s="40" t="s">
        <v>2132</v>
      </c>
      <c r="AY504" s="40"/>
      <c r="AZ504" s="41">
        <v>2385</v>
      </c>
      <c r="BA504" s="41">
        <v>2387</v>
      </c>
      <c r="BB504" s="41">
        <v>2363</v>
      </c>
      <c r="BV504" s="42"/>
    </row>
    <row r="505" spans="2:74" s="38" customFormat="1" ht="15.6" x14ac:dyDescent="0.3">
      <c r="B505" s="25">
        <v>13</v>
      </c>
      <c r="C505" s="19" t="s">
        <v>2183</v>
      </c>
      <c r="D505" s="48">
        <v>13049</v>
      </c>
      <c r="E505" s="19" t="s">
        <v>33</v>
      </c>
      <c r="F505" s="20">
        <v>16530</v>
      </c>
      <c r="G505" s="20">
        <v>17214</v>
      </c>
      <c r="H505" s="20">
        <v>18244</v>
      </c>
      <c r="I505" s="20"/>
      <c r="J505" s="21">
        <v>30.116989999999998</v>
      </c>
      <c r="K505" s="21">
        <v>27.810590000000001</v>
      </c>
      <c r="L505" s="21">
        <v>21.956659999999999</v>
      </c>
      <c r="M505" s="21">
        <v>7.760019999999999</v>
      </c>
      <c r="N505" s="21">
        <v>4.7261490000000004</v>
      </c>
      <c r="O505" s="21">
        <v>4.5896499999999998</v>
      </c>
      <c r="P505" s="21">
        <v>84.902509999999992</v>
      </c>
      <c r="Q505" s="21">
        <v>73.658940000000001</v>
      </c>
      <c r="R505" s="21">
        <v>64.041740000000004</v>
      </c>
      <c r="S505" s="21">
        <v>96.134299999999996</v>
      </c>
      <c r="T505" s="21">
        <v>67.282449999999997</v>
      </c>
      <c r="U505" s="21">
        <v>17.222100000000001</v>
      </c>
      <c r="V505" s="21">
        <v>45.771450000000002</v>
      </c>
      <c r="W505" s="21">
        <v>33.232460000000003</v>
      </c>
      <c r="X505" s="21">
        <v>7.4455400000000003</v>
      </c>
      <c r="Y505" s="21">
        <v>19.581689999999998</v>
      </c>
      <c r="Z505" s="21">
        <v>14.74553</v>
      </c>
      <c r="AA505" s="21">
        <v>10.390230000000001</v>
      </c>
      <c r="AB505" s="21">
        <v>43.619279999999996</v>
      </c>
      <c r="AC505" s="21">
        <v>38.019260000000003</v>
      </c>
      <c r="AD505" s="21">
        <v>35.02514</v>
      </c>
      <c r="AE505" s="21">
        <v>68.475290000000001</v>
      </c>
      <c r="AF505" s="21">
        <v>44.126550000000002</v>
      </c>
      <c r="AG505" s="21">
        <v>33.540819999999997</v>
      </c>
      <c r="AH505" s="21">
        <v>39.769629999999999</v>
      </c>
      <c r="AI505" s="21">
        <v>10.75653</v>
      </c>
      <c r="AJ505" s="21">
        <v>6.2963900000000006</v>
      </c>
      <c r="AK505" s="21">
        <v>93.786000000000001</v>
      </c>
      <c r="AL505" s="21">
        <v>81.760660000000001</v>
      </c>
      <c r="AM505" s="21">
        <v>69.64327999999999</v>
      </c>
      <c r="AN505" s="21">
        <v>83.47984000000001</v>
      </c>
      <c r="AO505" s="21">
        <v>64.071529999999996</v>
      </c>
      <c r="AP505" s="21">
        <v>51.520229999999998</v>
      </c>
      <c r="AQ505" s="39"/>
      <c r="AR505" s="40">
        <v>1.0336240000000001</v>
      </c>
      <c r="AS505" s="40">
        <v>0.67203049999999998</v>
      </c>
      <c r="AT505" s="40">
        <v>0.40051880000000001</v>
      </c>
      <c r="AU505" s="40"/>
      <c r="AV505" s="40" t="s">
        <v>2135</v>
      </c>
      <c r="AW505" s="40" t="s">
        <v>2135</v>
      </c>
      <c r="AX505" s="40" t="s">
        <v>2133</v>
      </c>
      <c r="AY505" s="40"/>
      <c r="AZ505" s="41">
        <v>405</v>
      </c>
      <c r="BA505" s="41">
        <v>590</v>
      </c>
      <c r="BB505" s="41">
        <v>797</v>
      </c>
      <c r="BV505" s="42"/>
    </row>
    <row r="506" spans="2:74" s="38" customFormat="1" ht="15.6" x14ac:dyDescent="0.3">
      <c r="B506" s="25">
        <v>13</v>
      </c>
      <c r="C506" s="19" t="s">
        <v>2183</v>
      </c>
      <c r="D506" s="48">
        <v>13050</v>
      </c>
      <c r="E506" s="19" t="s">
        <v>34</v>
      </c>
      <c r="F506" s="20">
        <v>19041</v>
      </c>
      <c r="G506" s="20">
        <v>19672</v>
      </c>
      <c r="H506" s="20">
        <v>22217</v>
      </c>
      <c r="I506" s="20"/>
      <c r="J506" s="21">
        <v>8.2625399999999996</v>
      </c>
      <c r="K506" s="21">
        <v>6.4959629999999997</v>
      </c>
      <c r="L506" s="21">
        <v>5.4648200000000005</v>
      </c>
      <c r="M506" s="21">
        <v>3.7921700000000005</v>
      </c>
      <c r="N506" s="21">
        <v>2.6436470000000001</v>
      </c>
      <c r="O506" s="21">
        <v>2.00481</v>
      </c>
      <c r="P506" s="21">
        <v>48.950150000000001</v>
      </c>
      <c r="Q506" s="21">
        <v>41.35848</v>
      </c>
      <c r="R506" s="21">
        <v>35.204619999999998</v>
      </c>
      <c r="S506" s="21">
        <v>71.797699999999992</v>
      </c>
      <c r="T506" s="21">
        <v>61.163069999999998</v>
      </c>
      <c r="U506" s="21">
        <v>38.448039999999999</v>
      </c>
      <c r="V506" s="21">
        <v>9.3475699999999993</v>
      </c>
      <c r="W506" s="21">
        <v>5.4275260000000003</v>
      </c>
      <c r="X506" s="21">
        <v>4.5301400000000003</v>
      </c>
      <c r="Y506" s="21">
        <v>16.180310000000002</v>
      </c>
      <c r="Z506" s="21">
        <v>6.5259530000000003</v>
      </c>
      <c r="AA506" s="21">
        <v>4.2306299999999997</v>
      </c>
      <c r="AB506" s="21">
        <v>3.6773399999999996</v>
      </c>
      <c r="AC506" s="21">
        <v>2.5629979999999999</v>
      </c>
      <c r="AD506" s="21">
        <v>3.6316000000000002</v>
      </c>
      <c r="AE506" s="21">
        <v>10.723610000000001</v>
      </c>
      <c r="AF506" s="21">
        <v>3.3598970000000001</v>
      </c>
      <c r="AG506" s="21">
        <v>3.2384900000000001</v>
      </c>
      <c r="AH506" s="21">
        <v>3.1791199999999997</v>
      </c>
      <c r="AI506" s="21">
        <v>3.4245100000000002</v>
      </c>
      <c r="AJ506" s="21">
        <v>2.5271400000000002</v>
      </c>
      <c r="AK506" s="21">
        <v>68.778180000000006</v>
      </c>
      <c r="AL506" s="21">
        <v>50.269219999999997</v>
      </c>
      <c r="AM506" s="21">
        <v>43.878699999999995</v>
      </c>
      <c r="AN506" s="21">
        <v>44.056939999999997</v>
      </c>
      <c r="AO506" s="21">
        <v>25.931509999999999</v>
      </c>
      <c r="AP506" s="21">
        <v>20.89105</v>
      </c>
      <c r="AQ506" s="39"/>
      <c r="AR506" s="40">
        <v>-1.033998</v>
      </c>
      <c r="AS506" s="40">
        <v>-1.0980300000000001</v>
      </c>
      <c r="AT506" s="40">
        <v>-1.0415350000000001</v>
      </c>
      <c r="AU506" s="40"/>
      <c r="AV506" s="40" t="s">
        <v>2132</v>
      </c>
      <c r="AW506" s="40" t="s">
        <v>2132</v>
      </c>
      <c r="AX506" s="40" t="s">
        <v>2132</v>
      </c>
      <c r="AY506" s="40"/>
      <c r="AZ506" s="41">
        <v>2024</v>
      </c>
      <c r="BA506" s="41">
        <v>2121</v>
      </c>
      <c r="BB506" s="41">
        <v>2097</v>
      </c>
      <c r="BV506" s="42"/>
    </row>
    <row r="507" spans="2:74" s="38" customFormat="1" ht="15.6" x14ac:dyDescent="0.3">
      <c r="B507" s="25">
        <v>13</v>
      </c>
      <c r="C507" s="19" t="s">
        <v>2183</v>
      </c>
      <c r="D507" s="48">
        <v>13051</v>
      </c>
      <c r="E507" s="19" t="s">
        <v>35</v>
      </c>
      <c r="F507" s="20">
        <v>42223</v>
      </c>
      <c r="G507" s="20">
        <v>68704</v>
      </c>
      <c r="H507" s="20">
        <v>127404</v>
      </c>
      <c r="I507" s="20"/>
      <c r="J507" s="21">
        <v>3.9873699999999999</v>
      </c>
      <c r="K507" s="21">
        <v>3.099272</v>
      </c>
      <c r="L507" s="21">
        <v>1.8758600000000001</v>
      </c>
      <c r="M507" s="21">
        <v>3.7037</v>
      </c>
      <c r="N507" s="21">
        <v>2.9426600000000001</v>
      </c>
      <c r="O507" s="21">
        <v>1.8381999999999998</v>
      </c>
      <c r="P507" s="21">
        <v>31.81738</v>
      </c>
      <c r="Q507" s="21">
        <v>25.156310000000001</v>
      </c>
      <c r="R507" s="21">
        <v>19.383559999999999</v>
      </c>
      <c r="S507" s="21">
        <v>41.96528</v>
      </c>
      <c r="T507" s="21">
        <v>39.910339999999998</v>
      </c>
      <c r="U507" s="21">
        <v>28.309940000000001</v>
      </c>
      <c r="V507" s="21">
        <v>4.3482500000000002</v>
      </c>
      <c r="W507" s="21">
        <v>1.796505</v>
      </c>
      <c r="X507" s="21">
        <v>1.53037</v>
      </c>
      <c r="Y507" s="21">
        <v>6.4240000000000004</v>
      </c>
      <c r="Z507" s="21">
        <v>5.6181609999999997</v>
      </c>
      <c r="AA507" s="21">
        <v>0.92163000000000006</v>
      </c>
      <c r="AB507" s="21">
        <v>6.5125399999999996</v>
      </c>
      <c r="AC507" s="21">
        <v>2.6947570000000001</v>
      </c>
      <c r="AD507" s="21">
        <v>2.37235</v>
      </c>
      <c r="AE507" s="21">
        <v>5.7747200000000003</v>
      </c>
      <c r="AF507" s="21">
        <v>1.633186</v>
      </c>
      <c r="AG507" s="21">
        <v>0.69406999999999996</v>
      </c>
      <c r="AH507" s="21">
        <v>1.5543499999999999</v>
      </c>
      <c r="AI507" s="21">
        <v>4.5565899999999999</v>
      </c>
      <c r="AJ507" s="21">
        <v>0.34987999999999997</v>
      </c>
      <c r="AK507" s="21">
        <v>48.05706</v>
      </c>
      <c r="AL507" s="21">
        <v>34.688879999999997</v>
      </c>
      <c r="AM507" s="21">
        <v>26.363250000000001</v>
      </c>
      <c r="AN507" s="21">
        <v>25.440239999999996</v>
      </c>
      <c r="AO507" s="21">
        <v>16.380859999999998</v>
      </c>
      <c r="AP507" s="21">
        <v>9.6259399999999999</v>
      </c>
      <c r="AQ507" s="39"/>
      <c r="AR507" s="40">
        <v>-1.7318039999999999</v>
      </c>
      <c r="AS507" s="40">
        <v>-1.496702</v>
      </c>
      <c r="AT507" s="40">
        <v>-1.6247529999999999</v>
      </c>
      <c r="AU507" s="40"/>
      <c r="AV507" s="40" t="s">
        <v>2132</v>
      </c>
      <c r="AW507" s="40" t="s">
        <v>2132</v>
      </c>
      <c r="AX507" s="40" t="s">
        <v>2132</v>
      </c>
      <c r="AY507" s="40"/>
      <c r="AZ507" s="41">
        <v>2367</v>
      </c>
      <c r="BA507" s="41">
        <v>2374</v>
      </c>
      <c r="BB507" s="41">
        <v>2437</v>
      </c>
      <c r="BV507" s="42"/>
    </row>
    <row r="508" spans="2:74" s="38" customFormat="1" ht="15.6" x14ac:dyDescent="0.3">
      <c r="B508" s="25">
        <v>13</v>
      </c>
      <c r="C508" s="19" t="s">
        <v>2183</v>
      </c>
      <c r="D508" s="48">
        <v>13052</v>
      </c>
      <c r="E508" s="19" t="s">
        <v>36</v>
      </c>
      <c r="F508" s="20">
        <v>24248</v>
      </c>
      <c r="G508" s="20">
        <v>27118</v>
      </c>
      <c r="H508" s="20">
        <v>32057</v>
      </c>
      <c r="I508" s="20"/>
      <c r="J508" s="21">
        <v>11.30209</v>
      </c>
      <c r="K508" s="21">
        <v>9.6031010000000006</v>
      </c>
      <c r="L508" s="21">
        <v>7.0036299999999994</v>
      </c>
      <c r="M508" s="21">
        <v>4.9931200000000002</v>
      </c>
      <c r="N508" s="21">
        <v>3.3737680000000001</v>
      </c>
      <c r="O508" s="21">
        <v>2.5713300000000001</v>
      </c>
      <c r="P508" s="21">
        <v>60.9818</v>
      </c>
      <c r="Q508" s="21">
        <v>53.13682</v>
      </c>
      <c r="R508" s="21">
        <v>44.454900000000002</v>
      </c>
      <c r="S508" s="21">
        <v>80.456119999999999</v>
      </c>
      <c r="T508" s="21">
        <v>67.608230000000006</v>
      </c>
      <c r="U508" s="21">
        <v>37.798300000000005</v>
      </c>
      <c r="V508" s="21">
        <v>12.048909999999999</v>
      </c>
      <c r="W508" s="21">
        <v>7.6049939999999996</v>
      </c>
      <c r="X508" s="21">
        <v>4.9098999999999995</v>
      </c>
      <c r="Y508" s="21">
        <v>36.67915</v>
      </c>
      <c r="Z508" s="21">
        <v>23.220369999999999</v>
      </c>
      <c r="AA508" s="21">
        <v>15.669890000000001</v>
      </c>
      <c r="AB508" s="21">
        <v>24.847169999999998</v>
      </c>
      <c r="AC508" s="21">
        <v>16.977460000000001</v>
      </c>
      <c r="AD508" s="21">
        <v>15.617660000000001</v>
      </c>
      <c r="AE508" s="21">
        <v>47.604020000000006</v>
      </c>
      <c r="AF508" s="21">
        <v>26.512080000000001</v>
      </c>
      <c r="AG508" s="21">
        <v>15.082270000000001</v>
      </c>
      <c r="AH508" s="21">
        <v>5.1271900000000006</v>
      </c>
      <c r="AI508" s="21">
        <v>3.7133129999999999</v>
      </c>
      <c r="AJ508" s="21">
        <v>2.7683499999999999</v>
      </c>
      <c r="AK508" s="21">
        <v>76.257149999999996</v>
      </c>
      <c r="AL508" s="21">
        <v>57.353659999999998</v>
      </c>
      <c r="AM508" s="21">
        <v>46.31758</v>
      </c>
      <c r="AN508" s="21">
        <v>57.759810000000002</v>
      </c>
      <c r="AO508" s="21">
        <v>36.387219999999999</v>
      </c>
      <c r="AP508" s="21">
        <v>29.759730000000001</v>
      </c>
      <c r="AQ508" s="39"/>
      <c r="AR508" s="40">
        <v>-0.31029950000000001</v>
      </c>
      <c r="AS508" s="40">
        <v>-0.49555949999999999</v>
      </c>
      <c r="AT508" s="40">
        <v>-0.5991168</v>
      </c>
      <c r="AU508" s="40"/>
      <c r="AV508" s="40" t="s">
        <v>2134</v>
      </c>
      <c r="AW508" s="40" t="s">
        <v>2134</v>
      </c>
      <c r="AX508" s="40" t="s">
        <v>2134</v>
      </c>
      <c r="AY508" s="40"/>
      <c r="AZ508" s="41">
        <v>1476</v>
      </c>
      <c r="BA508" s="41">
        <v>1569</v>
      </c>
      <c r="BB508" s="41">
        <v>1658</v>
      </c>
      <c r="BV508" s="42"/>
    </row>
    <row r="509" spans="2:74" s="38" customFormat="1" ht="15.6" x14ac:dyDescent="0.3">
      <c r="B509" s="25">
        <v>13</v>
      </c>
      <c r="C509" s="19" t="s">
        <v>2183</v>
      </c>
      <c r="D509" s="48">
        <v>13053</v>
      </c>
      <c r="E509" s="19" t="s">
        <v>37</v>
      </c>
      <c r="F509" s="20">
        <v>18650</v>
      </c>
      <c r="G509" s="20">
        <v>17837</v>
      </c>
      <c r="H509" s="20">
        <v>18137</v>
      </c>
      <c r="I509" s="20"/>
      <c r="J509" s="21">
        <v>43.84552</v>
      </c>
      <c r="K509" s="21">
        <v>41.85042</v>
      </c>
      <c r="L509" s="21">
        <v>34.069700000000005</v>
      </c>
      <c r="M509" s="21">
        <v>11.34559</v>
      </c>
      <c r="N509" s="21">
        <v>5.6839180000000002</v>
      </c>
      <c r="O509" s="21">
        <v>4.9730499999999997</v>
      </c>
      <c r="P509" s="21">
        <v>84.799119999999988</v>
      </c>
      <c r="Q509" s="21">
        <v>76.966769999999997</v>
      </c>
      <c r="R509" s="21">
        <v>69.54361999999999</v>
      </c>
      <c r="S509" s="21">
        <v>94.997320000000002</v>
      </c>
      <c r="T509" s="21">
        <v>92.352969999999999</v>
      </c>
      <c r="U509" s="21">
        <v>13.949390000000001</v>
      </c>
      <c r="V509" s="21">
        <v>67.476729999999989</v>
      </c>
      <c r="W509" s="21">
        <v>46.782119999999999</v>
      </c>
      <c r="X509" s="21">
        <v>28.16131</v>
      </c>
      <c r="Y509" s="21">
        <v>43.148910000000001</v>
      </c>
      <c r="Z509" s="21">
        <v>26.33755</v>
      </c>
      <c r="AA509" s="21">
        <v>15.607199999999999</v>
      </c>
      <c r="AB509" s="21">
        <v>50.025850000000005</v>
      </c>
      <c r="AC509" s="21">
        <v>45.36056</v>
      </c>
      <c r="AD509" s="21">
        <v>39.644570000000002</v>
      </c>
      <c r="AE509" s="21">
        <v>79.4726</v>
      </c>
      <c r="AF509" s="21">
        <v>58.257950000000001</v>
      </c>
      <c r="AG509" s="21">
        <v>44.839370000000002</v>
      </c>
      <c r="AH509" s="21">
        <v>40.330919999999999</v>
      </c>
      <c r="AI509" s="21">
        <v>29.930209999999999</v>
      </c>
      <c r="AJ509" s="21">
        <v>22.533609999999999</v>
      </c>
      <c r="AK509" s="21">
        <v>96.845910000000003</v>
      </c>
      <c r="AL509" s="21">
        <v>91.832509999999999</v>
      </c>
      <c r="AM509" s="21">
        <v>85.62315000000001</v>
      </c>
      <c r="AN509" s="21">
        <v>90.615300000000005</v>
      </c>
      <c r="AO509" s="21">
        <v>81.364689999999996</v>
      </c>
      <c r="AP509" s="21">
        <v>70.767830000000004</v>
      </c>
      <c r="AQ509" s="39"/>
      <c r="AR509" s="40">
        <v>1.6094729999999999</v>
      </c>
      <c r="AS509" s="40">
        <v>1.625909</v>
      </c>
      <c r="AT509" s="40">
        <v>1.5729059999999999</v>
      </c>
      <c r="AU509" s="40"/>
      <c r="AV509" s="40" t="s">
        <v>2136</v>
      </c>
      <c r="AW509" s="40" t="s">
        <v>2135</v>
      </c>
      <c r="AX509" s="40" t="s">
        <v>2135</v>
      </c>
      <c r="AY509" s="40"/>
      <c r="AZ509" s="41">
        <v>134</v>
      </c>
      <c r="BA509" s="41">
        <v>177</v>
      </c>
      <c r="BB509" s="41">
        <v>188</v>
      </c>
      <c r="BV509" s="42"/>
    </row>
    <row r="510" spans="2:74" s="38" customFormat="1" ht="15.6" x14ac:dyDescent="0.3">
      <c r="B510" s="25">
        <v>13</v>
      </c>
      <c r="C510" s="19" t="s">
        <v>2183</v>
      </c>
      <c r="D510" s="48">
        <v>13054</v>
      </c>
      <c r="E510" s="19" t="s">
        <v>38</v>
      </c>
      <c r="F510" s="20">
        <v>28980</v>
      </c>
      <c r="G510" s="20">
        <v>28637</v>
      </c>
      <c r="H510" s="20">
        <v>32773</v>
      </c>
      <c r="I510" s="20"/>
      <c r="J510" s="21">
        <v>11.71618</v>
      </c>
      <c r="K510" s="21">
        <v>9.7215810000000005</v>
      </c>
      <c r="L510" s="21">
        <v>7.4298699999999993</v>
      </c>
      <c r="M510" s="21">
        <v>4.03932</v>
      </c>
      <c r="N510" s="21">
        <v>3.3239540000000001</v>
      </c>
      <c r="O510" s="21">
        <v>2.1470699999999998</v>
      </c>
      <c r="P510" s="21">
        <v>54.698869999999999</v>
      </c>
      <c r="Q510" s="21">
        <v>45.85819</v>
      </c>
      <c r="R510" s="21">
        <v>38.082949999999997</v>
      </c>
      <c r="S510" s="21">
        <v>79.537610000000001</v>
      </c>
      <c r="T510" s="21">
        <v>55.87876</v>
      </c>
      <c r="U510" s="21">
        <v>30.12846</v>
      </c>
      <c r="V510" s="21">
        <v>20.265620000000002</v>
      </c>
      <c r="W510" s="21">
        <v>11.205719999999999</v>
      </c>
      <c r="X510" s="21">
        <v>7.484</v>
      </c>
      <c r="Y510" s="21">
        <v>31.201839999999997</v>
      </c>
      <c r="Z510" s="21">
        <v>21.818460000000002</v>
      </c>
      <c r="AA510" s="21">
        <v>12.65386</v>
      </c>
      <c r="AB510" s="21">
        <v>7.1978999999999997</v>
      </c>
      <c r="AC510" s="21">
        <v>2.4023110000000001</v>
      </c>
      <c r="AD510" s="21">
        <v>4.0866600000000002</v>
      </c>
      <c r="AE510" s="21">
        <v>40.957529999999998</v>
      </c>
      <c r="AF510" s="21">
        <v>13.59282</v>
      </c>
      <c r="AG510" s="21">
        <v>13.244710000000001</v>
      </c>
      <c r="AH510" s="21">
        <v>5.4271199999999995</v>
      </c>
      <c r="AI510" s="21">
        <v>4.2420549999999997</v>
      </c>
      <c r="AJ510" s="21">
        <v>2.1417999999999999</v>
      </c>
      <c r="AK510" s="21">
        <v>81.128050000000002</v>
      </c>
      <c r="AL510" s="21">
        <v>71.157060000000001</v>
      </c>
      <c r="AM510" s="21">
        <v>59.108809999999998</v>
      </c>
      <c r="AN510" s="21">
        <v>60.222989999999996</v>
      </c>
      <c r="AO510" s="21">
        <v>45.476660000000003</v>
      </c>
      <c r="AP510" s="21">
        <v>33.641060000000003</v>
      </c>
      <c r="AQ510" s="39"/>
      <c r="AR510" s="40">
        <v>-0.43435869999999999</v>
      </c>
      <c r="AS510" s="40">
        <v>-0.59412969999999998</v>
      </c>
      <c r="AT510" s="40">
        <v>-0.66876910000000001</v>
      </c>
      <c r="AU510" s="40"/>
      <c r="AV510" s="40" t="s">
        <v>2134</v>
      </c>
      <c r="AW510" s="40" t="s">
        <v>2134</v>
      </c>
      <c r="AX510" s="40" t="s">
        <v>2132</v>
      </c>
      <c r="AY510" s="40"/>
      <c r="AZ510" s="41">
        <v>1578</v>
      </c>
      <c r="BA510" s="41">
        <v>1661</v>
      </c>
      <c r="BB510" s="41">
        <v>1717</v>
      </c>
      <c r="BV510" s="42"/>
    </row>
    <row r="511" spans="2:74" s="38" customFormat="1" ht="15.6" x14ac:dyDescent="0.3">
      <c r="B511" s="25">
        <v>13</v>
      </c>
      <c r="C511" s="19" t="s">
        <v>2183</v>
      </c>
      <c r="D511" s="48">
        <v>13055</v>
      </c>
      <c r="E511" s="19" t="s">
        <v>39</v>
      </c>
      <c r="F511" s="20">
        <v>13582</v>
      </c>
      <c r="G511" s="20">
        <v>14066</v>
      </c>
      <c r="H511" s="20">
        <v>16014</v>
      </c>
      <c r="I511" s="20"/>
      <c r="J511" s="21">
        <v>15.5883</v>
      </c>
      <c r="K511" s="21">
        <v>13.307219999999999</v>
      </c>
      <c r="L511" s="21">
        <v>9.2266899999999996</v>
      </c>
      <c r="M511" s="21">
        <v>4.1680299999999999</v>
      </c>
      <c r="N511" s="21">
        <v>2.6072039999999999</v>
      </c>
      <c r="O511" s="21">
        <v>1.51783</v>
      </c>
      <c r="P511" s="21">
        <v>65.807040000000001</v>
      </c>
      <c r="Q511" s="21">
        <v>57.28031</v>
      </c>
      <c r="R511" s="21">
        <v>45.912500000000001</v>
      </c>
      <c r="S511" s="21">
        <v>82.653509999999997</v>
      </c>
      <c r="T511" s="21">
        <v>45.393149999999999</v>
      </c>
      <c r="U511" s="21">
        <v>23.791679999999999</v>
      </c>
      <c r="V511" s="21">
        <v>21.639790000000001</v>
      </c>
      <c r="W511" s="21">
        <v>13.253360000000001</v>
      </c>
      <c r="X511" s="21">
        <v>6.5610299999999997</v>
      </c>
      <c r="Y511" s="21">
        <v>33.770159999999997</v>
      </c>
      <c r="Z511" s="21">
        <v>20.157990000000002</v>
      </c>
      <c r="AA511" s="21">
        <v>13.91433</v>
      </c>
      <c r="AB511" s="21">
        <v>8.0309099999999987</v>
      </c>
      <c r="AC511" s="21">
        <v>4.3885310000000004</v>
      </c>
      <c r="AD511" s="21">
        <v>3.2928899999999999</v>
      </c>
      <c r="AE511" s="21">
        <v>54.469080000000005</v>
      </c>
      <c r="AF511" s="21">
        <v>25.629020000000001</v>
      </c>
      <c r="AG511" s="21">
        <v>16.414950000000001</v>
      </c>
      <c r="AH511" s="21">
        <v>8.7365600000000008</v>
      </c>
      <c r="AI511" s="21">
        <v>5.1199529999999998</v>
      </c>
      <c r="AJ511" s="21">
        <v>3.2186199999999996</v>
      </c>
      <c r="AK511" s="21">
        <v>86.727149999999995</v>
      </c>
      <c r="AL511" s="21">
        <v>72.088939999999994</v>
      </c>
      <c r="AM511" s="21">
        <v>59.990099999999998</v>
      </c>
      <c r="AN511" s="21">
        <v>64.61694</v>
      </c>
      <c r="AO511" s="21">
        <v>43.300170000000001</v>
      </c>
      <c r="AP511" s="21">
        <v>33.077489999999997</v>
      </c>
      <c r="AQ511" s="39"/>
      <c r="AR511" s="40">
        <v>-0.1051487</v>
      </c>
      <c r="AS511" s="40">
        <v>-0.49992690000000001</v>
      </c>
      <c r="AT511" s="40">
        <v>-0.56560880000000002</v>
      </c>
      <c r="AU511" s="40"/>
      <c r="AV511" s="40" t="s">
        <v>2133</v>
      </c>
      <c r="AW511" s="40" t="s">
        <v>2134</v>
      </c>
      <c r="AX511" s="40" t="s">
        <v>2134</v>
      </c>
      <c r="AY511" s="40"/>
      <c r="AZ511" s="41">
        <v>1310</v>
      </c>
      <c r="BA511" s="41">
        <v>1572</v>
      </c>
      <c r="BB511" s="41">
        <v>1630</v>
      </c>
      <c r="BV511" s="42"/>
    </row>
    <row r="512" spans="2:74" s="38" customFormat="1" ht="15.6" x14ac:dyDescent="0.3">
      <c r="B512" s="25">
        <v>13</v>
      </c>
      <c r="C512" s="19" t="s">
        <v>2183</v>
      </c>
      <c r="D512" s="48">
        <v>13056</v>
      </c>
      <c r="E512" s="19" t="s">
        <v>2646</v>
      </c>
      <c r="F512" s="20">
        <v>26254</v>
      </c>
      <c r="G512" s="20">
        <v>29246</v>
      </c>
      <c r="H512" s="20">
        <v>33495</v>
      </c>
      <c r="I512" s="20"/>
      <c r="J512" s="21">
        <v>9.2603500000000007</v>
      </c>
      <c r="K512" s="21">
        <v>8.8586960000000001</v>
      </c>
      <c r="L512" s="21">
        <v>6.80084</v>
      </c>
      <c r="M512" s="21">
        <v>6.4109600000000002</v>
      </c>
      <c r="N512" s="21">
        <v>5.1521819999999998</v>
      </c>
      <c r="O512" s="21">
        <v>3.7775999999999996</v>
      </c>
      <c r="P512" s="21">
        <v>55.479779999999998</v>
      </c>
      <c r="Q512" s="21">
        <v>47.583500000000001</v>
      </c>
      <c r="R512" s="21">
        <v>41.620629999999998</v>
      </c>
      <c r="S512" s="21">
        <v>56.159060000000004</v>
      </c>
      <c r="T512" s="21">
        <v>50.283799999999999</v>
      </c>
      <c r="U512" s="21">
        <v>38.247500000000002</v>
      </c>
      <c r="V512" s="21">
        <v>8.1915300000000002</v>
      </c>
      <c r="W512" s="21">
        <v>3.6611030000000002</v>
      </c>
      <c r="X512" s="21">
        <v>3.3498600000000005</v>
      </c>
      <c r="Y512" s="21">
        <v>17.650980000000001</v>
      </c>
      <c r="Z512" s="21">
        <v>13.11544</v>
      </c>
      <c r="AA512" s="21">
        <v>4.2931400000000002</v>
      </c>
      <c r="AB512" s="21">
        <v>10.160159999999999</v>
      </c>
      <c r="AC512" s="21">
        <v>6.3262729999999996</v>
      </c>
      <c r="AD512" s="21">
        <v>8.94909</v>
      </c>
      <c r="AE512" s="21">
        <v>20.0367</v>
      </c>
      <c r="AF512" s="21">
        <v>5.4004770000000004</v>
      </c>
      <c r="AG512" s="21">
        <v>5.7443499999999998</v>
      </c>
      <c r="AH512" s="21">
        <v>4.9382700000000002</v>
      </c>
      <c r="AI512" s="21">
        <v>8.4163270000000008</v>
      </c>
      <c r="AJ512" s="21">
        <v>1.6326000000000001</v>
      </c>
      <c r="AK512" s="21">
        <v>67.133799999999994</v>
      </c>
      <c r="AL512" s="21">
        <v>53.345489999999998</v>
      </c>
      <c r="AM512" s="21">
        <v>43.221670000000003</v>
      </c>
      <c r="AN512" s="21">
        <v>42.142139999999998</v>
      </c>
      <c r="AO512" s="21">
        <v>29.962129999999998</v>
      </c>
      <c r="AP512" s="21">
        <v>22.79599</v>
      </c>
      <c r="AQ512" s="39"/>
      <c r="AR512" s="40">
        <v>-0.95133109999999999</v>
      </c>
      <c r="AS512" s="40">
        <v>-0.83732249999999997</v>
      </c>
      <c r="AT512" s="40">
        <v>-0.88231440000000005</v>
      </c>
      <c r="AU512" s="40"/>
      <c r="AV512" s="40" t="s">
        <v>2132</v>
      </c>
      <c r="AW512" s="40" t="s">
        <v>2132</v>
      </c>
      <c r="AX512" s="40" t="s">
        <v>2132</v>
      </c>
      <c r="AY512" s="40"/>
      <c r="AZ512" s="41">
        <v>1974</v>
      </c>
      <c r="BA512" s="41">
        <v>1891</v>
      </c>
      <c r="BB512" s="41">
        <v>1937</v>
      </c>
      <c r="BV512" s="42"/>
    </row>
    <row r="513" spans="2:74" s="38" customFormat="1" ht="15.6" x14ac:dyDescent="0.3">
      <c r="B513" s="25">
        <v>13</v>
      </c>
      <c r="C513" s="19" t="s">
        <v>2183</v>
      </c>
      <c r="D513" s="48">
        <v>13057</v>
      </c>
      <c r="E513" s="19" t="s">
        <v>40</v>
      </c>
      <c r="F513" s="20">
        <v>13269</v>
      </c>
      <c r="G513" s="20">
        <v>13143</v>
      </c>
      <c r="H513" s="20">
        <v>14851</v>
      </c>
      <c r="I513" s="20"/>
      <c r="J513" s="21">
        <v>18.763930000000002</v>
      </c>
      <c r="K513" s="21">
        <v>15.98189</v>
      </c>
      <c r="L513" s="21">
        <v>12.043010000000001</v>
      </c>
      <c r="M513" s="21">
        <v>7.2727299999999993</v>
      </c>
      <c r="N513" s="21">
        <v>5.2631579999999998</v>
      </c>
      <c r="O513" s="21">
        <v>3.39046</v>
      </c>
      <c r="P513" s="21">
        <v>69.57898999999999</v>
      </c>
      <c r="Q513" s="21">
        <v>62.797170000000001</v>
      </c>
      <c r="R513" s="21">
        <v>56.304989999999997</v>
      </c>
      <c r="S513" s="21">
        <v>84.723789999999994</v>
      </c>
      <c r="T513" s="21">
        <v>65.882980000000003</v>
      </c>
      <c r="U513" s="21">
        <v>35.633959999999995</v>
      </c>
      <c r="V513" s="21">
        <v>14.10788</v>
      </c>
      <c r="W513" s="21">
        <v>8.2834640000000004</v>
      </c>
      <c r="X513" s="21">
        <v>4.4707799999999995</v>
      </c>
      <c r="Y513" s="21">
        <v>39.764870000000002</v>
      </c>
      <c r="Z513" s="21">
        <v>21.606300000000001</v>
      </c>
      <c r="AA513" s="21">
        <v>16.3749</v>
      </c>
      <c r="AB513" s="21">
        <v>21.473030000000001</v>
      </c>
      <c r="AC513" s="21">
        <v>12.28346</v>
      </c>
      <c r="AD513" s="21">
        <v>12.57743</v>
      </c>
      <c r="AE513" s="21">
        <v>58.160440000000001</v>
      </c>
      <c r="AF513" s="21">
        <v>18.929130000000001</v>
      </c>
      <c r="AG513" s="21">
        <v>20.522489999999998</v>
      </c>
      <c r="AH513" s="21">
        <v>12.24066</v>
      </c>
      <c r="AI513" s="21">
        <v>6.4566929999999996</v>
      </c>
      <c r="AJ513" s="21">
        <v>4.2553200000000002</v>
      </c>
      <c r="AK513" s="21">
        <v>84.024889999999999</v>
      </c>
      <c r="AL513" s="21">
        <v>68.850399999999993</v>
      </c>
      <c r="AM513" s="21">
        <v>59.035820000000008</v>
      </c>
      <c r="AN513" s="21">
        <v>66.459199999999996</v>
      </c>
      <c r="AO513" s="21">
        <v>44.314959999999999</v>
      </c>
      <c r="AP513" s="21">
        <v>35.5777</v>
      </c>
      <c r="AQ513" s="39"/>
      <c r="AR513" s="40">
        <v>0.11624230000000001</v>
      </c>
      <c r="AS513" s="40">
        <v>-0.24998490000000001</v>
      </c>
      <c r="AT513" s="40">
        <v>-0.21217050000000001</v>
      </c>
      <c r="AU513" s="40"/>
      <c r="AV513" s="40" t="s">
        <v>2133</v>
      </c>
      <c r="AW513" s="40" t="s">
        <v>2134</v>
      </c>
      <c r="AX513" s="40" t="s">
        <v>2134</v>
      </c>
      <c r="AY513" s="40"/>
      <c r="AZ513" s="41">
        <v>1130</v>
      </c>
      <c r="BA513" s="41">
        <v>1346</v>
      </c>
      <c r="BB513" s="41">
        <v>1302</v>
      </c>
      <c r="BV513" s="42"/>
    </row>
    <row r="514" spans="2:74" s="38" customFormat="1" ht="15.6" x14ac:dyDescent="0.3">
      <c r="B514" s="25">
        <v>13</v>
      </c>
      <c r="C514" s="19" t="s">
        <v>2183</v>
      </c>
      <c r="D514" s="48">
        <v>13058</v>
      </c>
      <c r="E514" s="19" t="s">
        <v>41</v>
      </c>
      <c r="F514" s="20">
        <v>16648</v>
      </c>
      <c r="G514" s="20">
        <v>15429</v>
      </c>
      <c r="H514" s="20">
        <v>16865</v>
      </c>
      <c r="I514" s="20"/>
      <c r="J514" s="21">
        <v>15.515109999999998</v>
      </c>
      <c r="K514" s="21">
        <v>14.81948</v>
      </c>
      <c r="L514" s="21">
        <v>11.430009999999999</v>
      </c>
      <c r="M514" s="21">
        <v>5.4331100000000001</v>
      </c>
      <c r="N514" s="21">
        <v>3.0512739999999998</v>
      </c>
      <c r="O514" s="21">
        <v>2.6752499999999997</v>
      </c>
      <c r="P514" s="21">
        <v>65.253029999999995</v>
      </c>
      <c r="Q514" s="21">
        <v>57.321480000000001</v>
      </c>
      <c r="R514" s="21">
        <v>50.193019999999997</v>
      </c>
      <c r="S514" s="21">
        <v>76.735939999999999</v>
      </c>
      <c r="T514" s="21">
        <v>85.462440000000001</v>
      </c>
      <c r="U514" s="21">
        <v>45.443220000000004</v>
      </c>
      <c r="V514" s="21">
        <v>15.58792</v>
      </c>
      <c r="W514" s="21">
        <v>13.37903</v>
      </c>
      <c r="X514" s="21">
        <v>9.1889500000000002</v>
      </c>
      <c r="Y514" s="21">
        <v>38.457390000000004</v>
      </c>
      <c r="Z514" s="21">
        <v>29.042899999999999</v>
      </c>
      <c r="AA514" s="21">
        <v>20.557179999999999</v>
      </c>
      <c r="AB514" s="21">
        <v>11.380800000000001</v>
      </c>
      <c r="AC514" s="21">
        <v>8.0985019999999999</v>
      </c>
      <c r="AD514" s="21">
        <v>8.7845399999999998</v>
      </c>
      <c r="AE514" s="21">
        <v>53.020500000000006</v>
      </c>
      <c r="AF514" s="21">
        <v>27.44351</v>
      </c>
      <c r="AG514" s="21">
        <v>23.725009999999997</v>
      </c>
      <c r="AH514" s="21">
        <v>5.5555599999999998</v>
      </c>
      <c r="AI514" s="21">
        <v>5.9152069999999997</v>
      </c>
      <c r="AJ514" s="21">
        <v>3.1453599999999997</v>
      </c>
      <c r="AK514" s="21">
        <v>81.98490000000001</v>
      </c>
      <c r="AL514" s="21">
        <v>69.103840000000005</v>
      </c>
      <c r="AM514" s="21">
        <v>60.750400000000006</v>
      </c>
      <c r="AN514" s="21">
        <v>50.026970000000006</v>
      </c>
      <c r="AO514" s="21">
        <v>34.272660000000002</v>
      </c>
      <c r="AP514" s="21">
        <v>25.72456</v>
      </c>
      <c r="AQ514" s="39"/>
      <c r="AR514" s="40">
        <v>-0.25505610000000001</v>
      </c>
      <c r="AS514" s="40">
        <v>-0.33991850000000001</v>
      </c>
      <c r="AT514" s="40">
        <v>-0.25739450000000003</v>
      </c>
      <c r="AU514" s="40"/>
      <c r="AV514" s="40" t="s">
        <v>2134</v>
      </c>
      <c r="AW514" s="40" t="s">
        <v>2134</v>
      </c>
      <c r="AX514" s="40" t="s">
        <v>2134</v>
      </c>
      <c r="AY514" s="40"/>
      <c r="AZ514" s="41">
        <v>1437</v>
      </c>
      <c r="BA514" s="41">
        <v>1425</v>
      </c>
      <c r="BB514" s="41">
        <v>1345</v>
      </c>
      <c r="BV514" s="42"/>
    </row>
    <row r="515" spans="2:74" s="38" customFormat="1" ht="15.6" x14ac:dyDescent="0.3">
      <c r="B515" s="25">
        <v>13</v>
      </c>
      <c r="C515" s="19" t="s">
        <v>2183</v>
      </c>
      <c r="D515" s="48">
        <v>13059</v>
      </c>
      <c r="E515" s="19" t="s">
        <v>42</v>
      </c>
      <c r="F515" s="20">
        <v>30970</v>
      </c>
      <c r="G515" s="20">
        <v>31609</v>
      </c>
      <c r="H515" s="20">
        <v>35067</v>
      </c>
      <c r="I515" s="20"/>
      <c r="J515" s="21">
        <v>21.020099999999999</v>
      </c>
      <c r="K515" s="21">
        <v>18.529109999999999</v>
      </c>
      <c r="L515" s="21">
        <v>13.997670000000001</v>
      </c>
      <c r="M515" s="21">
        <v>11.148520000000001</v>
      </c>
      <c r="N515" s="21">
        <v>6.8593109999999999</v>
      </c>
      <c r="O515" s="21">
        <v>4.4424299999999999</v>
      </c>
      <c r="P515" s="21">
        <v>77.856610000000003</v>
      </c>
      <c r="Q515" s="21">
        <v>68.484039999999993</v>
      </c>
      <c r="R515" s="21">
        <v>58.986000000000004</v>
      </c>
      <c r="S515" s="21">
        <v>91.950270000000003</v>
      </c>
      <c r="T515" s="21">
        <v>70.271129999999999</v>
      </c>
      <c r="U515" s="21">
        <v>21.746940000000002</v>
      </c>
      <c r="V515" s="21">
        <v>16.707240000000002</v>
      </c>
      <c r="W515" s="21">
        <v>12.026070000000001</v>
      </c>
      <c r="X515" s="21">
        <v>9.2763500000000008</v>
      </c>
      <c r="Y515" s="21">
        <v>52.464999999999996</v>
      </c>
      <c r="Z515" s="21">
        <v>34.827719999999999</v>
      </c>
      <c r="AA515" s="21">
        <v>22.803419999999999</v>
      </c>
      <c r="AB515" s="21">
        <v>16.418140000000001</v>
      </c>
      <c r="AC515" s="21">
        <v>8.7534919999999996</v>
      </c>
      <c r="AD515" s="21">
        <v>11.145299999999999</v>
      </c>
      <c r="AE515" s="21">
        <v>59.236149999999995</v>
      </c>
      <c r="AF515" s="21">
        <v>40.335239999999999</v>
      </c>
      <c r="AG515" s="21">
        <v>28.740739999999999</v>
      </c>
      <c r="AH515" s="21">
        <v>10.83384</v>
      </c>
      <c r="AI515" s="21">
        <v>6.0795529999999998</v>
      </c>
      <c r="AJ515" s="21">
        <v>3.6125400000000001</v>
      </c>
      <c r="AK515" s="21">
        <v>89.713940000000008</v>
      </c>
      <c r="AL515" s="21">
        <v>76.746039999999994</v>
      </c>
      <c r="AM515" s="21">
        <v>67.45299</v>
      </c>
      <c r="AN515" s="21">
        <v>62.568469999999998</v>
      </c>
      <c r="AO515" s="21">
        <v>42.94267</v>
      </c>
      <c r="AP515" s="21">
        <v>30.792019999999997</v>
      </c>
      <c r="AQ515" s="39"/>
      <c r="AR515" s="40">
        <v>0.3815907</v>
      </c>
      <c r="AS515" s="40">
        <v>0.1077931</v>
      </c>
      <c r="AT515" s="40">
        <v>-2.2102500000000001E-2</v>
      </c>
      <c r="AU515" s="40"/>
      <c r="AV515" s="40" t="s">
        <v>2133</v>
      </c>
      <c r="AW515" s="40" t="s">
        <v>2133</v>
      </c>
      <c r="AX515" s="40" t="s">
        <v>2134</v>
      </c>
      <c r="AY515" s="40"/>
      <c r="AZ515" s="41">
        <v>893</v>
      </c>
      <c r="BA515" s="41">
        <v>1056</v>
      </c>
      <c r="BB515" s="41">
        <v>1129</v>
      </c>
      <c r="BV515" s="42"/>
    </row>
    <row r="516" spans="2:74" s="38" customFormat="1" ht="15.6" x14ac:dyDescent="0.3">
      <c r="B516" s="25">
        <v>13</v>
      </c>
      <c r="C516" s="19" t="s">
        <v>2183</v>
      </c>
      <c r="D516" s="48">
        <v>13060</v>
      </c>
      <c r="E516" s="19" t="s">
        <v>43</v>
      </c>
      <c r="F516" s="20">
        <v>17175</v>
      </c>
      <c r="G516" s="20">
        <v>15793</v>
      </c>
      <c r="H516" s="20">
        <v>17206</v>
      </c>
      <c r="I516" s="20"/>
      <c r="J516" s="21">
        <v>30.721880000000002</v>
      </c>
      <c r="K516" s="21">
        <v>28.775510000000001</v>
      </c>
      <c r="L516" s="21">
        <v>23.29271</v>
      </c>
      <c r="M516" s="21">
        <v>8.908430000000001</v>
      </c>
      <c r="N516" s="21">
        <v>5.85785</v>
      </c>
      <c r="O516" s="21">
        <v>4.81928</v>
      </c>
      <c r="P516" s="21">
        <v>78.313969999999998</v>
      </c>
      <c r="Q516" s="21">
        <v>71.198750000000004</v>
      </c>
      <c r="R516" s="21">
        <v>62.566849999999995</v>
      </c>
      <c r="S516" s="21">
        <v>92.296949999999995</v>
      </c>
      <c r="T516" s="21">
        <v>89.178749999999994</v>
      </c>
      <c r="U516" s="21">
        <v>14.640239999999999</v>
      </c>
      <c r="V516" s="21">
        <v>36.760849999999998</v>
      </c>
      <c r="W516" s="21">
        <v>22.537980000000001</v>
      </c>
      <c r="X516" s="21">
        <v>6.1339200000000007</v>
      </c>
      <c r="Y516" s="21">
        <v>30.760270000000002</v>
      </c>
      <c r="Z516" s="21">
        <v>15.700620000000001</v>
      </c>
      <c r="AA516" s="21">
        <v>8.3333300000000001</v>
      </c>
      <c r="AB516" s="21">
        <v>37.926009999999998</v>
      </c>
      <c r="AC516" s="21">
        <v>36.719189999999998</v>
      </c>
      <c r="AD516" s="21">
        <v>23.851420000000001</v>
      </c>
      <c r="AE516" s="21">
        <v>65.3947</v>
      </c>
      <c r="AF516" s="21">
        <v>34.83399</v>
      </c>
      <c r="AG516" s="21">
        <v>26.417400000000001</v>
      </c>
      <c r="AH516" s="21">
        <v>19.458200000000001</v>
      </c>
      <c r="AI516" s="21">
        <v>9.7917839999999998</v>
      </c>
      <c r="AJ516" s="21">
        <v>5.8406600000000006</v>
      </c>
      <c r="AK516" s="21">
        <v>95.543260000000004</v>
      </c>
      <c r="AL516" s="21">
        <v>85.875069999999994</v>
      </c>
      <c r="AM516" s="21">
        <v>73.289349999999999</v>
      </c>
      <c r="AN516" s="21">
        <v>81.910870000000003</v>
      </c>
      <c r="AO516" s="21">
        <v>64.15307</v>
      </c>
      <c r="AP516" s="21">
        <v>49.82893</v>
      </c>
      <c r="AQ516" s="39"/>
      <c r="AR516" s="40">
        <v>0.78198829999999997</v>
      </c>
      <c r="AS516" s="40">
        <v>0.61574799999999996</v>
      </c>
      <c r="AT516" s="40">
        <v>0.27220820000000001</v>
      </c>
      <c r="AU516" s="40"/>
      <c r="AV516" s="40" t="s">
        <v>2135</v>
      </c>
      <c r="AW516" s="40" t="s">
        <v>2135</v>
      </c>
      <c r="AX516" s="40" t="s">
        <v>2133</v>
      </c>
      <c r="AY516" s="40"/>
      <c r="AZ516" s="41">
        <v>571</v>
      </c>
      <c r="BA516" s="41">
        <v>627</v>
      </c>
      <c r="BB516" s="41">
        <v>890</v>
      </c>
      <c r="BV516" s="42"/>
    </row>
    <row r="517" spans="2:74" s="38" customFormat="1" ht="15.6" x14ac:dyDescent="0.3">
      <c r="B517" s="25">
        <v>13</v>
      </c>
      <c r="C517" s="19" t="s">
        <v>2183</v>
      </c>
      <c r="D517" s="48">
        <v>13061</v>
      </c>
      <c r="E517" s="19" t="s">
        <v>44</v>
      </c>
      <c r="F517" s="20">
        <v>49539</v>
      </c>
      <c r="G517" s="20">
        <v>49850</v>
      </c>
      <c r="H517" s="20">
        <v>51664</v>
      </c>
      <c r="I517" s="20"/>
      <c r="J517" s="21">
        <v>6.1363000000000003</v>
      </c>
      <c r="K517" s="21">
        <v>5.330819</v>
      </c>
      <c r="L517" s="21">
        <v>4.7135000000000007</v>
      </c>
      <c r="M517" s="21">
        <v>3.6227200000000002</v>
      </c>
      <c r="N517" s="21">
        <v>3.2637839999999998</v>
      </c>
      <c r="O517" s="21">
        <v>2.3933400000000002</v>
      </c>
      <c r="P517" s="21">
        <v>41.757829999999998</v>
      </c>
      <c r="Q517" s="21">
        <v>36.363639999999997</v>
      </c>
      <c r="R517" s="21">
        <v>32.432719999999996</v>
      </c>
      <c r="S517" s="21">
        <v>46.539090000000002</v>
      </c>
      <c r="T517" s="21">
        <v>51.891669999999998</v>
      </c>
      <c r="U517" s="21">
        <v>29.79251</v>
      </c>
      <c r="V517" s="21">
        <v>4.0938099999999995</v>
      </c>
      <c r="W517" s="21">
        <v>2.5647000000000002</v>
      </c>
      <c r="X517" s="21">
        <v>1.98177</v>
      </c>
      <c r="Y517" s="21">
        <v>7.5151300000000001</v>
      </c>
      <c r="Z517" s="21">
        <v>5.4402739999999996</v>
      </c>
      <c r="AA517" s="21">
        <v>2.5676299999999999</v>
      </c>
      <c r="AB517" s="21">
        <v>3.6903199999999998</v>
      </c>
      <c r="AC517" s="21">
        <v>2.0906189999999998</v>
      </c>
      <c r="AD517" s="21">
        <v>2.0613299999999999</v>
      </c>
      <c r="AE517" s="21">
        <v>8.7760599999999993</v>
      </c>
      <c r="AF517" s="21">
        <v>4.5776009999999996</v>
      </c>
      <c r="AG517" s="21">
        <v>3.5729799999999998</v>
      </c>
      <c r="AH517" s="21">
        <v>1.3113700000000001</v>
      </c>
      <c r="AI517" s="21">
        <v>3.2019899999999999</v>
      </c>
      <c r="AJ517" s="21">
        <v>0.81007000000000007</v>
      </c>
      <c r="AK517" s="21">
        <v>43.846669999999996</v>
      </c>
      <c r="AL517" s="21">
        <v>35.626019999999997</v>
      </c>
      <c r="AM517" s="21">
        <v>31.086360000000003</v>
      </c>
      <c r="AN517" s="21">
        <v>27.782449999999997</v>
      </c>
      <c r="AO517" s="21">
        <v>18.29486</v>
      </c>
      <c r="AP517" s="21">
        <v>14.400399999999999</v>
      </c>
      <c r="AQ517" s="39"/>
      <c r="AR517" s="40">
        <v>-1.6013539999999999</v>
      </c>
      <c r="AS517" s="40">
        <v>-1.3967039999999999</v>
      </c>
      <c r="AT517" s="40">
        <v>-1.3166819999999999</v>
      </c>
      <c r="AU517" s="40"/>
      <c r="AV517" s="40" t="s">
        <v>2132</v>
      </c>
      <c r="AW517" s="40" t="s">
        <v>2132</v>
      </c>
      <c r="AX517" s="40" t="s">
        <v>2132</v>
      </c>
      <c r="AY517" s="40"/>
      <c r="AZ517" s="41">
        <v>2319</v>
      </c>
      <c r="BA517" s="41">
        <v>2321</v>
      </c>
      <c r="BB517" s="41">
        <v>2301</v>
      </c>
      <c r="BV517" s="42"/>
    </row>
    <row r="518" spans="2:74" s="38" customFormat="1" ht="15.6" x14ac:dyDescent="0.3">
      <c r="B518" s="25">
        <v>13</v>
      </c>
      <c r="C518" s="19" t="s">
        <v>2183</v>
      </c>
      <c r="D518" s="48">
        <v>13062</v>
      </c>
      <c r="E518" s="19" t="s">
        <v>45</v>
      </c>
      <c r="F518" s="20">
        <v>25880</v>
      </c>
      <c r="G518" s="20">
        <v>27240</v>
      </c>
      <c r="H518" s="20">
        <v>29125</v>
      </c>
      <c r="I518" s="20"/>
      <c r="J518" s="21">
        <v>38.306400000000004</v>
      </c>
      <c r="K518" s="21">
        <v>35.987279999999998</v>
      </c>
      <c r="L518" s="21">
        <v>29.55753</v>
      </c>
      <c r="M518" s="21">
        <v>8.4409899999999993</v>
      </c>
      <c r="N518" s="21">
        <v>6.4747130000000004</v>
      </c>
      <c r="O518" s="21">
        <v>5.6449100000000003</v>
      </c>
      <c r="P518" s="21">
        <v>84.051659999999998</v>
      </c>
      <c r="Q518" s="21">
        <v>74.142920000000004</v>
      </c>
      <c r="R518" s="21">
        <v>67.991540000000001</v>
      </c>
      <c r="S518" s="21">
        <v>89.428129999999996</v>
      </c>
      <c r="T518" s="21">
        <v>90.025700000000001</v>
      </c>
      <c r="U518" s="21">
        <v>18.949360000000002</v>
      </c>
      <c r="V518" s="21">
        <v>54.705069999999999</v>
      </c>
      <c r="W518" s="21">
        <v>43.795490000000001</v>
      </c>
      <c r="X518" s="21">
        <v>12.08671</v>
      </c>
      <c r="Y518" s="21">
        <v>11.22509</v>
      </c>
      <c r="Z518" s="21">
        <v>7.0414849999999998</v>
      </c>
      <c r="AA518" s="21">
        <v>4.4447900000000002</v>
      </c>
      <c r="AB518" s="21">
        <v>57.743140000000004</v>
      </c>
      <c r="AC518" s="21">
        <v>57.987630000000003</v>
      </c>
      <c r="AD518" s="21">
        <v>53.150339999999993</v>
      </c>
      <c r="AE518" s="21">
        <v>66.009070000000008</v>
      </c>
      <c r="AF518" s="21">
        <v>47.61645</v>
      </c>
      <c r="AG518" s="21">
        <v>38.33437</v>
      </c>
      <c r="AH518" s="21">
        <v>41.665020000000005</v>
      </c>
      <c r="AI518" s="21">
        <v>19.596070000000001</v>
      </c>
      <c r="AJ518" s="21">
        <v>13.895820000000001</v>
      </c>
      <c r="AK518" s="21">
        <v>97.159199999999998</v>
      </c>
      <c r="AL518" s="21">
        <v>95.560410000000005</v>
      </c>
      <c r="AM518" s="21">
        <v>90.954459999999997</v>
      </c>
      <c r="AN518" s="21">
        <v>92.266720000000007</v>
      </c>
      <c r="AO518" s="21">
        <v>81.823139999999995</v>
      </c>
      <c r="AP518" s="21">
        <v>71.958829999999992</v>
      </c>
      <c r="AQ518" s="39"/>
      <c r="AR518" s="40">
        <v>1.223684</v>
      </c>
      <c r="AS518" s="40">
        <v>1.3881060000000001</v>
      </c>
      <c r="AT518" s="40">
        <v>1.1655470000000001</v>
      </c>
      <c r="AU518" s="40"/>
      <c r="AV518" s="40" t="s">
        <v>2135</v>
      </c>
      <c r="AW518" s="40" t="s">
        <v>2135</v>
      </c>
      <c r="AX518" s="40" t="s">
        <v>2135</v>
      </c>
      <c r="AY518" s="40"/>
      <c r="AZ518" s="41">
        <v>298</v>
      </c>
      <c r="BA518" s="41">
        <v>259</v>
      </c>
      <c r="BB518" s="41">
        <v>341</v>
      </c>
      <c r="BV518" s="42"/>
    </row>
    <row r="519" spans="2:74" s="38" customFormat="1" ht="15.6" x14ac:dyDescent="0.3">
      <c r="B519" s="25">
        <v>13</v>
      </c>
      <c r="C519" s="19" t="s">
        <v>2183</v>
      </c>
      <c r="D519" s="48">
        <v>13063</v>
      </c>
      <c r="E519" s="19" t="s">
        <v>46</v>
      </c>
      <c r="F519" s="20">
        <v>67858</v>
      </c>
      <c r="G519" s="20">
        <v>69755</v>
      </c>
      <c r="H519" s="20">
        <v>80612</v>
      </c>
      <c r="I519" s="20"/>
      <c r="J519" s="21">
        <v>7.5429599999999999</v>
      </c>
      <c r="K519" s="21">
        <v>6.195392</v>
      </c>
      <c r="L519" s="21">
        <v>5.2383300000000004</v>
      </c>
      <c r="M519" s="21">
        <v>5.5050300000000005</v>
      </c>
      <c r="N519" s="21">
        <v>4.0202910000000003</v>
      </c>
      <c r="O519" s="21">
        <v>3.2377400000000001</v>
      </c>
      <c r="P519" s="21">
        <v>58.779420000000002</v>
      </c>
      <c r="Q519" s="21">
        <v>47.2194</v>
      </c>
      <c r="R519" s="21">
        <v>40.590019999999996</v>
      </c>
      <c r="S519" s="21">
        <v>43.705970000000001</v>
      </c>
      <c r="T519" s="21">
        <v>46.141489999999997</v>
      </c>
      <c r="U519" s="21">
        <v>27.354489999999998</v>
      </c>
      <c r="V519" s="21">
        <v>5.8197899999999994</v>
      </c>
      <c r="W519" s="21">
        <v>3.5248900000000001</v>
      </c>
      <c r="X519" s="21">
        <v>2.8883399999999999</v>
      </c>
      <c r="Y519" s="21">
        <v>24.911359999999998</v>
      </c>
      <c r="Z519" s="21">
        <v>13.97946</v>
      </c>
      <c r="AA519" s="21">
        <v>9.052109999999999</v>
      </c>
      <c r="AB519" s="21">
        <v>20.42277</v>
      </c>
      <c r="AC519" s="21">
        <v>14.65802</v>
      </c>
      <c r="AD519" s="21">
        <v>20.08933</v>
      </c>
      <c r="AE519" s="21">
        <v>27.025220000000001</v>
      </c>
      <c r="AF519" s="21">
        <v>11.865729999999999</v>
      </c>
      <c r="AG519" s="21">
        <v>9.0719599999999989</v>
      </c>
      <c r="AH519" s="21">
        <v>3.0236099999999997</v>
      </c>
      <c r="AI519" s="21">
        <v>4.1013630000000001</v>
      </c>
      <c r="AJ519" s="21">
        <v>1.7369699999999999</v>
      </c>
      <c r="AK519" s="21">
        <v>63.449060000000003</v>
      </c>
      <c r="AL519" s="21">
        <v>49.564639999999997</v>
      </c>
      <c r="AM519" s="21">
        <v>42.764269999999996</v>
      </c>
      <c r="AN519" s="21">
        <v>38.638040000000004</v>
      </c>
      <c r="AO519" s="21">
        <v>24.572150000000001</v>
      </c>
      <c r="AP519" s="21">
        <v>20.049630000000001</v>
      </c>
      <c r="AQ519" s="39"/>
      <c r="AR519" s="40">
        <v>-0.98102239999999996</v>
      </c>
      <c r="AS519" s="40">
        <v>-0.95220559999999999</v>
      </c>
      <c r="AT519" s="40">
        <v>-0.88480389999999998</v>
      </c>
      <c r="AU519" s="40"/>
      <c r="AV519" s="40" t="s">
        <v>2132</v>
      </c>
      <c r="AW519" s="40" t="s">
        <v>2132</v>
      </c>
      <c r="AX519" s="40" t="s">
        <v>2132</v>
      </c>
      <c r="AY519" s="40"/>
      <c r="AZ519" s="41">
        <v>1990</v>
      </c>
      <c r="BA519" s="41">
        <v>1995</v>
      </c>
      <c r="BB519" s="41">
        <v>1941</v>
      </c>
      <c r="BV519" s="42"/>
    </row>
    <row r="520" spans="2:74" s="38" customFormat="1" ht="15.6" x14ac:dyDescent="0.3">
      <c r="B520" s="25">
        <v>13</v>
      </c>
      <c r="C520" s="19" t="s">
        <v>2183</v>
      </c>
      <c r="D520" s="48">
        <v>13064</v>
      </c>
      <c r="E520" s="19" t="s">
        <v>47</v>
      </c>
      <c r="F520" s="20">
        <v>8498</v>
      </c>
      <c r="G520" s="20">
        <v>8893</v>
      </c>
      <c r="H520" s="20">
        <v>9940</v>
      </c>
      <c r="I520" s="20"/>
      <c r="J520" s="21">
        <v>9.15855</v>
      </c>
      <c r="K520" s="21">
        <v>8.4235670000000002</v>
      </c>
      <c r="L520" s="21">
        <v>5.8247100000000005</v>
      </c>
      <c r="M520" s="21">
        <v>6.00786</v>
      </c>
      <c r="N520" s="21">
        <v>3.1346039999999999</v>
      </c>
      <c r="O520" s="21">
        <v>2.4891100000000002</v>
      </c>
      <c r="P520" s="21">
        <v>68.697969999999998</v>
      </c>
      <c r="Q520" s="21">
        <v>57.898139999999998</v>
      </c>
      <c r="R520" s="21">
        <v>50.258570000000006</v>
      </c>
      <c r="S520" s="21">
        <v>80.018829999999994</v>
      </c>
      <c r="T520" s="21">
        <v>62.431130000000003</v>
      </c>
      <c r="U520" s="21">
        <v>35.171029999999995</v>
      </c>
      <c r="V520" s="21">
        <v>8.4520900000000001</v>
      </c>
      <c r="W520" s="21">
        <v>4.614058</v>
      </c>
      <c r="X520" s="21">
        <v>6.1901299999999999</v>
      </c>
      <c r="Y520" s="21">
        <v>29.434890000000003</v>
      </c>
      <c r="Z520" s="21">
        <v>18.369990000000001</v>
      </c>
      <c r="AA520" s="21">
        <v>14.36993</v>
      </c>
      <c r="AB520" s="21">
        <v>8.9926300000000001</v>
      </c>
      <c r="AC520" s="21">
        <v>5.433376</v>
      </c>
      <c r="AD520" s="21">
        <v>5.34267</v>
      </c>
      <c r="AE520" s="21">
        <v>40.589680000000001</v>
      </c>
      <c r="AF520" s="21">
        <v>18.369990000000001</v>
      </c>
      <c r="AG520" s="21">
        <v>15.07001</v>
      </c>
      <c r="AH520" s="21">
        <v>7.4201500000000005</v>
      </c>
      <c r="AI520" s="21">
        <v>6.942647</v>
      </c>
      <c r="AJ520" s="21">
        <v>5.1215900000000003</v>
      </c>
      <c r="AK520" s="21">
        <v>80.098280000000003</v>
      </c>
      <c r="AL520" s="21">
        <v>64.553690000000003</v>
      </c>
      <c r="AM520" s="21">
        <v>58.400890000000004</v>
      </c>
      <c r="AN520" s="21">
        <v>60.687959999999997</v>
      </c>
      <c r="AO520" s="21">
        <v>44.372570000000003</v>
      </c>
      <c r="AP520" s="21">
        <v>37.730289999999997</v>
      </c>
      <c r="AQ520" s="39"/>
      <c r="AR520" s="40">
        <v>-0.35630460000000003</v>
      </c>
      <c r="AS520" s="40">
        <v>-0.6597459</v>
      </c>
      <c r="AT520" s="40">
        <v>-0.44569379999999997</v>
      </c>
      <c r="AU520" s="40"/>
      <c r="AV520" s="40" t="s">
        <v>2134</v>
      </c>
      <c r="AW520" s="40" t="s">
        <v>2134</v>
      </c>
      <c r="AX520" s="40" t="s">
        <v>2134</v>
      </c>
      <c r="AY520" s="40"/>
      <c r="AZ520" s="41">
        <v>1513</v>
      </c>
      <c r="BA520" s="41">
        <v>1717</v>
      </c>
      <c r="BB520" s="41">
        <v>1508</v>
      </c>
      <c r="BV520" s="42"/>
    </row>
    <row r="521" spans="2:74" s="38" customFormat="1" ht="15.6" x14ac:dyDescent="0.3">
      <c r="B521" s="25">
        <v>13</v>
      </c>
      <c r="C521" s="19" t="s">
        <v>2183</v>
      </c>
      <c r="D521" s="48">
        <v>13065</v>
      </c>
      <c r="E521" s="19" t="s">
        <v>48</v>
      </c>
      <c r="F521" s="20">
        <v>8935</v>
      </c>
      <c r="G521" s="20">
        <v>9697</v>
      </c>
      <c r="H521" s="20">
        <v>11112</v>
      </c>
      <c r="I521" s="20"/>
      <c r="J521" s="21">
        <v>10.28037</v>
      </c>
      <c r="K521" s="21">
        <v>8.9683379999999993</v>
      </c>
      <c r="L521" s="21">
        <v>8.1947599999999987</v>
      </c>
      <c r="M521" s="21">
        <v>6.9555900000000008</v>
      </c>
      <c r="N521" s="21">
        <v>5.662452</v>
      </c>
      <c r="O521" s="21">
        <v>3.59477</v>
      </c>
      <c r="P521" s="21">
        <v>58.623619999999995</v>
      </c>
      <c r="Q521" s="21">
        <v>52.419980000000002</v>
      </c>
      <c r="R521" s="21">
        <v>45.470269999999999</v>
      </c>
      <c r="S521" s="21">
        <v>61.958590000000001</v>
      </c>
      <c r="T521" s="21">
        <v>49.169849999999997</v>
      </c>
      <c r="U521" s="21">
        <v>33.801299999999998</v>
      </c>
      <c r="V521" s="21">
        <v>6.6597799999999996</v>
      </c>
      <c r="W521" s="21">
        <v>5.4940189999999998</v>
      </c>
      <c r="X521" s="21">
        <v>5.0935099999999993</v>
      </c>
      <c r="Y521" s="21">
        <v>22.663910000000001</v>
      </c>
      <c r="Z521" s="21">
        <v>12.760300000000001</v>
      </c>
      <c r="AA521" s="21">
        <v>7.7596499999999997</v>
      </c>
      <c r="AB521" s="21">
        <v>6.1435200000000005</v>
      </c>
      <c r="AC521" s="21">
        <v>2.5697830000000002</v>
      </c>
      <c r="AD521" s="21">
        <v>4.4568200000000004</v>
      </c>
      <c r="AE521" s="21">
        <v>24.05782</v>
      </c>
      <c r="AF521" s="21">
        <v>9.6145320000000005</v>
      </c>
      <c r="AG521" s="21">
        <v>7.2423399999999996</v>
      </c>
      <c r="AH521" s="21">
        <v>1.9101699999999999</v>
      </c>
      <c r="AI521" s="21">
        <v>3.5002209999999998</v>
      </c>
      <c r="AJ521" s="21">
        <v>2.3079999999999998</v>
      </c>
      <c r="AK521" s="21">
        <v>68.71450999999999</v>
      </c>
      <c r="AL521" s="21">
        <v>52.813470000000002</v>
      </c>
      <c r="AM521" s="21">
        <v>46.995620000000002</v>
      </c>
      <c r="AN521" s="21">
        <v>47.754259999999995</v>
      </c>
      <c r="AO521" s="21">
        <v>31.900749999999999</v>
      </c>
      <c r="AP521" s="21">
        <v>27.019500000000001</v>
      </c>
      <c r="AQ521" s="39"/>
      <c r="AR521" s="40">
        <v>-0.83736750000000004</v>
      </c>
      <c r="AS521" s="40">
        <v>-0.83958520000000003</v>
      </c>
      <c r="AT521" s="40">
        <v>-0.74570809999999998</v>
      </c>
      <c r="AU521" s="40"/>
      <c r="AV521" s="40" t="s">
        <v>2132</v>
      </c>
      <c r="AW521" s="40" t="s">
        <v>2132</v>
      </c>
      <c r="AX521" s="40" t="s">
        <v>2132</v>
      </c>
      <c r="AY521" s="40"/>
      <c r="AZ521" s="41">
        <v>1879</v>
      </c>
      <c r="BA521" s="41">
        <v>1892</v>
      </c>
      <c r="BB521" s="41">
        <v>1794</v>
      </c>
      <c r="BV521" s="42"/>
    </row>
    <row r="522" spans="2:74" s="38" customFormat="1" ht="15.6" x14ac:dyDescent="0.3">
      <c r="B522" s="25">
        <v>13</v>
      </c>
      <c r="C522" s="19" t="s">
        <v>2183</v>
      </c>
      <c r="D522" s="48">
        <v>13066</v>
      </c>
      <c r="E522" s="19" t="s">
        <v>49</v>
      </c>
      <c r="F522" s="20">
        <v>8982</v>
      </c>
      <c r="G522" s="20">
        <v>10723</v>
      </c>
      <c r="H522" s="20">
        <v>11654</v>
      </c>
      <c r="I522" s="20"/>
      <c r="J522" s="21">
        <v>8.6456300000000006</v>
      </c>
      <c r="K522" s="21">
        <v>7.3129489999999997</v>
      </c>
      <c r="L522" s="21">
        <v>5.9614199999999995</v>
      </c>
      <c r="M522" s="21">
        <v>6.3862899999999998</v>
      </c>
      <c r="N522" s="21">
        <v>2.9357799999999998</v>
      </c>
      <c r="O522" s="21">
        <v>4.0472900000000003</v>
      </c>
      <c r="P522" s="21">
        <v>59.71763</v>
      </c>
      <c r="Q522" s="21">
        <v>53.308399999999999</v>
      </c>
      <c r="R522" s="21">
        <v>44.803979999999996</v>
      </c>
      <c r="S522" s="21">
        <v>81.718990000000005</v>
      </c>
      <c r="T522" s="21">
        <v>81.749510000000001</v>
      </c>
      <c r="U522" s="21">
        <v>39.394199999999998</v>
      </c>
      <c r="V522" s="21">
        <v>7.5789499999999999</v>
      </c>
      <c r="W522" s="21">
        <v>5.476674</v>
      </c>
      <c r="X522" s="21">
        <v>4.3984000000000005</v>
      </c>
      <c r="Y522" s="21">
        <v>10.78947</v>
      </c>
      <c r="Z522" s="21">
        <v>7.9107500000000002</v>
      </c>
      <c r="AA522" s="21">
        <v>3.78044</v>
      </c>
      <c r="AB522" s="21">
        <v>4.6842100000000002</v>
      </c>
      <c r="AC522" s="21">
        <v>4.137931</v>
      </c>
      <c r="AD522" s="21">
        <v>4.8346100000000005</v>
      </c>
      <c r="AE522" s="21">
        <v>15.315790000000002</v>
      </c>
      <c r="AF522" s="21">
        <v>6.1257609999999998</v>
      </c>
      <c r="AG522" s="21">
        <v>5.4525600000000001</v>
      </c>
      <c r="AH522" s="21">
        <v>2.36842</v>
      </c>
      <c r="AI522" s="21">
        <v>2.7180529999999998</v>
      </c>
      <c r="AJ522" s="21">
        <v>1.96292</v>
      </c>
      <c r="AK522" s="21">
        <v>57.736840000000001</v>
      </c>
      <c r="AL522" s="21">
        <v>45.314399999999999</v>
      </c>
      <c r="AM522" s="21">
        <v>38.9313</v>
      </c>
      <c r="AN522" s="21">
        <v>48.105260000000001</v>
      </c>
      <c r="AO522" s="21">
        <v>34.563899999999997</v>
      </c>
      <c r="AP522" s="21">
        <v>27.953470000000003</v>
      </c>
      <c r="AQ522" s="39"/>
      <c r="AR522" s="40">
        <v>-0.89524570000000003</v>
      </c>
      <c r="AS522" s="40">
        <v>-0.74818010000000001</v>
      </c>
      <c r="AT522" s="40">
        <v>-0.85506839999999995</v>
      </c>
      <c r="AU522" s="40"/>
      <c r="AV522" s="40" t="s">
        <v>2132</v>
      </c>
      <c r="AW522" s="40" t="s">
        <v>2132</v>
      </c>
      <c r="AX522" s="40" t="s">
        <v>2132</v>
      </c>
      <c r="AY522" s="40"/>
      <c r="AZ522" s="41">
        <v>1927</v>
      </c>
      <c r="BA522" s="41">
        <v>1794</v>
      </c>
      <c r="BB522" s="41">
        <v>1901</v>
      </c>
      <c r="BV522" s="42"/>
    </row>
    <row r="523" spans="2:74" s="38" customFormat="1" ht="15.6" x14ac:dyDescent="0.3">
      <c r="B523" s="25">
        <v>13</v>
      </c>
      <c r="C523" s="19" t="s">
        <v>2183</v>
      </c>
      <c r="D523" s="48">
        <v>13067</v>
      </c>
      <c r="E523" s="19" t="s">
        <v>50</v>
      </c>
      <c r="F523" s="20">
        <v>38718</v>
      </c>
      <c r="G523" s="20">
        <v>41909</v>
      </c>
      <c r="H523" s="20">
        <v>48025</v>
      </c>
      <c r="I523" s="20"/>
      <c r="J523" s="21">
        <v>10.813749999999999</v>
      </c>
      <c r="K523" s="21">
        <v>9.5364520000000006</v>
      </c>
      <c r="L523" s="21">
        <v>7.3757699999999993</v>
      </c>
      <c r="M523" s="21">
        <v>5.4423399999999997</v>
      </c>
      <c r="N523" s="21">
        <v>3.511339</v>
      </c>
      <c r="O523" s="21">
        <v>2.3774799999999998</v>
      </c>
      <c r="P523" s="21">
        <v>60.528010000000002</v>
      </c>
      <c r="Q523" s="21">
        <v>51.711109999999998</v>
      </c>
      <c r="R523" s="21">
        <v>43.875589999999995</v>
      </c>
      <c r="S523" s="21">
        <v>80.972670000000008</v>
      </c>
      <c r="T523" s="21">
        <v>66.140919999999994</v>
      </c>
      <c r="U523" s="21">
        <v>39.160850000000003</v>
      </c>
      <c r="V523" s="21">
        <v>11.10704</v>
      </c>
      <c r="W523" s="21">
        <v>8.6096810000000001</v>
      </c>
      <c r="X523" s="21">
        <v>5.7516600000000002</v>
      </c>
      <c r="Y523" s="21">
        <v>32.906140000000001</v>
      </c>
      <c r="Z523" s="21">
        <v>19.00103</v>
      </c>
      <c r="AA523" s="21">
        <v>10.74872</v>
      </c>
      <c r="AB523" s="21">
        <v>7.2989100000000002</v>
      </c>
      <c r="AC523" s="21">
        <v>3.8208030000000002</v>
      </c>
      <c r="AD523" s="21">
        <v>3.8064899999999997</v>
      </c>
      <c r="AE523" s="21">
        <v>33.321129999999997</v>
      </c>
      <c r="AF523" s="21">
        <v>16.508749999999999</v>
      </c>
      <c r="AG523" s="21">
        <v>10.36304</v>
      </c>
      <c r="AH523" s="21">
        <v>3.3687300000000002</v>
      </c>
      <c r="AI523" s="21">
        <v>3.7384140000000001</v>
      </c>
      <c r="AJ523" s="21">
        <v>2.45661</v>
      </c>
      <c r="AK523" s="21">
        <v>88.746489999999994</v>
      </c>
      <c r="AL523" s="21">
        <v>78.135940000000005</v>
      </c>
      <c r="AM523" s="21">
        <v>65.498449999999991</v>
      </c>
      <c r="AN523" s="21">
        <v>62.907360000000004</v>
      </c>
      <c r="AO523" s="21">
        <v>47.847580000000001</v>
      </c>
      <c r="AP523" s="21">
        <v>38.308039999999998</v>
      </c>
      <c r="AQ523" s="39"/>
      <c r="AR523" s="40">
        <v>-0.39400819999999998</v>
      </c>
      <c r="AS523" s="40">
        <v>-0.46919709999999998</v>
      </c>
      <c r="AT523" s="40">
        <v>-0.54092790000000002</v>
      </c>
      <c r="AU523" s="40"/>
      <c r="AV523" s="40" t="s">
        <v>2134</v>
      </c>
      <c r="AW523" s="40" t="s">
        <v>2134</v>
      </c>
      <c r="AX523" s="40" t="s">
        <v>2134</v>
      </c>
      <c r="AY523" s="40"/>
      <c r="AZ523" s="41">
        <v>1550</v>
      </c>
      <c r="BA523" s="41">
        <v>1553</v>
      </c>
      <c r="BB523" s="41">
        <v>1605</v>
      </c>
      <c r="BV523" s="42"/>
    </row>
    <row r="524" spans="2:74" s="38" customFormat="1" ht="15.6" x14ac:dyDescent="0.3">
      <c r="B524" s="25">
        <v>13</v>
      </c>
      <c r="C524" s="19" t="s">
        <v>2183</v>
      </c>
      <c r="D524" s="48">
        <v>13068</v>
      </c>
      <c r="E524" s="19" t="s">
        <v>51</v>
      </c>
      <c r="F524" s="20">
        <v>13590</v>
      </c>
      <c r="G524" s="20">
        <v>13478</v>
      </c>
      <c r="H524" s="20">
        <v>14037</v>
      </c>
      <c r="I524" s="20"/>
      <c r="J524" s="21">
        <v>35.034300000000002</v>
      </c>
      <c r="K524" s="21">
        <v>34.347720000000002</v>
      </c>
      <c r="L524" s="21">
        <v>27.382200000000001</v>
      </c>
      <c r="M524" s="21">
        <v>8.8511699999999998</v>
      </c>
      <c r="N524" s="21">
        <v>5.5518390000000002</v>
      </c>
      <c r="O524" s="21">
        <v>3.92517</v>
      </c>
      <c r="P524" s="21">
        <v>81.152969999999996</v>
      </c>
      <c r="Q524" s="21">
        <v>73.035799999999995</v>
      </c>
      <c r="R524" s="21">
        <v>64.659679999999994</v>
      </c>
      <c r="S524" s="21">
        <v>44.098599999999998</v>
      </c>
      <c r="T524" s="21">
        <v>94.175700000000006</v>
      </c>
      <c r="U524" s="21">
        <v>58.758989999999997</v>
      </c>
      <c r="V524" s="21">
        <v>43.809519999999999</v>
      </c>
      <c r="W524" s="21">
        <v>29.100059999999999</v>
      </c>
      <c r="X524" s="21">
        <v>6.8646099999999999</v>
      </c>
      <c r="Y524" s="21">
        <v>16.86636</v>
      </c>
      <c r="Z524" s="21">
        <v>12.196569999999999</v>
      </c>
      <c r="AA524" s="21">
        <v>4.9305399999999997</v>
      </c>
      <c r="AB524" s="21">
        <v>58.586790000000001</v>
      </c>
      <c r="AC524" s="21">
        <v>37.507399999999997</v>
      </c>
      <c r="AD524" s="21">
        <v>31.844180000000001</v>
      </c>
      <c r="AE524" s="21">
        <v>61.843319999999999</v>
      </c>
      <c r="AF524" s="21">
        <v>49.259920000000001</v>
      </c>
      <c r="AG524" s="21">
        <v>34.35031</v>
      </c>
      <c r="AH524" s="21">
        <v>40.061439999999997</v>
      </c>
      <c r="AI524" s="21">
        <v>24.156310000000001</v>
      </c>
      <c r="AJ524" s="21">
        <v>4.4946899999999994</v>
      </c>
      <c r="AK524" s="21">
        <v>96.528419999999997</v>
      </c>
      <c r="AL524" s="21">
        <v>90.082890000000006</v>
      </c>
      <c r="AM524" s="21">
        <v>85.562519999999992</v>
      </c>
      <c r="AN524" s="21">
        <v>87.035330000000002</v>
      </c>
      <c r="AO524" s="21">
        <v>75.192419999999998</v>
      </c>
      <c r="AP524" s="21">
        <v>61.59084</v>
      </c>
      <c r="AQ524" s="39"/>
      <c r="AR524" s="40">
        <v>0.80862979999999995</v>
      </c>
      <c r="AS524" s="40">
        <v>1.0256700000000001</v>
      </c>
      <c r="AT524" s="40">
        <v>0.72427909999999995</v>
      </c>
      <c r="AU524" s="40"/>
      <c r="AV524" s="40" t="s">
        <v>2135</v>
      </c>
      <c r="AW524" s="40" t="s">
        <v>2135</v>
      </c>
      <c r="AX524" s="40" t="s">
        <v>2135</v>
      </c>
      <c r="AY524" s="40"/>
      <c r="AZ524" s="41">
        <v>543</v>
      </c>
      <c r="BA524" s="41">
        <v>397</v>
      </c>
      <c r="BB524" s="41">
        <v>551</v>
      </c>
      <c r="BV524" s="42"/>
    </row>
    <row r="525" spans="2:74" s="38" customFormat="1" ht="15.6" x14ac:dyDescent="0.3">
      <c r="B525" s="25">
        <v>13</v>
      </c>
      <c r="C525" s="19" t="s">
        <v>2183</v>
      </c>
      <c r="D525" s="48">
        <v>13069</v>
      </c>
      <c r="E525" s="19" t="s">
        <v>52</v>
      </c>
      <c r="F525" s="20">
        <v>46344</v>
      </c>
      <c r="G525" s="20">
        <v>56573</v>
      </c>
      <c r="H525" s="20">
        <v>97461</v>
      </c>
      <c r="I525" s="20"/>
      <c r="J525" s="21">
        <v>5.0836199999999998</v>
      </c>
      <c r="K525" s="21">
        <v>4.0813059999999997</v>
      </c>
      <c r="L525" s="21">
        <v>2.55064</v>
      </c>
      <c r="M525" s="21">
        <v>4.4854599999999998</v>
      </c>
      <c r="N525" s="21">
        <v>3.5501330000000002</v>
      </c>
      <c r="O525" s="21">
        <v>3.3566600000000002</v>
      </c>
      <c r="P525" s="21">
        <v>47.022639999999996</v>
      </c>
      <c r="Q525" s="21">
        <v>38.9253</v>
      </c>
      <c r="R525" s="21">
        <v>31.021349999999998</v>
      </c>
      <c r="S525" s="21">
        <v>52.159940000000006</v>
      </c>
      <c r="T525" s="21">
        <v>45.626010000000001</v>
      </c>
      <c r="U525" s="21">
        <v>33.896639999999998</v>
      </c>
      <c r="V525" s="21">
        <v>5.3220799999999997</v>
      </c>
      <c r="W525" s="21">
        <v>3.6533060000000002</v>
      </c>
      <c r="X525" s="21">
        <v>2.1575899999999999</v>
      </c>
      <c r="Y525" s="21">
        <v>11.697179999999999</v>
      </c>
      <c r="Z525" s="21">
        <v>5.0140510000000003</v>
      </c>
      <c r="AA525" s="21">
        <v>0.8787100000000001</v>
      </c>
      <c r="AB525" s="21">
        <v>4.6864600000000003</v>
      </c>
      <c r="AC525" s="21">
        <v>1.3681410000000001</v>
      </c>
      <c r="AD525" s="21">
        <v>1.55941</v>
      </c>
      <c r="AE525" s="21">
        <v>7.8360700000000003</v>
      </c>
      <c r="AF525" s="21">
        <v>2.5957699999999999</v>
      </c>
      <c r="AG525" s="21">
        <v>0.84157999999999988</v>
      </c>
      <c r="AH525" s="21">
        <v>1.41353</v>
      </c>
      <c r="AI525" s="21">
        <v>3.0247000000000002</v>
      </c>
      <c r="AJ525" s="21">
        <v>0.51567999999999992</v>
      </c>
      <c r="AK525" s="21">
        <v>49.198370000000004</v>
      </c>
      <c r="AL525" s="21">
        <v>36.35557</v>
      </c>
      <c r="AM525" s="21">
        <v>29.315180000000002</v>
      </c>
      <c r="AN525" s="21">
        <v>32.530120000000004</v>
      </c>
      <c r="AO525" s="21">
        <v>18.813790000000001</v>
      </c>
      <c r="AP525" s="21">
        <v>13.931520000000001</v>
      </c>
      <c r="AQ525" s="39"/>
      <c r="AR525" s="40">
        <v>-1.4333229999999999</v>
      </c>
      <c r="AS525" s="40">
        <v>-1.276343</v>
      </c>
      <c r="AT525" s="40">
        <v>-1.3743529999999999</v>
      </c>
      <c r="AU525" s="40"/>
      <c r="AV525" s="40" t="s">
        <v>2132</v>
      </c>
      <c r="AW525" s="40" t="s">
        <v>2132</v>
      </c>
      <c r="AX525" s="40" t="s">
        <v>2132</v>
      </c>
      <c r="AY525" s="40"/>
      <c r="AZ525" s="41">
        <v>2248</v>
      </c>
      <c r="BA525" s="41">
        <v>2245</v>
      </c>
      <c r="BB525" s="41">
        <v>2334</v>
      </c>
      <c r="BV525" s="42"/>
    </row>
    <row r="526" spans="2:74" s="38" customFormat="1" ht="15.6" x14ac:dyDescent="0.3">
      <c r="B526" s="25">
        <v>13</v>
      </c>
      <c r="C526" s="19" t="s">
        <v>2183</v>
      </c>
      <c r="D526" s="48">
        <v>13070</v>
      </c>
      <c r="E526" s="19" t="s">
        <v>53</v>
      </c>
      <c r="F526" s="20">
        <v>13936</v>
      </c>
      <c r="G526" s="20">
        <v>15412</v>
      </c>
      <c r="H526" s="20">
        <v>17153</v>
      </c>
      <c r="I526" s="20"/>
      <c r="J526" s="21">
        <v>7.5549599999999995</v>
      </c>
      <c r="K526" s="21">
        <v>7.0997409999999999</v>
      </c>
      <c r="L526" s="21">
        <v>5.1279900000000005</v>
      </c>
      <c r="M526" s="21">
        <v>6.6869300000000003</v>
      </c>
      <c r="N526" s="21">
        <v>3.6369699999999998</v>
      </c>
      <c r="O526" s="21">
        <v>3.2068100000000004</v>
      </c>
      <c r="P526" s="21">
        <v>57.337350000000001</v>
      </c>
      <c r="Q526" s="21">
        <v>50.157789999999999</v>
      </c>
      <c r="R526" s="21">
        <v>43.023260000000001</v>
      </c>
      <c r="S526" s="21">
        <v>71.218429999999998</v>
      </c>
      <c r="T526" s="21">
        <v>59.972749999999998</v>
      </c>
      <c r="U526" s="21">
        <v>36.576689999999999</v>
      </c>
      <c r="V526" s="21">
        <v>7.38598</v>
      </c>
      <c r="W526" s="21">
        <v>7.8492490000000004</v>
      </c>
      <c r="X526" s="21">
        <v>3.2613999999999996</v>
      </c>
      <c r="Y526" s="21">
        <v>13.03608</v>
      </c>
      <c r="Z526" s="21">
        <v>6.545763</v>
      </c>
      <c r="AA526" s="21">
        <v>4.5120199999999997</v>
      </c>
      <c r="AB526" s="21">
        <v>3.9482599999999999</v>
      </c>
      <c r="AC526" s="21">
        <v>1.955228</v>
      </c>
      <c r="AD526" s="21">
        <v>2.7464399999999998</v>
      </c>
      <c r="AE526" s="21">
        <v>10.381210000000001</v>
      </c>
      <c r="AF526" s="21">
        <v>3.938793</v>
      </c>
      <c r="AG526" s="21">
        <v>3.08975</v>
      </c>
      <c r="AH526" s="21">
        <v>2.3485399999999998</v>
      </c>
      <c r="AI526" s="21">
        <v>3.5704159999999998</v>
      </c>
      <c r="AJ526" s="21">
        <v>1.29966</v>
      </c>
      <c r="AK526" s="21">
        <v>70.966639999999998</v>
      </c>
      <c r="AL526" s="21">
        <v>58.17512</v>
      </c>
      <c r="AM526" s="21">
        <v>48.16086</v>
      </c>
      <c r="AN526" s="21">
        <v>49.421379999999999</v>
      </c>
      <c r="AO526" s="21">
        <v>37.035989999999998</v>
      </c>
      <c r="AP526" s="21">
        <v>29.15645</v>
      </c>
      <c r="AQ526" s="39"/>
      <c r="AR526" s="40">
        <v>-0.91946459999999997</v>
      </c>
      <c r="AS526" s="40">
        <v>-0.7972648</v>
      </c>
      <c r="AT526" s="40">
        <v>-0.89844849999999998</v>
      </c>
      <c r="AU526" s="40"/>
      <c r="AV526" s="40" t="s">
        <v>2132</v>
      </c>
      <c r="AW526" s="40" t="s">
        <v>2132</v>
      </c>
      <c r="AX526" s="40" t="s">
        <v>2132</v>
      </c>
      <c r="AY526" s="40"/>
      <c r="AZ526" s="41">
        <v>1947</v>
      </c>
      <c r="BA526" s="41">
        <v>1849</v>
      </c>
      <c r="BB526" s="41">
        <v>1962</v>
      </c>
      <c r="BV526" s="42"/>
    </row>
    <row r="527" spans="2:74" s="38" customFormat="1" ht="15.6" x14ac:dyDescent="0.3">
      <c r="B527" s="25">
        <v>13</v>
      </c>
      <c r="C527" s="19" t="s">
        <v>2183</v>
      </c>
      <c r="D527" s="48">
        <v>13071</v>
      </c>
      <c r="E527" s="19" t="s">
        <v>54</v>
      </c>
      <c r="F527" s="20">
        <v>10425</v>
      </c>
      <c r="G527" s="20">
        <v>9264</v>
      </c>
      <c r="H527" s="20">
        <v>9753</v>
      </c>
      <c r="I527" s="20"/>
      <c r="J527" s="21">
        <v>24.692879999999999</v>
      </c>
      <c r="K527" s="21">
        <v>24.442979999999999</v>
      </c>
      <c r="L527" s="21">
        <v>19.371959999999998</v>
      </c>
      <c r="M527" s="21">
        <v>12.12002</v>
      </c>
      <c r="N527" s="21">
        <v>10.620760000000001</v>
      </c>
      <c r="O527" s="21">
        <v>5.86991</v>
      </c>
      <c r="P527" s="21">
        <v>85.718670000000003</v>
      </c>
      <c r="Q527" s="21">
        <v>82.119770000000003</v>
      </c>
      <c r="R527" s="21">
        <v>73.522040000000004</v>
      </c>
      <c r="S527" s="21">
        <v>94.887290000000007</v>
      </c>
      <c r="T527" s="21">
        <v>96.30829</v>
      </c>
      <c r="U527" s="21">
        <v>46.211419999999997</v>
      </c>
      <c r="V527" s="21">
        <v>30.48</v>
      </c>
      <c r="W527" s="21">
        <v>18.92623</v>
      </c>
      <c r="X527" s="21">
        <v>6.1885700000000003</v>
      </c>
      <c r="Y527" s="21">
        <v>17.399999999999999</v>
      </c>
      <c r="Z527" s="21">
        <v>10.11974</v>
      </c>
      <c r="AA527" s="21">
        <v>6.66181</v>
      </c>
      <c r="AB527" s="21">
        <v>47.56</v>
      </c>
      <c r="AC527" s="21">
        <v>42.873699999999999</v>
      </c>
      <c r="AD527" s="21">
        <v>29.049869999999999</v>
      </c>
      <c r="AE527" s="21">
        <v>62.08</v>
      </c>
      <c r="AF527" s="21">
        <v>14.36848</v>
      </c>
      <c r="AG527" s="21">
        <v>31.015650000000001</v>
      </c>
      <c r="AH527" s="21">
        <v>23.36</v>
      </c>
      <c r="AI527" s="21">
        <v>29.818460000000002</v>
      </c>
      <c r="AJ527" s="21">
        <v>15.908259999999999</v>
      </c>
      <c r="AK527" s="21">
        <v>94.04</v>
      </c>
      <c r="AL527" s="21">
        <v>80.648899999999998</v>
      </c>
      <c r="AM527" s="21">
        <v>66.982160000000007</v>
      </c>
      <c r="AN527" s="21">
        <v>88.56</v>
      </c>
      <c r="AO527" s="21">
        <v>66.859790000000004</v>
      </c>
      <c r="AP527" s="21">
        <v>54.022570000000002</v>
      </c>
      <c r="AQ527" s="39"/>
      <c r="AR527" s="40">
        <v>0.83006270000000004</v>
      </c>
      <c r="AS527" s="40">
        <v>0.75298589999999999</v>
      </c>
      <c r="AT527" s="40">
        <v>0.69619379999999997</v>
      </c>
      <c r="AU527" s="40"/>
      <c r="AV527" s="40" t="s">
        <v>2135</v>
      </c>
      <c r="AW527" s="40" t="s">
        <v>2135</v>
      </c>
      <c r="AX527" s="40" t="s">
        <v>2135</v>
      </c>
      <c r="AY527" s="40"/>
      <c r="AZ527" s="41">
        <v>526</v>
      </c>
      <c r="BA527" s="41">
        <v>543</v>
      </c>
      <c r="BB527" s="41">
        <v>569</v>
      </c>
      <c r="BV527" s="42"/>
    </row>
    <row r="528" spans="2:74" s="38" customFormat="1" ht="15.6" x14ac:dyDescent="0.3">
      <c r="B528" s="25">
        <v>13</v>
      </c>
      <c r="C528" s="19" t="s">
        <v>2183</v>
      </c>
      <c r="D528" s="48">
        <v>13072</v>
      </c>
      <c r="E528" s="19" t="s">
        <v>55</v>
      </c>
      <c r="F528" s="20">
        <v>9839</v>
      </c>
      <c r="G528" s="20">
        <v>8662</v>
      </c>
      <c r="H528" s="20">
        <v>10248</v>
      </c>
      <c r="I528" s="20"/>
      <c r="J528" s="21">
        <v>6.5171900000000003</v>
      </c>
      <c r="K528" s="21">
        <v>6.0418029999999998</v>
      </c>
      <c r="L528" s="21">
        <v>5.35283</v>
      </c>
      <c r="M528" s="21">
        <v>3.2017099999999998</v>
      </c>
      <c r="N528" s="21">
        <v>2.2145329999999999</v>
      </c>
      <c r="O528" s="21">
        <v>2.4032800000000001</v>
      </c>
      <c r="P528" s="21">
        <v>42.107620000000004</v>
      </c>
      <c r="Q528" s="21">
        <v>36.152290000000001</v>
      </c>
      <c r="R528" s="21">
        <v>32.116990000000001</v>
      </c>
      <c r="S528" s="21">
        <v>43.469859999999997</v>
      </c>
      <c r="T528" s="21">
        <v>50.969749999999998</v>
      </c>
      <c r="U528" s="21">
        <v>26.249020000000002</v>
      </c>
      <c r="V528" s="21">
        <v>3.4722200000000001</v>
      </c>
      <c r="W528" s="21">
        <v>3.0246629999999999</v>
      </c>
      <c r="X528" s="21">
        <v>1.9969899999999998</v>
      </c>
      <c r="Y528" s="21">
        <v>10.32986</v>
      </c>
      <c r="Z528" s="21">
        <v>8.0967889999999993</v>
      </c>
      <c r="AA528" s="21">
        <v>3.5418199999999995</v>
      </c>
      <c r="AB528" s="21">
        <v>6.1197900000000001</v>
      </c>
      <c r="AC528" s="21">
        <v>2.2335970000000001</v>
      </c>
      <c r="AD528" s="21">
        <v>2.1853799999999999</v>
      </c>
      <c r="AE528" s="21">
        <v>9.5052099999999999</v>
      </c>
      <c r="AF528" s="21">
        <v>3.6761279999999998</v>
      </c>
      <c r="AG528" s="21">
        <v>4.03165</v>
      </c>
      <c r="AH528" s="21">
        <v>3.3420100000000001</v>
      </c>
      <c r="AI528" s="21">
        <v>5.6770589999999999</v>
      </c>
      <c r="AJ528" s="21">
        <v>2.3361000000000001</v>
      </c>
      <c r="AK528" s="21">
        <v>47.265629999999994</v>
      </c>
      <c r="AL528" s="21">
        <v>39.320610000000002</v>
      </c>
      <c r="AM528" s="21">
        <v>37.151469999999996</v>
      </c>
      <c r="AN528" s="21">
        <v>28.515629999999998</v>
      </c>
      <c r="AO528" s="21">
        <v>19.543970000000002</v>
      </c>
      <c r="AP528" s="21">
        <v>17.483049999999999</v>
      </c>
      <c r="AQ528" s="39"/>
      <c r="AR528" s="40">
        <v>-1.5529520000000001</v>
      </c>
      <c r="AS528" s="40">
        <v>-1.387391</v>
      </c>
      <c r="AT528" s="40">
        <v>-1.2224600000000001</v>
      </c>
      <c r="AU528" s="40"/>
      <c r="AV528" s="40" t="s">
        <v>2132</v>
      </c>
      <c r="AW528" s="40" t="s">
        <v>2132</v>
      </c>
      <c r="AX528" s="40" t="s">
        <v>2132</v>
      </c>
      <c r="AY528" s="40"/>
      <c r="AZ528" s="41">
        <v>2299</v>
      </c>
      <c r="BA528" s="41">
        <v>2317</v>
      </c>
      <c r="BB528" s="41">
        <v>2237</v>
      </c>
      <c r="BV528" s="42"/>
    </row>
    <row r="529" spans="2:74" s="38" customFormat="1" ht="15.6" x14ac:dyDescent="0.3">
      <c r="B529" s="25">
        <v>13</v>
      </c>
      <c r="C529" s="19" t="s">
        <v>2183</v>
      </c>
      <c r="D529" s="48">
        <v>13073</v>
      </c>
      <c r="E529" s="19" t="s">
        <v>56</v>
      </c>
      <c r="F529" s="20">
        <v>32265</v>
      </c>
      <c r="G529" s="20">
        <v>33694</v>
      </c>
      <c r="H529" s="20">
        <v>36382</v>
      </c>
      <c r="I529" s="20"/>
      <c r="J529" s="21">
        <v>30.09657</v>
      </c>
      <c r="K529" s="21">
        <v>25.140979999999999</v>
      </c>
      <c r="L529" s="21">
        <v>20.93281</v>
      </c>
      <c r="M529" s="21">
        <v>5.9077999999999999</v>
      </c>
      <c r="N529" s="21">
        <v>4.02949</v>
      </c>
      <c r="O529" s="21">
        <v>3.00522</v>
      </c>
      <c r="P529" s="21">
        <v>75.002650000000003</v>
      </c>
      <c r="Q529" s="21">
        <v>64.847399999999993</v>
      </c>
      <c r="R529" s="21">
        <v>57.839660000000002</v>
      </c>
      <c r="S529" s="21">
        <v>91.042920000000009</v>
      </c>
      <c r="T529" s="21">
        <v>93.259929999999997</v>
      </c>
      <c r="U529" s="21">
        <v>9.3370300000000004</v>
      </c>
      <c r="V529" s="21">
        <v>52.696840000000002</v>
      </c>
      <c r="W529" s="21">
        <v>41.848909999999997</v>
      </c>
      <c r="X529" s="21">
        <v>26.815640000000002</v>
      </c>
      <c r="Y529" s="21">
        <v>14.476130000000001</v>
      </c>
      <c r="Z529" s="21">
        <v>6.6174379999999999</v>
      </c>
      <c r="AA529" s="21">
        <v>3.4016100000000002</v>
      </c>
      <c r="AB529" s="21">
        <v>35.446370000000002</v>
      </c>
      <c r="AC529" s="21">
        <v>29.707470000000001</v>
      </c>
      <c r="AD529" s="21">
        <v>19.428930000000001</v>
      </c>
      <c r="AE529" s="21">
        <v>65.809049999999999</v>
      </c>
      <c r="AF529" s="21">
        <v>40.045439999999999</v>
      </c>
      <c r="AG529" s="21">
        <v>32.725020000000001</v>
      </c>
      <c r="AH529" s="21">
        <v>25.960940000000001</v>
      </c>
      <c r="AI529" s="21">
        <v>9.6279470000000007</v>
      </c>
      <c r="AJ529" s="21">
        <v>4.9906899999999998</v>
      </c>
      <c r="AK529" s="21">
        <v>95.908249999999995</v>
      </c>
      <c r="AL529" s="21">
        <v>93.240549999999999</v>
      </c>
      <c r="AM529" s="21">
        <v>87.39913</v>
      </c>
      <c r="AN529" s="21">
        <v>86.639799999999994</v>
      </c>
      <c r="AO529" s="21">
        <v>74.055660000000003</v>
      </c>
      <c r="AP529" s="21">
        <v>58.150219999999997</v>
      </c>
      <c r="AQ529" s="39"/>
      <c r="AR529" s="40">
        <v>0.76081730000000003</v>
      </c>
      <c r="AS529" s="40">
        <v>0.7217228</v>
      </c>
      <c r="AT529" s="40">
        <v>0.463864</v>
      </c>
      <c r="AU529" s="40"/>
      <c r="AV529" s="40" t="s">
        <v>2135</v>
      </c>
      <c r="AW529" s="40" t="s">
        <v>2135</v>
      </c>
      <c r="AX529" s="40" t="s">
        <v>2133</v>
      </c>
      <c r="AY529" s="40"/>
      <c r="AZ529" s="41">
        <v>587</v>
      </c>
      <c r="BA529" s="41">
        <v>560</v>
      </c>
      <c r="BB529" s="41">
        <v>744</v>
      </c>
      <c r="BV529" s="42"/>
    </row>
    <row r="530" spans="2:74" s="38" customFormat="1" ht="15.6" x14ac:dyDescent="0.3">
      <c r="B530" s="25">
        <v>13</v>
      </c>
      <c r="C530" s="19" t="s">
        <v>2183</v>
      </c>
      <c r="D530" s="48">
        <v>13074</v>
      </c>
      <c r="E530" s="19" t="s">
        <v>57</v>
      </c>
      <c r="F530" s="20">
        <v>22641</v>
      </c>
      <c r="G530" s="20">
        <v>24734</v>
      </c>
      <c r="H530" s="20">
        <v>26758</v>
      </c>
      <c r="I530" s="20"/>
      <c r="J530" s="21">
        <v>7.0137700000000001</v>
      </c>
      <c r="K530" s="21">
        <v>6.2559240000000003</v>
      </c>
      <c r="L530" s="21">
        <v>5.4905500000000007</v>
      </c>
      <c r="M530" s="21">
        <v>5.6189599999999995</v>
      </c>
      <c r="N530" s="21">
        <v>3.034805</v>
      </c>
      <c r="O530" s="21">
        <v>2.9087899999999998</v>
      </c>
      <c r="P530" s="21">
        <v>57.944240000000001</v>
      </c>
      <c r="Q530" s="21">
        <v>50.57011</v>
      </c>
      <c r="R530" s="21">
        <v>43.431989999999999</v>
      </c>
      <c r="S530" s="21">
        <v>72.09044999999999</v>
      </c>
      <c r="T530" s="21">
        <v>57.366379999999999</v>
      </c>
      <c r="U530" s="21">
        <v>31.788620000000002</v>
      </c>
      <c r="V530" s="21">
        <v>8.1187300000000011</v>
      </c>
      <c r="W530" s="21">
        <v>5.6879739999999996</v>
      </c>
      <c r="X530" s="21">
        <v>3.2358699999999998</v>
      </c>
      <c r="Y530" s="21">
        <v>14.03317</v>
      </c>
      <c r="Z530" s="21">
        <v>6.1213439999999997</v>
      </c>
      <c r="AA530" s="21">
        <v>3.6136699999999999</v>
      </c>
      <c r="AB530" s="21">
        <v>2.94631</v>
      </c>
      <c r="AC530" s="21">
        <v>1.4806790000000001</v>
      </c>
      <c r="AD530" s="21">
        <v>7.7693799999999991</v>
      </c>
      <c r="AE530" s="21">
        <v>10.54125</v>
      </c>
      <c r="AF530" s="21">
        <v>5.5796320000000001</v>
      </c>
      <c r="AG530" s="21">
        <v>3.6957900000000001</v>
      </c>
      <c r="AH530" s="21">
        <v>3.1209099999999999</v>
      </c>
      <c r="AI530" s="21">
        <v>2.2751899999999998</v>
      </c>
      <c r="AJ530" s="21">
        <v>1.1333800000000001</v>
      </c>
      <c r="AK530" s="21">
        <v>74.596240000000009</v>
      </c>
      <c r="AL530" s="21">
        <v>59.642470000000003</v>
      </c>
      <c r="AM530" s="21">
        <v>50.229959999999998</v>
      </c>
      <c r="AN530" s="21">
        <v>53.884770000000003</v>
      </c>
      <c r="AO530" s="21">
        <v>39.544960000000003</v>
      </c>
      <c r="AP530" s="21">
        <v>29.681339999999999</v>
      </c>
      <c r="AQ530" s="39"/>
      <c r="AR530" s="40">
        <v>-0.87534299999999998</v>
      </c>
      <c r="AS530" s="40">
        <v>-0.85640349999999998</v>
      </c>
      <c r="AT530" s="40">
        <v>-0.87698319999999996</v>
      </c>
      <c r="AU530" s="40"/>
      <c r="AV530" s="40" t="s">
        <v>2132</v>
      </c>
      <c r="AW530" s="40" t="s">
        <v>2132</v>
      </c>
      <c r="AX530" s="40" t="s">
        <v>2132</v>
      </c>
      <c r="AY530" s="40"/>
      <c r="AZ530" s="41">
        <v>1910</v>
      </c>
      <c r="BA530" s="41">
        <v>1910</v>
      </c>
      <c r="BB530" s="41">
        <v>1931</v>
      </c>
      <c r="BV530" s="42"/>
    </row>
    <row r="531" spans="2:74" s="38" customFormat="1" ht="15.6" x14ac:dyDescent="0.3">
      <c r="B531" s="25">
        <v>13</v>
      </c>
      <c r="C531" s="19" t="s">
        <v>2183</v>
      </c>
      <c r="D531" s="48">
        <v>13075</v>
      </c>
      <c r="E531" s="19" t="s">
        <v>58</v>
      </c>
      <c r="F531" s="20">
        <v>11317</v>
      </c>
      <c r="G531" s="20">
        <v>11746</v>
      </c>
      <c r="H531" s="20">
        <v>13228</v>
      </c>
      <c r="I531" s="20"/>
      <c r="J531" s="21">
        <v>10.356809999999999</v>
      </c>
      <c r="K531" s="21">
        <v>6.3982210000000004</v>
      </c>
      <c r="L531" s="21">
        <v>5.71854</v>
      </c>
      <c r="M531" s="21">
        <v>5.2353700000000005</v>
      </c>
      <c r="N531" s="21">
        <v>3.2589290000000002</v>
      </c>
      <c r="O531" s="21">
        <v>1.6278000000000001</v>
      </c>
      <c r="P531" s="21">
        <v>58.559399999999997</v>
      </c>
      <c r="Q531" s="21">
        <v>51.379959999999997</v>
      </c>
      <c r="R531" s="21">
        <v>41.783589999999997</v>
      </c>
      <c r="S531" s="21">
        <v>62.967220000000005</v>
      </c>
      <c r="T531" s="21">
        <v>64.839100000000002</v>
      </c>
      <c r="U531" s="21">
        <v>37.057760000000002</v>
      </c>
      <c r="V531" s="21">
        <v>8.2797399999999985</v>
      </c>
      <c r="W531" s="21">
        <v>5.2876029999999998</v>
      </c>
      <c r="X531" s="21">
        <v>3.0222199999999999</v>
      </c>
      <c r="Y531" s="21">
        <v>14.991959999999999</v>
      </c>
      <c r="Z531" s="21">
        <v>4.9660589999999996</v>
      </c>
      <c r="AA531" s="21">
        <v>2.9925899999999999</v>
      </c>
      <c r="AB531" s="21">
        <v>7.03376</v>
      </c>
      <c r="AC531" s="21">
        <v>1.429082</v>
      </c>
      <c r="AD531" s="21">
        <v>1.6</v>
      </c>
      <c r="AE531" s="21">
        <v>12.138259999999999</v>
      </c>
      <c r="AF531" s="21">
        <v>4.3944260000000002</v>
      </c>
      <c r="AG531" s="21">
        <v>1.7777799999999999</v>
      </c>
      <c r="AH531" s="21">
        <v>1.8086800000000001</v>
      </c>
      <c r="AI531" s="21">
        <v>2.715255</v>
      </c>
      <c r="AJ531" s="21">
        <v>0.8</v>
      </c>
      <c r="AK531" s="21">
        <v>58.721860000000007</v>
      </c>
      <c r="AL531" s="21">
        <v>40.943199999999997</v>
      </c>
      <c r="AM531" s="21">
        <v>37.98518</v>
      </c>
      <c r="AN531" s="21">
        <v>47.588429999999995</v>
      </c>
      <c r="AO531" s="21">
        <v>28.974630000000001</v>
      </c>
      <c r="AP531" s="21">
        <v>24.088889999999999</v>
      </c>
      <c r="AQ531" s="39"/>
      <c r="AR531" s="40">
        <v>-0.99599769999999999</v>
      </c>
      <c r="AS531" s="40">
        <v>-1.022057</v>
      </c>
      <c r="AT531" s="40">
        <v>-1.082532</v>
      </c>
      <c r="AU531" s="40"/>
      <c r="AV531" s="40" t="s">
        <v>2132</v>
      </c>
      <c r="AW531" s="40" t="s">
        <v>2132</v>
      </c>
      <c r="AX531" s="40" t="s">
        <v>2132</v>
      </c>
      <c r="AY531" s="40"/>
      <c r="AZ531" s="41">
        <v>2001</v>
      </c>
      <c r="BA531" s="41">
        <v>2047</v>
      </c>
      <c r="BB531" s="41">
        <v>2128</v>
      </c>
      <c r="BV531" s="42"/>
    </row>
    <row r="532" spans="2:74" s="38" customFormat="1" ht="15.6" x14ac:dyDescent="0.3">
      <c r="B532" s="25">
        <v>13</v>
      </c>
      <c r="C532" s="19" t="s">
        <v>2183</v>
      </c>
      <c r="D532" s="48">
        <v>13076</v>
      </c>
      <c r="E532" s="19" t="s">
        <v>59</v>
      </c>
      <c r="F532" s="20">
        <v>86840</v>
      </c>
      <c r="G532" s="20">
        <v>93296</v>
      </c>
      <c r="H532" s="20">
        <v>103919</v>
      </c>
      <c r="I532" s="20"/>
      <c r="J532" s="21">
        <v>5.1957599999999999</v>
      </c>
      <c r="K532" s="21">
        <v>4.5011190000000001</v>
      </c>
      <c r="L532" s="21">
        <v>3.7260399999999998</v>
      </c>
      <c r="M532" s="21">
        <v>4.3163399999999994</v>
      </c>
      <c r="N532" s="21">
        <v>3.2823959999999999</v>
      </c>
      <c r="O532" s="21">
        <v>2.6286100000000001</v>
      </c>
      <c r="P532" s="21">
        <v>46.995110000000004</v>
      </c>
      <c r="Q532" s="21">
        <v>39.5627</v>
      </c>
      <c r="R532" s="21">
        <v>33.365080000000006</v>
      </c>
      <c r="S532" s="21">
        <v>46.005299999999998</v>
      </c>
      <c r="T532" s="21">
        <v>47.162790000000001</v>
      </c>
      <c r="U532" s="21">
        <v>29.571110000000001</v>
      </c>
      <c r="V532" s="21">
        <v>3.7813300000000001</v>
      </c>
      <c r="W532" s="21">
        <v>2.4548679999999998</v>
      </c>
      <c r="X532" s="21">
        <v>2.1309</v>
      </c>
      <c r="Y532" s="21">
        <v>16.148489999999999</v>
      </c>
      <c r="Z532" s="21">
        <v>9.5579549999999998</v>
      </c>
      <c r="AA532" s="21">
        <v>5.83955</v>
      </c>
      <c r="AB532" s="21">
        <v>13.232169999999998</v>
      </c>
      <c r="AC532" s="21">
        <v>10.026149999999999</v>
      </c>
      <c r="AD532" s="21">
        <v>14.36314</v>
      </c>
      <c r="AE532" s="21">
        <v>16.83061</v>
      </c>
      <c r="AF532" s="21">
        <v>7.179011</v>
      </c>
      <c r="AG532" s="21">
        <v>6.0363100000000003</v>
      </c>
      <c r="AH532" s="21">
        <v>2.7433099999999997</v>
      </c>
      <c r="AI532" s="21">
        <v>3.5979420000000002</v>
      </c>
      <c r="AJ532" s="21">
        <v>1.05802</v>
      </c>
      <c r="AK532" s="21">
        <v>54.016109999999998</v>
      </c>
      <c r="AL532" s="21">
        <v>41.285640000000001</v>
      </c>
      <c r="AM532" s="21">
        <v>35.137540000000001</v>
      </c>
      <c r="AN532" s="21">
        <v>32.405709999999999</v>
      </c>
      <c r="AO532" s="21">
        <v>21.414709999999999</v>
      </c>
      <c r="AP532" s="21">
        <v>16.705649999999999</v>
      </c>
      <c r="AQ532" s="39"/>
      <c r="AR532" s="40">
        <v>-1.3404929999999999</v>
      </c>
      <c r="AS532" s="40">
        <v>-1.2484440000000001</v>
      </c>
      <c r="AT532" s="40">
        <v>-1.1611899999999999</v>
      </c>
      <c r="AU532" s="40"/>
      <c r="AV532" s="40" t="s">
        <v>2132</v>
      </c>
      <c r="AW532" s="40" t="s">
        <v>2132</v>
      </c>
      <c r="AX532" s="40" t="s">
        <v>2132</v>
      </c>
      <c r="AY532" s="40"/>
      <c r="AZ532" s="41">
        <v>2208</v>
      </c>
      <c r="BA532" s="41">
        <v>2231</v>
      </c>
      <c r="BB532" s="41">
        <v>2189</v>
      </c>
      <c r="BV532" s="42"/>
    </row>
    <row r="533" spans="2:74" s="38" customFormat="1" ht="15.6" x14ac:dyDescent="0.3">
      <c r="B533" s="25">
        <v>13</v>
      </c>
      <c r="C533" s="19" t="s">
        <v>2183</v>
      </c>
      <c r="D533" s="48">
        <v>13077</v>
      </c>
      <c r="E533" s="19" t="s">
        <v>60</v>
      </c>
      <c r="F533" s="20">
        <v>122274</v>
      </c>
      <c r="G533" s="20">
        <v>129935</v>
      </c>
      <c r="H533" s="20">
        <v>151584</v>
      </c>
      <c r="I533" s="20"/>
      <c r="J533" s="21">
        <v>9.3713899999999999</v>
      </c>
      <c r="K533" s="21">
        <v>7.6607979999999998</v>
      </c>
      <c r="L533" s="21">
        <v>7.1749499999999991</v>
      </c>
      <c r="M533" s="21">
        <v>6.5231899999999996</v>
      </c>
      <c r="N533" s="21">
        <v>4.9593660000000002</v>
      </c>
      <c r="O533" s="21">
        <v>4.0259200000000002</v>
      </c>
      <c r="P533" s="21">
        <v>51.475389999999997</v>
      </c>
      <c r="Q533" s="21">
        <v>43.700899999999997</v>
      </c>
      <c r="R533" s="21">
        <v>39.747779999999999</v>
      </c>
      <c r="S533" s="21">
        <v>66.199680000000001</v>
      </c>
      <c r="T533" s="21">
        <v>59.712159999999997</v>
      </c>
      <c r="U533" s="21">
        <v>48.254429999999999</v>
      </c>
      <c r="V533" s="21">
        <v>6.3893300000000002</v>
      </c>
      <c r="W533" s="21">
        <v>3.2732169999999998</v>
      </c>
      <c r="X533" s="21">
        <v>3.6606700000000001</v>
      </c>
      <c r="Y533" s="21">
        <v>14.212020000000001</v>
      </c>
      <c r="Z533" s="21">
        <v>4.8713179999999996</v>
      </c>
      <c r="AA533" s="21">
        <v>2.61287</v>
      </c>
      <c r="AB533" s="21">
        <v>7.0894299999999992</v>
      </c>
      <c r="AC533" s="21">
        <v>6.3924010000000004</v>
      </c>
      <c r="AD533" s="21">
        <v>5.9605300000000003</v>
      </c>
      <c r="AE533" s="21">
        <v>10.8368</v>
      </c>
      <c r="AF533" s="21">
        <v>3.7674089999999998</v>
      </c>
      <c r="AG533" s="21">
        <v>4.4617700000000005</v>
      </c>
      <c r="AH533" s="21">
        <v>1.9823899999999999</v>
      </c>
      <c r="AI533" s="21">
        <v>3.160901</v>
      </c>
      <c r="AJ533" s="21">
        <v>1.40856</v>
      </c>
      <c r="AK533" s="21">
        <v>62.625739999999993</v>
      </c>
      <c r="AL533" s="21">
        <v>48.164430000000003</v>
      </c>
      <c r="AM533" s="21">
        <v>44.050080000000001</v>
      </c>
      <c r="AN533" s="21">
        <v>38.75235</v>
      </c>
      <c r="AO533" s="21">
        <v>24.138369999999998</v>
      </c>
      <c r="AP533" s="21">
        <v>21.63775</v>
      </c>
      <c r="AQ533" s="39"/>
      <c r="AR533" s="40">
        <v>-1.0737890000000001</v>
      </c>
      <c r="AS533" s="40">
        <v>-1.0157369999999999</v>
      </c>
      <c r="AT533" s="40">
        <v>-0.88825609999999999</v>
      </c>
      <c r="AU533" s="40"/>
      <c r="AV533" s="40" t="s">
        <v>2132</v>
      </c>
      <c r="AW533" s="40" t="s">
        <v>2132</v>
      </c>
      <c r="AX533" s="40" t="s">
        <v>2132</v>
      </c>
      <c r="AY533" s="40"/>
      <c r="AZ533" s="41">
        <v>2046</v>
      </c>
      <c r="BA533" s="41">
        <v>2042</v>
      </c>
      <c r="BB533" s="41">
        <v>1947</v>
      </c>
      <c r="BV533" s="42"/>
    </row>
    <row r="534" spans="2:74" s="38" customFormat="1" ht="15.6" x14ac:dyDescent="0.3">
      <c r="B534" s="25">
        <v>13</v>
      </c>
      <c r="C534" s="19" t="s">
        <v>2183</v>
      </c>
      <c r="D534" s="48">
        <v>13078</v>
      </c>
      <c r="E534" s="19" t="s">
        <v>61</v>
      </c>
      <c r="F534" s="20">
        <v>16977</v>
      </c>
      <c r="G534" s="20">
        <v>18157</v>
      </c>
      <c r="H534" s="20">
        <v>19067</v>
      </c>
      <c r="I534" s="20"/>
      <c r="J534" s="21">
        <v>41.035730000000001</v>
      </c>
      <c r="K534" s="21">
        <v>38.728760000000001</v>
      </c>
      <c r="L534" s="21">
        <v>31.430010000000003</v>
      </c>
      <c r="M534" s="21">
        <v>6.0626100000000003</v>
      </c>
      <c r="N534" s="21">
        <v>5.1972849999999999</v>
      </c>
      <c r="O534" s="21">
        <v>3.5690399999999998</v>
      </c>
      <c r="P534" s="21">
        <v>85.059550000000002</v>
      </c>
      <c r="Q534" s="21">
        <v>75.350380000000001</v>
      </c>
      <c r="R534" s="21">
        <v>67.814260000000004</v>
      </c>
      <c r="S534" s="21">
        <v>66.51352</v>
      </c>
      <c r="T534" s="21">
        <v>22.503720000000001</v>
      </c>
      <c r="U534" s="21">
        <v>9.1676699999999993</v>
      </c>
      <c r="V534" s="21">
        <v>65.507780000000011</v>
      </c>
      <c r="W534" s="21">
        <v>41.445509999999999</v>
      </c>
      <c r="X534" s="21">
        <v>20.63008</v>
      </c>
      <c r="Y534" s="21">
        <v>13.35773</v>
      </c>
      <c r="Z534" s="21">
        <v>16.883120000000002</v>
      </c>
      <c r="AA534" s="21">
        <v>13.795730000000001</v>
      </c>
      <c r="AB534" s="21">
        <v>77.005179999999996</v>
      </c>
      <c r="AC534" s="21">
        <v>61.575380000000003</v>
      </c>
      <c r="AD534" s="21">
        <v>61.737810000000003</v>
      </c>
      <c r="AE534" s="21">
        <v>91.186340000000001</v>
      </c>
      <c r="AF534" s="21">
        <v>79.079610000000002</v>
      </c>
      <c r="AG534" s="21">
        <v>66.107730000000004</v>
      </c>
      <c r="AH534" s="21">
        <v>15.096070000000001</v>
      </c>
      <c r="AI534" s="21">
        <v>8.5827220000000004</v>
      </c>
      <c r="AJ534" s="21">
        <v>7.3678900000000009</v>
      </c>
      <c r="AK534" s="21">
        <v>99.298569999999998</v>
      </c>
      <c r="AL534" s="21">
        <v>99.378879999999995</v>
      </c>
      <c r="AM534" s="21">
        <v>98.348579999999998</v>
      </c>
      <c r="AN534" s="21">
        <v>93.50412</v>
      </c>
      <c r="AO534" s="21">
        <v>81.620549999999994</v>
      </c>
      <c r="AP534" s="21">
        <v>72.942070000000001</v>
      </c>
      <c r="AQ534" s="39"/>
      <c r="AR534" s="40">
        <v>1.1546400000000001</v>
      </c>
      <c r="AS534" s="40">
        <v>1.1722870000000001</v>
      </c>
      <c r="AT534" s="40">
        <v>1.4140550000000001</v>
      </c>
      <c r="AU534" s="40"/>
      <c r="AV534" s="40" t="s">
        <v>2135</v>
      </c>
      <c r="AW534" s="40" t="s">
        <v>2135</v>
      </c>
      <c r="AX534" s="40" t="s">
        <v>2135</v>
      </c>
      <c r="AY534" s="40"/>
      <c r="AZ534" s="41">
        <v>328</v>
      </c>
      <c r="BA534" s="41">
        <v>338</v>
      </c>
      <c r="BB534" s="41">
        <v>250</v>
      </c>
      <c r="BV534" s="42"/>
    </row>
    <row r="535" spans="2:74" s="38" customFormat="1" ht="15.6" x14ac:dyDescent="0.3">
      <c r="B535" s="25">
        <v>13</v>
      </c>
      <c r="C535" s="19" t="s">
        <v>2183</v>
      </c>
      <c r="D535" s="48">
        <v>13079</v>
      </c>
      <c r="E535" s="19" t="s">
        <v>62</v>
      </c>
      <c r="F535" s="20">
        <v>7519</v>
      </c>
      <c r="G535" s="20">
        <v>6954</v>
      </c>
      <c r="H535" s="20">
        <v>7320</v>
      </c>
      <c r="I535" s="20"/>
      <c r="J535" s="21">
        <v>22.02516</v>
      </c>
      <c r="K535" s="21">
        <v>19.41423</v>
      </c>
      <c r="L535" s="21">
        <v>17.274800000000003</v>
      </c>
      <c r="M535" s="21">
        <v>4.6208499999999999</v>
      </c>
      <c r="N535" s="21">
        <v>3.7763249999999999</v>
      </c>
      <c r="O535" s="21">
        <v>1.8601199999999998</v>
      </c>
      <c r="P535" s="21">
        <v>74.015260000000012</v>
      </c>
      <c r="Q535" s="21">
        <v>64.890010000000004</v>
      </c>
      <c r="R535" s="21">
        <v>58.019759999999998</v>
      </c>
      <c r="S535" s="21">
        <v>79.851039999999998</v>
      </c>
      <c r="T535" s="21">
        <v>41.055509999999998</v>
      </c>
      <c r="U535" s="21">
        <v>64.139340000000004</v>
      </c>
      <c r="V535" s="21">
        <v>33.36927</v>
      </c>
      <c r="W535" s="21">
        <v>21.22222</v>
      </c>
      <c r="X535" s="21">
        <v>13.197480000000001</v>
      </c>
      <c r="Y535" s="21">
        <v>10.997300000000001</v>
      </c>
      <c r="Z535" s="21">
        <v>10.44444</v>
      </c>
      <c r="AA535" s="21">
        <v>4.2697699999999994</v>
      </c>
      <c r="AB535" s="21">
        <v>18.706199999999999</v>
      </c>
      <c r="AC535" s="21">
        <v>9.3888890000000007</v>
      </c>
      <c r="AD535" s="21">
        <v>10.043670000000001</v>
      </c>
      <c r="AE535" s="21">
        <v>44.528300000000002</v>
      </c>
      <c r="AF535" s="21">
        <v>25.83333</v>
      </c>
      <c r="AG535" s="21">
        <v>20.57254</v>
      </c>
      <c r="AH535" s="21">
        <v>14.663070000000001</v>
      </c>
      <c r="AI535" s="21">
        <v>8.6666670000000003</v>
      </c>
      <c r="AJ535" s="21">
        <v>6.792819999999999</v>
      </c>
      <c r="AK535" s="21">
        <v>92.991910000000004</v>
      </c>
      <c r="AL535" s="21">
        <v>84.388890000000004</v>
      </c>
      <c r="AM535" s="21">
        <v>77.971860000000007</v>
      </c>
      <c r="AN535" s="21">
        <v>81.07817</v>
      </c>
      <c r="AO535" s="21">
        <v>66</v>
      </c>
      <c r="AP535" s="21">
        <v>55.45852</v>
      </c>
      <c r="AQ535" s="39"/>
      <c r="AR535" s="40">
        <v>0.1465426</v>
      </c>
      <c r="AS535" s="40">
        <v>-0.13134870000000001</v>
      </c>
      <c r="AT535" s="40">
        <v>0.26943159999999999</v>
      </c>
      <c r="AU535" s="40"/>
      <c r="AV535" s="40" t="s">
        <v>2133</v>
      </c>
      <c r="AW535" s="40" t="s">
        <v>2134</v>
      </c>
      <c r="AX535" s="40" t="s">
        <v>2133</v>
      </c>
      <c r="AY535" s="40"/>
      <c r="AZ535" s="41">
        <v>1109</v>
      </c>
      <c r="BA535" s="41">
        <v>1255</v>
      </c>
      <c r="BB535" s="41">
        <v>892</v>
      </c>
      <c r="BV535" s="42"/>
    </row>
    <row r="536" spans="2:74" s="38" customFormat="1" ht="15.6" x14ac:dyDescent="0.3">
      <c r="B536" s="25">
        <v>13</v>
      </c>
      <c r="C536" s="19" t="s">
        <v>2183</v>
      </c>
      <c r="D536" s="48">
        <v>13080</v>
      </c>
      <c r="E536" s="19" t="s">
        <v>63</v>
      </c>
      <c r="F536" s="20">
        <v>20727</v>
      </c>
      <c r="G536" s="20">
        <v>22238</v>
      </c>
      <c r="H536" s="20">
        <v>23607</v>
      </c>
      <c r="I536" s="20"/>
      <c r="J536" s="21">
        <v>46.029899999999998</v>
      </c>
      <c r="K536" s="21">
        <v>41.816279999999999</v>
      </c>
      <c r="L536" s="21">
        <v>34.746270000000003</v>
      </c>
      <c r="M536" s="21">
        <v>8.0904900000000008</v>
      </c>
      <c r="N536" s="21">
        <v>5.1067780000000003</v>
      </c>
      <c r="O536" s="21">
        <v>3.7944400000000003</v>
      </c>
      <c r="P536" s="21">
        <v>83.978399999999993</v>
      </c>
      <c r="Q536" s="21">
        <v>75.248930000000001</v>
      </c>
      <c r="R536" s="21">
        <v>67.88794</v>
      </c>
      <c r="S536" s="21">
        <v>96.714429999999993</v>
      </c>
      <c r="T536" s="21">
        <v>20.865179999999999</v>
      </c>
      <c r="U536" s="21">
        <v>40.924300000000002</v>
      </c>
      <c r="V536" s="21">
        <v>70.23554</v>
      </c>
      <c r="W536" s="21">
        <v>37.274509999999999</v>
      </c>
      <c r="X536" s="21">
        <v>10.48603</v>
      </c>
      <c r="Y536" s="21">
        <v>25.910060000000001</v>
      </c>
      <c r="Z536" s="21">
        <v>13.171049999999999</v>
      </c>
      <c r="AA536" s="21">
        <v>6.6207399999999996</v>
      </c>
      <c r="AB536" s="21">
        <v>72.281710000000004</v>
      </c>
      <c r="AC536" s="21">
        <v>47.402740000000001</v>
      </c>
      <c r="AD536" s="21">
        <v>47.474170000000001</v>
      </c>
      <c r="AE536" s="21">
        <v>73.614080000000001</v>
      </c>
      <c r="AF536" s="21">
        <v>56.031300000000002</v>
      </c>
      <c r="AG536" s="21">
        <v>34.902410000000003</v>
      </c>
      <c r="AH536" s="21">
        <v>16.91649</v>
      </c>
      <c r="AI536" s="21">
        <v>7.802651</v>
      </c>
      <c r="AJ536" s="21">
        <v>5.0325300000000004</v>
      </c>
      <c r="AK536" s="21">
        <v>99.33381</v>
      </c>
      <c r="AL536" s="21">
        <v>99.087159999999997</v>
      </c>
      <c r="AM536" s="21">
        <v>96.938379999999995</v>
      </c>
      <c r="AN536" s="21">
        <v>88.722340000000003</v>
      </c>
      <c r="AO536" s="21">
        <v>72.136489999999995</v>
      </c>
      <c r="AP536" s="21">
        <v>59.280520000000003</v>
      </c>
      <c r="AQ536" s="39"/>
      <c r="AR536" s="40">
        <v>1.396523</v>
      </c>
      <c r="AS536" s="40">
        <v>0.88458369999999997</v>
      </c>
      <c r="AT536" s="40">
        <v>1.020243</v>
      </c>
      <c r="AU536" s="40"/>
      <c r="AV536" s="40" t="s">
        <v>2135</v>
      </c>
      <c r="AW536" s="40" t="s">
        <v>2135</v>
      </c>
      <c r="AX536" s="40" t="s">
        <v>2135</v>
      </c>
      <c r="AY536" s="40"/>
      <c r="AZ536" s="41">
        <v>225</v>
      </c>
      <c r="BA536" s="41">
        <v>472</v>
      </c>
      <c r="BB536" s="41">
        <v>407</v>
      </c>
      <c r="BV536" s="42"/>
    </row>
    <row r="537" spans="2:74" s="38" customFormat="1" ht="15.6" x14ac:dyDescent="0.3">
      <c r="B537" s="25">
        <v>13</v>
      </c>
      <c r="C537" s="19" t="s">
        <v>2183</v>
      </c>
      <c r="D537" s="48">
        <v>13081</v>
      </c>
      <c r="E537" s="19" t="s">
        <v>64</v>
      </c>
      <c r="F537" s="20">
        <v>24933</v>
      </c>
      <c r="G537" s="20">
        <v>25987</v>
      </c>
      <c r="H537" s="20">
        <v>32437</v>
      </c>
      <c r="I537" s="20"/>
      <c r="J537" s="21">
        <v>13.814070000000001</v>
      </c>
      <c r="K537" s="21">
        <v>12.04881</v>
      </c>
      <c r="L537" s="21">
        <v>9.8140199999999993</v>
      </c>
      <c r="M537" s="21">
        <v>8.7227999999999994</v>
      </c>
      <c r="N537" s="21">
        <v>6.140892</v>
      </c>
      <c r="O537" s="21">
        <v>4.1849800000000004</v>
      </c>
      <c r="P537" s="21">
        <v>60.868250000000003</v>
      </c>
      <c r="Q537" s="21">
        <v>54.85145</v>
      </c>
      <c r="R537" s="21">
        <v>48.244489999999999</v>
      </c>
      <c r="S537" s="21">
        <v>64.240160000000003</v>
      </c>
      <c r="T537" s="21">
        <v>62.993029999999997</v>
      </c>
      <c r="U537" s="21">
        <v>60.927339999999994</v>
      </c>
      <c r="V537" s="21">
        <v>19.712530000000001</v>
      </c>
      <c r="W537" s="21">
        <v>15.17764</v>
      </c>
      <c r="X537" s="21">
        <v>9.3802099999999999</v>
      </c>
      <c r="Y537" s="21">
        <v>13.87748</v>
      </c>
      <c r="Z537" s="21">
        <v>16.887170000000001</v>
      </c>
      <c r="AA537" s="21">
        <v>3.1346799999999999</v>
      </c>
      <c r="AB537" s="21">
        <v>17.36824</v>
      </c>
      <c r="AC537" s="21">
        <v>11.44641</v>
      </c>
      <c r="AD537" s="21">
        <v>19.344459999999998</v>
      </c>
      <c r="AE537" s="21">
        <v>26.779599999999999</v>
      </c>
      <c r="AF537" s="21">
        <v>12.650510000000001</v>
      </c>
      <c r="AG537" s="21">
        <v>7.1752099999999999</v>
      </c>
      <c r="AH537" s="21">
        <v>6.6221800000000002</v>
      </c>
      <c r="AI537" s="21">
        <v>5.9461870000000001</v>
      </c>
      <c r="AJ537" s="21">
        <v>2.5864099999999999</v>
      </c>
      <c r="AK537" s="21">
        <v>83.795339999999996</v>
      </c>
      <c r="AL537" s="21">
        <v>67.637879999999996</v>
      </c>
      <c r="AM537" s="21">
        <v>59.463650000000001</v>
      </c>
      <c r="AN537" s="21">
        <v>61.310739999999996</v>
      </c>
      <c r="AO537" s="21">
        <v>44.923439999999999</v>
      </c>
      <c r="AP537" s="21">
        <v>37.508940000000003</v>
      </c>
      <c r="AQ537" s="39"/>
      <c r="AR537" s="40">
        <v>-0.45648499999999997</v>
      </c>
      <c r="AS537" s="40">
        <v>-0.41719620000000002</v>
      </c>
      <c r="AT537" s="40">
        <v>-0.30847770000000002</v>
      </c>
      <c r="AU537" s="40"/>
      <c r="AV537" s="40" t="s">
        <v>2134</v>
      </c>
      <c r="AW537" s="40" t="s">
        <v>2134</v>
      </c>
      <c r="AX537" s="40" t="s">
        <v>2134</v>
      </c>
      <c r="AY537" s="40"/>
      <c r="AZ537" s="41">
        <v>1593</v>
      </c>
      <c r="BA537" s="41">
        <v>1497</v>
      </c>
      <c r="BB537" s="41">
        <v>1384</v>
      </c>
      <c r="BV537" s="42"/>
    </row>
    <row r="538" spans="2:74" s="38" customFormat="1" ht="15.6" x14ac:dyDescent="0.3">
      <c r="B538" s="25">
        <v>13</v>
      </c>
      <c r="C538" s="19" t="s">
        <v>2183</v>
      </c>
      <c r="D538" s="48">
        <v>13082</v>
      </c>
      <c r="E538" s="19" t="s">
        <v>65</v>
      </c>
      <c r="F538" s="20">
        <v>14888</v>
      </c>
      <c r="G538" s="20">
        <v>16493</v>
      </c>
      <c r="H538" s="20">
        <v>18036</v>
      </c>
      <c r="I538" s="20"/>
      <c r="J538" s="21">
        <v>8.1379199999999994</v>
      </c>
      <c r="K538" s="21">
        <v>7.7166459999999999</v>
      </c>
      <c r="L538" s="21">
        <v>5.3378299999999994</v>
      </c>
      <c r="M538" s="21">
        <v>6.7215399999999992</v>
      </c>
      <c r="N538" s="21">
        <v>4.3606559999999996</v>
      </c>
      <c r="O538" s="21">
        <v>3.5256400000000001</v>
      </c>
      <c r="P538" s="21">
        <v>55.763110000000005</v>
      </c>
      <c r="Q538" s="21">
        <v>48.837409999999998</v>
      </c>
      <c r="R538" s="21">
        <v>42.749650000000003</v>
      </c>
      <c r="S538" s="21">
        <v>73.408110000000008</v>
      </c>
      <c r="T538" s="21">
        <v>66.567629999999994</v>
      </c>
      <c r="U538" s="21">
        <v>38.739190000000001</v>
      </c>
      <c r="V538" s="21">
        <v>4.9519800000000007</v>
      </c>
      <c r="W538" s="21">
        <v>3.7726359999999999</v>
      </c>
      <c r="X538" s="21">
        <v>2.74823</v>
      </c>
      <c r="Y538" s="21">
        <v>15.78631</v>
      </c>
      <c r="Z538" s="21">
        <v>8.4255530000000007</v>
      </c>
      <c r="AA538" s="21">
        <v>4.2774800000000006</v>
      </c>
      <c r="AB538" s="21">
        <v>11.97479</v>
      </c>
      <c r="AC538" s="21">
        <v>8.098592</v>
      </c>
      <c r="AD538" s="21">
        <v>6.9592200000000011</v>
      </c>
      <c r="AE538" s="21">
        <v>15.696280000000002</v>
      </c>
      <c r="AF538" s="21">
        <v>6.8661969999999997</v>
      </c>
      <c r="AG538" s="21">
        <v>3.1471600000000004</v>
      </c>
      <c r="AH538" s="21">
        <v>3.2412999999999998</v>
      </c>
      <c r="AI538" s="21">
        <v>3.6217299999999999</v>
      </c>
      <c r="AJ538" s="21">
        <v>0.99734</v>
      </c>
      <c r="AK538" s="21">
        <v>57.352939999999997</v>
      </c>
      <c r="AL538" s="21">
        <v>45.120719999999999</v>
      </c>
      <c r="AM538" s="21">
        <v>39.029260000000001</v>
      </c>
      <c r="AN538" s="21">
        <v>45.648260000000001</v>
      </c>
      <c r="AO538" s="21">
        <v>30.382290000000001</v>
      </c>
      <c r="AP538" s="21">
        <v>23.515069999999998</v>
      </c>
      <c r="AQ538" s="39"/>
      <c r="AR538" s="40">
        <v>-0.9415656</v>
      </c>
      <c r="AS538" s="40">
        <v>-0.90735969999999999</v>
      </c>
      <c r="AT538" s="40">
        <v>-0.96859379999999995</v>
      </c>
      <c r="AU538" s="40"/>
      <c r="AV538" s="40" t="s">
        <v>2132</v>
      </c>
      <c r="AW538" s="40" t="s">
        <v>2132</v>
      </c>
      <c r="AX538" s="40" t="s">
        <v>2132</v>
      </c>
      <c r="AY538" s="40"/>
      <c r="AZ538" s="41">
        <v>1967</v>
      </c>
      <c r="BA538" s="41">
        <v>1949</v>
      </c>
      <c r="BB538" s="41">
        <v>2024</v>
      </c>
      <c r="BV538" s="42"/>
    </row>
    <row r="539" spans="2:74" s="38" customFormat="1" ht="15.6" x14ac:dyDescent="0.3">
      <c r="B539" s="25">
        <v>13</v>
      </c>
      <c r="C539" s="19" t="s">
        <v>2183</v>
      </c>
      <c r="D539" s="48">
        <v>13083</v>
      </c>
      <c r="E539" s="19" t="s">
        <v>66</v>
      </c>
      <c r="F539" s="20">
        <v>24516</v>
      </c>
      <c r="G539" s="20">
        <v>27333</v>
      </c>
      <c r="H539" s="20">
        <v>39143</v>
      </c>
      <c r="I539" s="20"/>
      <c r="J539" s="21">
        <v>10.69825</v>
      </c>
      <c r="K539" s="21">
        <v>8.4637159999999998</v>
      </c>
      <c r="L539" s="21">
        <v>5.8439199999999998</v>
      </c>
      <c r="M539" s="21">
        <v>5.6648800000000001</v>
      </c>
      <c r="N539" s="21">
        <v>3.3210329999999999</v>
      </c>
      <c r="O539" s="21">
        <v>2.83257</v>
      </c>
      <c r="P539" s="21">
        <v>58.547380000000004</v>
      </c>
      <c r="Q539" s="21">
        <v>46.445959999999999</v>
      </c>
      <c r="R539" s="21">
        <v>34.203339999999997</v>
      </c>
      <c r="S539" s="21">
        <v>65.593900000000005</v>
      </c>
      <c r="T539" s="21">
        <v>71.367940000000004</v>
      </c>
      <c r="U539" s="21">
        <v>35.549140000000001</v>
      </c>
      <c r="V539" s="21">
        <v>8.5693699999999993</v>
      </c>
      <c r="W539" s="21">
        <v>4.7766479999999998</v>
      </c>
      <c r="X539" s="21">
        <v>3.3265200000000004</v>
      </c>
      <c r="Y539" s="21">
        <v>20.60256</v>
      </c>
      <c r="Z539" s="21">
        <v>10.77694</v>
      </c>
      <c r="AA539" s="21">
        <v>5.4955700000000007</v>
      </c>
      <c r="AB539" s="21">
        <v>9.0564699999999991</v>
      </c>
      <c r="AC539" s="21">
        <v>5.5285270000000004</v>
      </c>
      <c r="AD539" s="21">
        <v>5.7873700000000001</v>
      </c>
      <c r="AE539" s="21">
        <v>26.321489999999997</v>
      </c>
      <c r="AF539" s="21">
        <v>8.9930710000000005</v>
      </c>
      <c r="AG539" s="21">
        <v>5.5053000000000001</v>
      </c>
      <c r="AH539" s="21">
        <v>4.85297</v>
      </c>
      <c r="AI539" s="21">
        <v>3.4350580000000002</v>
      </c>
      <c r="AJ539" s="21">
        <v>1.9356100000000001</v>
      </c>
      <c r="AK539" s="21">
        <v>64.928739999999991</v>
      </c>
      <c r="AL539" s="21">
        <v>50.036859999999997</v>
      </c>
      <c r="AM539" s="21">
        <v>39.354149999999997</v>
      </c>
      <c r="AN539" s="21">
        <v>50.640450000000001</v>
      </c>
      <c r="AO539" s="21">
        <v>31.564209999999999</v>
      </c>
      <c r="AP539" s="21">
        <v>21.486240000000002</v>
      </c>
      <c r="AQ539" s="39"/>
      <c r="AR539" s="40">
        <v>-0.79101220000000005</v>
      </c>
      <c r="AS539" s="40">
        <v>-0.88566739999999999</v>
      </c>
      <c r="AT539" s="40">
        <v>-1.0504469999999999</v>
      </c>
      <c r="AU539" s="40"/>
      <c r="AV539" s="40" t="s">
        <v>2132</v>
      </c>
      <c r="AW539" s="40" t="s">
        <v>2132</v>
      </c>
      <c r="AX539" s="40" t="s">
        <v>2132</v>
      </c>
      <c r="AY539" s="40"/>
      <c r="AZ539" s="41">
        <v>1842</v>
      </c>
      <c r="BA539" s="41">
        <v>1930</v>
      </c>
      <c r="BB539" s="41">
        <v>2105</v>
      </c>
      <c r="BV539" s="42"/>
    </row>
    <row r="540" spans="2:74" s="38" customFormat="1" ht="15.6" x14ac:dyDescent="0.3">
      <c r="B540" s="25">
        <v>13</v>
      </c>
      <c r="C540" s="19" t="s">
        <v>2183</v>
      </c>
      <c r="D540" s="48">
        <v>13084</v>
      </c>
      <c r="E540" s="19" t="s">
        <v>67</v>
      </c>
      <c r="F540" s="20">
        <v>37435</v>
      </c>
      <c r="G540" s="20">
        <v>34476</v>
      </c>
      <c r="H540" s="20">
        <v>38516</v>
      </c>
      <c r="I540" s="20"/>
      <c r="J540" s="21">
        <v>13.453049999999999</v>
      </c>
      <c r="K540" s="21">
        <v>11.714320000000001</v>
      </c>
      <c r="L540" s="21">
        <v>9.5472999999999999</v>
      </c>
      <c r="M540" s="21">
        <v>6.4567799999999993</v>
      </c>
      <c r="N540" s="21">
        <v>4.2236359999999999</v>
      </c>
      <c r="O540" s="21">
        <v>3.0218600000000002</v>
      </c>
      <c r="P540" s="21">
        <v>67.629540000000006</v>
      </c>
      <c r="Q540" s="21">
        <v>57.549430000000001</v>
      </c>
      <c r="R540" s="21">
        <v>49.935980000000001</v>
      </c>
      <c r="S540" s="21">
        <v>73.618269999999995</v>
      </c>
      <c r="T540" s="21">
        <v>83.890240000000006</v>
      </c>
      <c r="U540" s="21">
        <v>35.36712</v>
      </c>
      <c r="V540" s="21">
        <v>15.780430000000001</v>
      </c>
      <c r="W540" s="21">
        <v>11.33029</v>
      </c>
      <c r="X540" s="21">
        <v>7.7462600000000004</v>
      </c>
      <c r="Y540" s="21">
        <v>37.001109999999997</v>
      </c>
      <c r="Z540" s="21">
        <v>21.87876</v>
      </c>
      <c r="AA540" s="21">
        <v>14.47138</v>
      </c>
      <c r="AB540" s="21">
        <v>40.562440000000002</v>
      </c>
      <c r="AC540" s="21">
        <v>35.734909999999999</v>
      </c>
      <c r="AD540" s="21">
        <v>29.16968</v>
      </c>
      <c r="AE540" s="21">
        <v>46.96058</v>
      </c>
      <c r="AF540" s="21">
        <v>26.858309999999999</v>
      </c>
      <c r="AG540" s="21">
        <v>19.391439999999999</v>
      </c>
      <c r="AH540" s="21">
        <v>8.8542300000000012</v>
      </c>
      <c r="AI540" s="21">
        <v>6.7717099999999997</v>
      </c>
      <c r="AJ540" s="21">
        <v>3.1253200000000003</v>
      </c>
      <c r="AK540" s="21">
        <v>73.6952</v>
      </c>
      <c r="AL540" s="21">
        <v>60.596580000000003</v>
      </c>
      <c r="AM540" s="21">
        <v>51.211969999999994</v>
      </c>
      <c r="AN540" s="21">
        <v>47.672849999999997</v>
      </c>
      <c r="AO540" s="21">
        <v>31.404859999999999</v>
      </c>
      <c r="AP540" s="21">
        <v>24.971630000000001</v>
      </c>
      <c r="AQ540" s="39"/>
      <c r="AR540" s="40">
        <v>-0.19190869999999999</v>
      </c>
      <c r="AS540" s="40">
        <v>-0.30260019999999999</v>
      </c>
      <c r="AT540" s="40">
        <v>-0.3657243</v>
      </c>
      <c r="AU540" s="40"/>
      <c r="AV540" s="40" t="s">
        <v>2134</v>
      </c>
      <c r="AW540" s="40" t="s">
        <v>2134</v>
      </c>
      <c r="AX540" s="40" t="s">
        <v>2134</v>
      </c>
      <c r="AY540" s="40"/>
      <c r="AZ540" s="41">
        <v>1385</v>
      </c>
      <c r="BA540" s="41">
        <v>1386</v>
      </c>
      <c r="BB540" s="41">
        <v>1428</v>
      </c>
      <c r="BV540" s="42"/>
    </row>
    <row r="541" spans="2:74" s="38" customFormat="1" ht="15.6" x14ac:dyDescent="0.3">
      <c r="B541" s="25">
        <v>14</v>
      </c>
      <c r="C541" s="19" t="s">
        <v>68</v>
      </c>
      <c r="D541" s="48">
        <v>14001</v>
      </c>
      <c r="E541" s="19" t="s">
        <v>69</v>
      </c>
      <c r="F541" s="20">
        <v>19282</v>
      </c>
      <c r="G541" s="20">
        <v>18551</v>
      </c>
      <c r="H541" s="20">
        <v>21206</v>
      </c>
      <c r="I541" s="20"/>
      <c r="J541" s="21">
        <v>14.142019999999999</v>
      </c>
      <c r="K541" s="21">
        <v>13.25869</v>
      </c>
      <c r="L541" s="21">
        <v>10.79354</v>
      </c>
      <c r="M541" s="21">
        <v>15.710379999999999</v>
      </c>
      <c r="N541" s="21">
        <v>11.7324</v>
      </c>
      <c r="O541" s="21">
        <v>8.7615400000000001</v>
      </c>
      <c r="P541" s="21">
        <v>82.218060000000008</v>
      </c>
      <c r="Q541" s="21">
        <v>75.008560000000003</v>
      </c>
      <c r="R541" s="21">
        <v>68.609549999999999</v>
      </c>
      <c r="S541" s="21">
        <v>71.299660000000003</v>
      </c>
      <c r="T541" s="21">
        <v>53.307099999999998</v>
      </c>
      <c r="U541" s="21">
        <v>38.828629999999997</v>
      </c>
      <c r="V541" s="21">
        <v>7.101490000000001</v>
      </c>
      <c r="W541" s="21">
        <v>3.7758539999999998</v>
      </c>
      <c r="X541" s="21">
        <v>2.3981700000000004</v>
      </c>
      <c r="Y541" s="21">
        <v>15.034000000000001</v>
      </c>
      <c r="Z541" s="21">
        <v>6.3732559999999996</v>
      </c>
      <c r="AA541" s="21">
        <v>3.9398599999999999</v>
      </c>
      <c r="AB541" s="21">
        <v>29.01033</v>
      </c>
      <c r="AC541" s="21">
        <v>19.79317</v>
      </c>
      <c r="AD541" s="21">
        <v>15.835550000000001</v>
      </c>
      <c r="AE541" s="21">
        <v>17.0486</v>
      </c>
      <c r="AF541" s="21">
        <v>5.122655</v>
      </c>
      <c r="AG541" s="21">
        <v>3.4449899999999998</v>
      </c>
      <c r="AH541" s="21">
        <v>3.8529300000000002</v>
      </c>
      <c r="AI541" s="21">
        <v>1.8518520000000001</v>
      </c>
      <c r="AJ541" s="21">
        <v>0.66615999999999997</v>
      </c>
      <c r="AK541" s="21">
        <v>27.247549999999997</v>
      </c>
      <c r="AL541" s="21">
        <v>15.079359999999999</v>
      </c>
      <c r="AM541" s="21">
        <v>14.255809999999999</v>
      </c>
      <c r="AN541" s="21">
        <v>22.916139999999999</v>
      </c>
      <c r="AO541" s="21">
        <v>9.8124090000000006</v>
      </c>
      <c r="AP541" s="21">
        <v>6.8899900000000001</v>
      </c>
      <c r="AQ541" s="39"/>
      <c r="AR541" s="40">
        <v>-0.70691040000000005</v>
      </c>
      <c r="AS541" s="40">
        <v>-0.71839719999999996</v>
      </c>
      <c r="AT541" s="40">
        <v>-0.70521270000000003</v>
      </c>
      <c r="AU541" s="40"/>
      <c r="AV541" s="40" t="s">
        <v>2134</v>
      </c>
      <c r="AW541" s="40" t="s">
        <v>2132</v>
      </c>
      <c r="AX541" s="40" t="s">
        <v>2132</v>
      </c>
      <c r="AY541" s="40"/>
      <c r="AZ541" s="41">
        <v>1780</v>
      </c>
      <c r="BA541" s="41">
        <v>1773</v>
      </c>
      <c r="BB541" s="41">
        <v>1750</v>
      </c>
      <c r="BV541" s="42"/>
    </row>
    <row r="542" spans="2:74" s="38" customFormat="1" ht="15.6" x14ac:dyDescent="0.3">
      <c r="B542" s="25">
        <v>14</v>
      </c>
      <c r="C542" s="19" t="s">
        <v>68</v>
      </c>
      <c r="D542" s="48">
        <v>14002</v>
      </c>
      <c r="E542" s="19" t="s">
        <v>70</v>
      </c>
      <c r="F542" s="20">
        <v>20236</v>
      </c>
      <c r="G542" s="20">
        <v>22540</v>
      </c>
      <c r="H542" s="20">
        <v>23241</v>
      </c>
      <c r="I542" s="20"/>
      <c r="J542" s="21">
        <v>6.5798899999999989</v>
      </c>
      <c r="K542" s="21">
        <v>5.4297009999999997</v>
      </c>
      <c r="L542" s="21">
        <v>3.7681300000000002</v>
      </c>
      <c r="M542" s="21">
        <v>6.9408700000000003</v>
      </c>
      <c r="N542" s="21">
        <v>3.3628010000000002</v>
      </c>
      <c r="O542" s="21">
        <v>4.4809000000000001</v>
      </c>
      <c r="P542" s="21">
        <v>60.584530000000001</v>
      </c>
      <c r="Q542" s="21">
        <v>54.313189999999999</v>
      </c>
      <c r="R542" s="21">
        <v>46.032869999999996</v>
      </c>
      <c r="S542" s="21">
        <v>37.892859999999999</v>
      </c>
      <c r="T542" s="21">
        <v>33.482700000000001</v>
      </c>
      <c r="U542" s="21">
        <v>26.522089999999999</v>
      </c>
      <c r="V542" s="21">
        <v>4.34985</v>
      </c>
      <c r="W542" s="21">
        <v>1.7842659999999999</v>
      </c>
      <c r="X542" s="21">
        <v>1.40266</v>
      </c>
      <c r="Y542" s="21">
        <v>4.2800699999999994</v>
      </c>
      <c r="Z542" s="21">
        <v>2.8183289999999999</v>
      </c>
      <c r="AA542" s="21">
        <v>1.2717400000000001</v>
      </c>
      <c r="AB542" s="21">
        <v>3.5357100000000004</v>
      </c>
      <c r="AC542" s="21">
        <v>1.926196</v>
      </c>
      <c r="AD542" s="21">
        <v>2.6930999999999998</v>
      </c>
      <c r="AE542" s="21">
        <v>4.0009299999999994</v>
      </c>
      <c r="AF542" s="21">
        <v>1.0948899999999999</v>
      </c>
      <c r="AG542" s="21">
        <v>0.65456999999999999</v>
      </c>
      <c r="AH542" s="21">
        <v>1.1165400000000001</v>
      </c>
      <c r="AI542" s="21">
        <v>2.0884019999999999</v>
      </c>
      <c r="AJ542" s="21">
        <v>0.44885000000000003</v>
      </c>
      <c r="AK542" s="21">
        <v>34.310310000000001</v>
      </c>
      <c r="AL542" s="21">
        <v>24.67559</v>
      </c>
      <c r="AM542" s="21">
        <v>20.478769999999997</v>
      </c>
      <c r="AN542" s="21">
        <v>15.957199999999998</v>
      </c>
      <c r="AO542" s="21">
        <v>8.6171939999999996</v>
      </c>
      <c r="AP542" s="21">
        <v>7.4247199999999998</v>
      </c>
      <c r="AQ542" s="39"/>
      <c r="AR542" s="40">
        <v>-1.5837410000000001</v>
      </c>
      <c r="AS542" s="40">
        <v>-1.397902</v>
      </c>
      <c r="AT542" s="40">
        <v>-1.302721</v>
      </c>
      <c r="AU542" s="40"/>
      <c r="AV542" s="40" t="s">
        <v>2132</v>
      </c>
      <c r="AW542" s="40" t="s">
        <v>2132</v>
      </c>
      <c r="AX542" s="40" t="s">
        <v>2132</v>
      </c>
      <c r="AY542" s="40"/>
      <c r="AZ542" s="41">
        <v>2309</v>
      </c>
      <c r="BA542" s="41">
        <v>2325</v>
      </c>
      <c r="BB542" s="41">
        <v>2294</v>
      </c>
      <c r="BV542" s="42"/>
    </row>
    <row r="543" spans="2:74" s="38" customFormat="1" ht="15.6" x14ac:dyDescent="0.3">
      <c r="B543" s="25">
        <v>14</v>
      </c>
      <c r="C543" s="19" t="s">
        <v>68</v>
      </c>
      <c r="D543" s="48">
        <v>14003</v>
      </c>
      <c r="E543" s="19" t="s">
        <v>71</v>
      </c>
      <c r="F543" s="20">
        <v>20118</v>
      </c>
      <c r="G543" s="20">
        <v>21465</v>
      </c>
      <c r="H543" s="20">
        <v>21714</v>
      </c>
      <c r="I543" s="20"/>
      <c r="J543" s="21">
        <v>7.5622499999999997</v>
      </c>
      <c r="K543" s="21">
        <v>6.8276789999999998</v>
      </c>
      <c r="L543" s="21">
        <v>4.7920199999999999</v>
      </c>
      <c r="M543" s="21">
        <v>6.7561200000000001</v>
      </c>
      <c r="N543" s="21">
        <v>4.1014169999999996</v>
      </c>
      <c r="O543" s="21">
        <v>3.1692900000000002</v>
      </c>
      <c r="P543" s="21">
        <v>59.122350000000004</v>
      </c>
      <c r="Q543" s="21">
        <v>50.671579999999999</v>
      </c>
      <c r="R543" s="21">
        <v>42.945630000000001</v>
      </c>
      <c r="S543" s="21">
        <v>44.885180000000005</v>
      </c>
      <c r="T543" s="21">
        <v>34.898670000000003</v>
      </c>
      <c r="U543" s="21">
        <v>25.992450000000002</v>
      </c>
      <c r="V543" s="21">
        <v>8.6583800000000011</v>
      </c>
      <c r="W543" s="21">
        <v>5.2513969999999999</v>
      </c>
      <c r="X543" s="21">
        <v>3.0480199999999997</v>
      </c>
      <c r="Y543" s="21">
        <v>5.9151299999999996</v>
      </c>
      <c r="Z543" s="21">
        <v>6.6666670000000003</v>
      </c>
      <c r="AA543" s="21">
        <v>1.6480600000000001</v>
      </c>
      <c r="AB543" s="21">
        <v>4.2006000000000006</v>
      </c>
      <c r="AC543" s="21">
        <v>2.1229049999999998</v>
      </c>
      <c r="AD543" s="21">
        <v>1.7012200000000002</v>
      </c>
      <c r="AE543" s="21">
        <v>5.3364799999999999</v>
      </c>
      <c r="AF543" s="21">
        <v>2.0670389999999998</v>
      </c>
      <c r="AG543" s="21">
        <v>1.22275</v>
      </c>
      <c r="AH543" s="21">
        <v>1.5859399999999999</v>
      </c>
      <c r="AI543" s="21">
        <v>4.916201</v>
      </c>
      <c r="AJ543" s="21">
        <v>0.63795999999999997</v>
      </c>
      <c r="AK543" s="21">
        <v>35.61938</v>
      </c>
      <c r="AL543" s="21">
        <v>27.579139999999999</v>
      </c>
      <c r="AM543" s="21">
        <v>20.769090000000002</v>
      </c>
      <c r="AN543" s="21">
        <v>22.631799999999998</v>
      </c>
      <c r="AO543" s="21">
        <v>14.134080000000001</v>
      </c>
      <c r="AP543" s="21">
        <v>8.6124400000000012</v>
      </c>
      <c r="AQ543" s="39"/>
      <c r="AR543" s="40">
        <v>-1.460059</v>
      </c>
      <c r="AS543" s="40">
        <v>-1.316276</v>
      </c>
      <c r="AT543" s="40">
        <v>-1.3222929999999999</v>
      </c>
      <c r="AU543" s="40"/>
      <c r="AV543" s="40" t="s">
        <v>2132</v>
      </c>
      <c r="AW543" s="40" t="s">
        <v>2132</v>
      </c>
      <c r="AX543" s="40" t="s">
        <v>2132</v>
      </c>
      <c r="AY543" s="40"/>
      <c r="AZ543" s="41">
        <v>2257</v>
      </c>
      <c r="BA543" s="41">
        <v>2270</v>
      </c>
      <c r="BB543" s="41">
        <v>2304</v>
      </c>
      <c r="BV543" s="42"/>
    </row>
    <row r="544" spans="2:74" s="38" customFormat="1" ht="15.6" x14ac:dyDescent="0.3">
      <c r="B544" s="25">
        <v>14</v>
      </c>
      <c r="C544" s="19" t="s">
        <v>68</v>
      </c>
      <c r="D544" s="48">
        <v>14004</v>
      </c>
      <c r="E544" s="19" t="s">
        <v>72</v>
      </c>
      <c r="F544" s="20">
        <v>5494</v>
      </c>
      <c r="G544" s="20">
        <v>5065</v>
      </c>
      <c r="H544" s="20">
        <v>5545</v>
      </c>
      <c r="I544" s="20"/>
      <c r="J544" s="21">
        <v>9.8247600000000013</v>
      </c>
      <c r="K544" s="21">
        <v>7.6901089999999996</v>
      </c>
      <c r="L544" s="21">
        <v>6.3464000000000009</v>
      </c>
      <c r="M544" s="21">
        <v>11.42619</v>
      </c>
      <c r="N544" s="21">
        <v>5.6294779999999998</v>
      </c>
      <c r="O544" s="21">
        <v>4.4633399999999996</v>
      </c>
      <c r="P544" s="21">
        <v>72.105719999999991</v>
      </c>
      <c r="Q544" s="21">
        <v>65.233699999999999</v>
      </c>
      <c r="R544" s="21">
        <v>56.257900000000006</v>
      </c>
      <c r="S544" s="21">
        <v>84.455770000000001</v>
      </c>
      <c r="T544" s="21">
        <v>58.953600000000002</v>
      </c>
      <c r="U544" s="21">
        <v>31.77637</v>
      </c>
      <c r="V544" s="21">
        <v>24.861000000000001</v>
      </c>
      <c r="W544" s="21">
        <v>16.149560000000001</v>
      </c>
      <c r="X544" s="21">
        <v>5.6068100000000003</v>
      </c>
      <c r="Y544" s="21">
        <v>5.5599699999999999</v>
      </c>
      <c r="Z544" s="21">
        <v>3.5003980000000001</v>
      </c>
      <c r="AA544" s="21">
        <v>1.7033400000000001</v>
      </c>
      <c r="AB544" s="21">
        <v>11.91422</v>
      </c>
      <c r="AC544" s="21">
        <v>1.9888619999999999</v>
      </c>
      <c r="AD544" s="21">
        <v>1.63236</v>
      </c>
      <c r="AE544" s="21">
        <v>11.278789999999999</v>
      </c>
      <c r="AF544" s="21">
        <v>3.8981699999999999</v>
      </c>
      <c r="AG544" s="21">
        <v>1.3484700000000001</v>
      </c>
      <c r="AH544" s="21">
        <v>4.4479699999999998</v>
      </c>
      <c r="AI544" s="21">
        <v>3.739061</v>
      </c>
      <c r="AJ544" s="21">
        <v>1.4904199999999999</v>
      </c>
      <c r="AK544" s="21">
        <v>46.227159999999998</v>
      </c>
      <c r="AL544" s="21">
        <v>34.20843</v>
      </c>
      <c r="AM544" s="21">
        <v>27.537260000000003</v>
      </c>
      <c r="AN544" s="21">
        <v>38.840350000000001</v>
      </c>
      <c r="AO544" s="21">
        <v>20.922830000000001</v>
      </c>
      <c r="AP544" s="21">
        <v>15.684880000000001</v>
      </c>
      <c r="AQ544" s="39"/>
      <c r="AR544" s="40">
        <v>-0.69497869999999995</v>
      </c>
      <c r="AS544" s="40">
        <v>-0.91927910000000002</v>
      </c>
      <c r="AT544" s="40">
        <v>-0.9611459</v>
      </c>
      <c r="AU544" s="40"/>
      <c r="AV544" s="40" t="s">
        <v>2134</v>
      </c>
      <c r="AW544" s="40" t="s">
        <v>2132</v>
      </c>
      <c r="AX544" s="40" t="s">
        <v>2132</v>
      </c>
      <c r="AY544" s="40"/>
      <c r="AZ544" s="41">
        <v>1771</v>
      </c>
      <c r="BA544" s="41">
        <v>1963</v>
      </c>
      <c r="BB544" s="41">
        <v>2019</v>
      </c>
      <c r="BV544" s="42"/>
    </row>
    <row r="545" spans="2:74" s="38" customFormat="1" ht="15.6" x14ac:dyDescent="0.3">
      <c r="B545" s="25">
        <v>14</v>
      </c>
      <c r="C545" s="19" t="s">
        <v>68</v>
      </c>
      <c r="D545" s="48">
        <v>14005</v>
      </c>
      <c r="E545" s="19" t="s">
        <v>73</v>
      </c>
      <c r="F545" s="20">
        <v>12509</v>
      </c>
      <c r="G545" s="20">
        <v>13435</v>
      </c>
      <c r="H545" s="20">
        <v>14648</v>
      </c>
      <c r="I545" s="20"/>
      <c r="J545" s="21">
        <v>8.4566300000000005</v>
      </c>
      <c r="K545" s="21">
        <v>7.7781650000000004</v>
      </c>
      <c r="L545" s="21">
        <v>5.49071</v>
      </c>
      <c r="M545" s="21">
        <v>8.1549800000000001</v>
      </c>
      <c r="N545" s="21">
        <v>5.6372549999999997</v>
      </c>
      <c r="O545" s="21">
        <v>3.5379800000000001</v>
      </c>
      <c r="P545" s="21">
        <v>64.872450000000001</v>
      </c>
      <c r="Q545" s="21">
        <v>55.771050000000002</v>
      </c>
      <c r="R545" s="21">
        <v>46.026589999999999</v>
      </c>
      <c r="S545" s="21">
        <v>59.453199999999995</v>
      </c>
      <c r="T545" s="21">
        <v>42.672130000000003</v>
      </c>
      <c r="U545" s="21">
        <v>24.344619999999999</v>
      </c>
      <c r="V545" s="21">
        <v>8.12453</v>
      </c>
      <c r="W545" s="21">
        <v>5.3826200000000002</v>
      </c>
      <c r="X545" s="21">
        <v>2.5224699999999998</v>
      </c>
      <c r="Y545" s="21">
        <v>12.148820000000001</v>
      </c>
      <c r="Z545" s="21">
        <v>5.0907910000000003</v>
      </c>
      <c r="AA545" s="21">
        <v>2.5224699999999998</v>
      </c>
      <c r="AB545" s="21">
        <v>9.2634799999999995</v>
      </c>
      <c r="AC545" s="21">
        <v>5.1556420000000003</v>
      </c>
      <c r="AD545" s="21">
        <v>2.58046</v>
      </c>
      <c r="AE545" s="21">
        <v>13.515569999999999</v>
      </c>
      <c r="AF545" s="21">
        <v>4.3774319999999998</v>
      </c>
      <c r="AG545" s="21">
        <v>2.4064899999999998</v>
      </c>
      <c r="AH545" s="21">
        <v>5.61883</v>
      </c>
      <c r="AI545" s="21">
        <v>5.1880670000000002</v>
      </c>
      <c r="AJ545" s="21">
        <v>1.1017699999999999</v>
      </c>
      <c r="AK545" s="21">
        <v>36.408499999999997</v>
      </c>
      <c r="AL545" s="21">
        <v>26.23217</v>
      </c>
      <c r="AM545" s="21">
        <v>21.513479999999998</v>
      </c>
      <c r="AN545" s="21">
        <v>23.804100000000002</v>
      </c>
      <c r="AO545" s="21">
        <v>12.483790000000001</v>
      </c>
      <c r="AP545" s="21">
        <v>9.1330799999999996</v>
      </c>
      <c r="AQ545" s="39"/>
      <c r="AR545" s="40">
        <v>-1.156379</v>
      </c>
      <c r="AS545" s="40">
        <v>-1.0660369999999999</v>
      </c>
      <c r="AT545" s="40">
        <v>-1.2458130000000001</v>
      </c>
      <c r="AU545" s="40"/>
      <c r="AV545" s="40" t="s">
        <v>2132</v>
      </c>
      <c r="AW545" s="40" t="s">
        <v>2132</v>
      </c>
      <c r="AX545" s="40" t="s">
        <v>2132</v>
      </c>
      <c r="AY545" s="40"/>
      <c r="AZ545" s="41">
        <v>2094</v>
      </c>
      <c r="BA545" s="41">
        <v>2089</v>
      </c>
      <c r="BB545" s="41">
        <v>2253</v>
      </c>
      <c r="BV545" s="42"/>
    </row>
    <row r="546" spans="2:74" s="38" customFormat="1" ht="15.6" x14ac:dyDescent="0.3">
      <c r="B546" s="25">
        <v>14</v>
      </c>
      <c r="C546" s="19" t="s">
        <v>68</v>
      </c>
      <c r="D546" s="48">
        <v>14006</v>
      </c>
      <c r="E546" s="19" t="s">
        <v>74</v>
      </c>
      <c r="F546" s="20">
        <v>56681</v>
      </c>
      <c r="G546" s="20">
        <v>54161</v>
      </c>
      <c r="H546" s="20">
        <v>57340</v>
      </c>
      <c r="I546" s="20"/>
      <c r="J546" s="21">
        <v>7.4403300000000003</v>
      </c>
      <c r="K546" s="21">
        <v>6.538049</v>
      </c>
      <c r="L546" s="21">
        <v>5.1914799999999994</v>
      </c>
      <c r="M546" s="21">
        <v>8.5795399999999997</v>
      </c>
      <c r="N546" s="21">
        <v>4.8728170000000004</v>
      </c>
      <c r="O546" s="21">
        <v>3.379</v>
      </c>
      <c r="P546" s="21">
        <v>61.335130000000007</v>
      </c>
      <c r="Q546" s="21">
        <v>54.636180000000003</v>
      </c>
      <c r="R546" s="21">
        <v>47.687390000000001</v>
      </c>
      <c r="S546" s="21">
        <v>53.979289999999999</v>
      </c>
      <c r="T546" s="21">
        <v>41.46895</v>
      </c>
      <c r="U546" s="21">
        <v>32.110219999999998</v>
      </c>
      <c r="V546" s="21">
        <v>7.3902300000000007</v>
      </c>
      <c r="W546" s="21">
        <v>4.4141880000000002</v>
      </c>
      <c r="X546" s="21">
        <v>1.7962100000000001</v>
      </c>
      <c r="Y546" s="21">
        <v>9.4846299999999992</v>
      </c>
      <c r="Z546" s="21">
        <v>6.2128269999999999</v>
      </c>
      <c r="AA546" s="21">
        <v>2.7589299999999999</v>
      </c>
      <c r="AB546" s="21">
        <v>11.294790000000001</v>
      </c>
      <c r="AC546" s="21">
        <v>4.9587960000000004</v>
      </c>
      <c r="AD546" s="21">
        <v>9.23306</v>
      </c>
      <c r="AE546" s="21">
        <v>8.4523899999999994</v>
      </c>
      <c r="AF546" s="21">
        <v>2.293085</v>
      </c>
      <c r="AG546" s="21">
        <v>2.3260300000000003</v>
      </c>
      <c r="AH546" s="21">
        <v>1.44364</v>
      </c>
      <c r="AI546" s="21">
        <v>3.339305</v>
      </c>
      <c r="AJ546" s="21">
        <v>0.89811000000000007</v>
      </c>
      <c r="AK546" s="21">
        <v>35.963799999999999</v>
      </c>
      <c r="AL546" s="21">
        <v>24.908629999999999</v>
      </c>
      <c r="AM546" s="21">
        <v>20.914909999999999</v>
      </c>
      <c r="AN546" s="21">
        <v>17.413419999999999</v>
      </c>
      <c r="AO546" s="21">
        <v>9.7169480000000004</v>
      </c>
      <c r="AP546" s="21">
        <v>7.0685500000000001</v>
      </c>
      <c r="AQ546" s="39"/>
      <c r="AR546" s="40">
        <v>-1.3272699999999999</v>
      </c>
      <c r="AS546" s="40">
        <v>-1.3064199999999999</v>
      </c>
      <c r="AT546" s="40">
        <v>-1.198809</v>
      </c>
      <c r="AU546" s="40"/>
      <c r="AV546" s="40" t="s">
        <v>2132</v>
      </c>
      <c r="AW546" s="40" t="s">
        <v>2132</v>
      </c>
      <c r="AX546" s="40" t="s">
        <v>2132</v>
      </c>
      <c r="AY546" s="40"/>
      <c r="AZ546" s="41">
        <v>2192</v>
      </c>
      <c r="BA546" s="41">
        <v>2261</v>
      </c>
      <c r="BB546" s="41">
        <v>2221</v>
      </c>
      <c r="BV546" s="42"/>
    </row>
    <row r="547" spans="2:74" s="38" customFormat="1" ht="15.6" x14ac:dyDescent="0.3">
      <c r="B547" s="25">
        <v>14</v>
      </c>
      <c r="C547" s="19" t="s">
        <v>68</v>
      </c>
      <c r="D547" s="48">
        <v>14007</v>
      </c>
      <c r="E547" s="19" t="s">
        <v>75</v>
      </c>
      <c r="F547" s="20">
        <v>8610</v>
      </c>
      <c r="G547" s="20">
        <v>8379</v>
      </c>
      <c r="H547" s="20">
        <v>8896</v>
      </c>
      <c r="I547" s="20"/>
      <c r="J547" s="21">
        <v>8.8095199999999991</v>
      </c>
      <c r="K547" s="21">
        <v>7.9459460000000002</v>
      </c>
      <c r="L547" s="21">
        <v>5.02529</v>
      </c>
      <c r="M547" s="21">
        <v>7.9602000000000004</v>
      </c>
      <c r="N547" s="21">
        <v>4.7396140000000004</v>
      </c>
      <c r="O547" s="21">
        <v>3.6057699999999997</v>
      </c>
      <c r="P547" s="21">
        <v>67.051280000000006</v>
      </c>
      <c r="Q547" s="21">
        <v>59.815159999999999</v>
      </c>
      <c r="R547" s="21">
        <v>51.378690000000006</v>
      </c>
      <c r="S547" s="21">
        <v>62.822299999999998</v>
      </c>
      <c r="T547" s="21">
        <v>31.519269999999999</v>
      </c>
      <c r="U547" s="21">
        <v>16.479320000000001</v>
      </c>
      <c r="V547" s="21">
        <v>14.299899999999999</v>
      </c>
      <c r="W547" s="21">
        <v>7.4074070000000001</v>
      </c>
      <c r="X547" s="21">
        <v>2.8065600000000002</v>
      </c>
      <c r="Y547" s="21">
        <v>9.7815300000000001</v>
      </c>
      <c r="Z547" s="21">
        <v>5.8134079999999999</v>
      </c>
      <c r="AA547" s="21">
        <v>3.1519900000000005</v>
      </c>
      <c r="AB547" s="21">
        <v>5.3128099999999998</v>
      </c>
      <c r="AC547" s="21">
        <v>2.1097049999999999</v>
      </c>
      <c r="AD547" s="21">
        <v>1.7702900000000001</v>
      </c>
      <c r="AE547" s="21">
        <v>12.313800000000001</v>
      </c>
      <c r="AF547" s="21">
        <v>5.3445850000000004</v>
      </c>
      <c r="AG547" s="21">
        <v>2.6770300000000002</v>
      </c>
      <c r="AH547" s="21">
        <v>2.3336600000000001</v>
      </c>
      <c r="AI547" s="21">
        <v>2.62541</v>
      </c>
      <c r="AJ547" s="21">
        <v>1.2521600000000002</v>
      </c>
      <c r="AK547" s="21">
        <v>42.850050000000003</v>
      </c>
      <c r="AL547" s="21">
        <v>29.910920000000001</v>
      </c>
      <c r="AM547" s="21">
        <v>24.17962</v>
      </c>
      <c r="AN547" s="21">
        <v>29.294930000000001</v>
      </c>
      <c r="AO547" s="21">
        <v>16.690110000000001</v>
      </c>
      <c r="AP547" s="21">
        <v>11.960279999999999</v>
      </c>
      <c r="AQ547" s="39"/>
      <c r="AR547" s="40">
        <v>-1.080476</v>
      </c>
      <c r="AS547" s="40">
        <v>-1.22065</v>
      </c>
      <c r="AT547" s="40">
        <v>-1.183414</v>
      </c>
      <c r="AU547" s="40"/>
      <c r="AV547" s="40" t="s">
        <v>2132</v>
      </c>
      <c r="AW547" s="40" t="s">
        <v>2132</v>
      </c>
      <c r="AX547" s="40" t="s">
        <v>2132</v>
      </c>
      <c r="AY547" s="40"/>
      <c r="AZ547" s="41">
        <v>2051</v>
      </c>
      <c r="BA547" s="41">
        <v>2213</v>
      </c>
      <c r="BB547" s="41">
        <v>2213</v>
      </c>
      <c r="BV547" s="42"/>
    </row>
    <row r="548" spans="2:74" s="38" customFormat="1" ht="15.6" x14ac:dyDescent="0.3">
      <c r="B548" s="25">
        <v>14</v>
      </c>
      <c r="C548" s="19" t="s">
        <v>68</v>
      </c>
      <c r="D548" s="48">
        <v>14008</v>
      </c>
      <c r="E548" s="19" t="s">
        <v>76</v>
      </c>
      <c r="F548" s="20">
        <v>76293</v>
      </c>
      <c r="G548" s="20">
        <v>80193</v>
      </c>
      <c r="H548" s="20">
        <v>72812</v>
      </c>
      <c r="I548" s="20"/>
      <c r="J548" s="21">
        <v>13.53848</v>
      </c>
      <c r="K548" s="21">
        <v>11.28665</v>
      </c>
      <c r="L548" s="21">
        <v>9.4957499999999992</v>
      </c>
      <c r="M548" s="21">
        <v>16.824120000000001</v>
      </c>
      <c r="N548" s="21">
        <v>10.363759999999999</v>
      </c>
      <c r="O548" s="21">
        <v>7.07057</v>
      </c>
      <c r="P548" s="21">
        <v>75.672319999999999</v>
      </c>
      <c r="Q548" s="21">
        <v>68.143960000000007</v>
      </c>
      <c r="R548" s="21">
        <v>59.789389999999997</v>
      </c>
      <c r="S548" s="21">
        <v>76.303200000000004</v>
      </c>
      <c r="T548" s="21">
        <v>61.641289999999998</v>
      </c>
      <c r="U548" s="21">
        <v>47.1447</v>
      </c>
      <c r="V548" s="21">
        <v>4.0864799999999999</v>
      </c>
      <c r="W548" s="21">
        <v>1.8827529999999999</v>
      </c>
      <c r="X548" s="21">
        <v>1.0841800000000001</v>
      </c>
      <c r="Y548" s="21">
        <v>14.350779999999999</v>
      </c>
      <c r="Z548" s="21">
        <v>8.1622570000000003</v>
      </c>
      <c r="AA548" s="21">
        <v>3.1302099999999999</v>
      </c>
      <c r="AB548" s="21">
        <v>27.24532</v>
      </c>
      <c r="AC548" s="21">
        <v>16.253160000000001</v>
      </c>
      <c r="AD548" s="21">
        <v>9.6241500000000002</v>
      </c>
      <c r="AE548" s="21">
        <v>15.38363</v>
      </c>
      <c r="AF548" s="21">
        <v>4.5943569999999996</v>
      </c>
      <c r="AG548" s="21">
        <v>3.1246499999999999</v>
      </c>
      <c r="AH548" s="21">
        <v>7.3902999999999999</v>
      </c>
      <c r="AI548" s="21">
        <v>4.4571300000000003</v>
      </c>
      <c r="AJ548" s="21">
        <v>1.01746</v>
      </c>
      <c r="AK548" s="21">
        <v>31.761610000000001</v>
      </c>
      <c r="AL548" s="21">
        <v>19.991219999999998</v>
      </c>
      <c r="AM548" s="21">
        <v>16.868680000000001</v>
      </c>
      <c r="AN548" s="21">
        <v>30.478569999999998</v>
      </c>
      <c r="AO548" s="21">
        <v>15.28708</v>
      </c>
      <c r="AP548" s="21">
        <v>11.2532</v>
      </c>
      <c r="AQ548" s="39"/>
      <c r="AR548" s="40">
        <v>-0.66584639999999995</v>
      </c>
      <c r="AS548" s="40">
        <v>-0.76934049999999998</v>
      </c>
      <c r="AT548" s="40">
        <v>-0.83532839999999997</v>
      </c>
      <c r="AU548" s="40"/>
      <c r="AV548" s="40" t="s">
        <v>2134</v>
      </c>
      <c r="AW548" s="40" t="s">
        <v>2132</v>
      </c>
      <c r="AX548" s="40" t="s">
        <v>2132</v>
      </c>
      <c r="AY548" s="40"/>
      <c r="AZ548" s="41">
        <v>1749</v>
      </c>
      <c r="BA548" s="41">
        <v>1815</v>
      </c>
      <c r="BB548" s="41">
        <v>1885</v>
      </c>
      <c r="BV548" s="42"/>
    </row>
    <row r="549" spans="2:74" s="38" customFormat="1" ht="15.6" x14ac:dyDescent="0.3">
      <c r="B549" s="25">
        <v>14</v>
      </c>
      <c r="C549" s="19" t="s">
        <v>68</v>
      </c>
      <c r="D549" s="48">
        <v>14009</v>
      </c>
      <c r="E549" s="19" t="s">
        <v>2607</v>
      </c>
      <c r="F549" s="20">
        <v>14523</v>
      </c>
      <c r="G549" s="20">
        <v>15064</v>
      </c>
      <c r="H549" s="20">
        <v>17545</v>
      </c>
      <c r="I549" s="20"/>
      <c r="J549" s="21">
        <v>7.6914600000000002</v>
      </c>
      <c r="K549" s="21">
        <v>6.1484680000000003</v>
      </c>
      <c r="L549" s="21">
        <v>5.6342799999999995</v>
      </c>
      <c r="M549" s="21">
        <v>7.9013900000000001</v>
      </c>
      <c r="N549" s="21">
        <v>4.1247160000000003</v>
      </c>
      <c r="O549" s="21">
        <v>4.7459699999999998</v>
      </c>
      <c r="P549" s="21">
        <v>62.399740000000001</v>
      </c>
      <c r="Q549" s="21">
        <v>54.350769999999997</v>
      </c>
      <c r="R549" s="21">
        <v>46.414549999999998</v>
      </c>
      <c r="S549" s="21">
        <v>56.228049999999996</v>
      </c>
      <c r="T549" s="21">
        <v>41.602499999999999</v>
      </c>
      <c r="U549" s="21">
        <v>30.920490000000001</v>
      </c>
      <c r="V549" s="21">
        <v>4.1065100000000001</v>
      </c>
      <c r="W549" s="21">
        <v>1.3383769999999999</v>
      </c>
      <c r="X549" s="21">
        <v>1.37981</v>
      </c>
      <c r="Y549" s="21">
        <v>4.4914999999999994</v>
      </c>
      <c r="Z549" s="21">
        <v>4.1606050000000003</v>
      </c>
      <c r="AA549" s="21">
        <v>1.5734700000000001</v>
      </c>
      <c r="AB549" s="21">
        <v>23.965350000000001</v>
      </c>
      <c r="AC549" s="21">
        <v>5.8190280000000003</v>
      </c>
      <c r="AD549" s="21">
        <v>6.5843600000000002</v>
      </c>
      <c r="AE549" s="21">
        <v>4.0744299999999996</v>
      </c>
      <c r="AF549" s="21">
        <v>1.3965669999999999</v>
      </c>
      <c r="AG549" s="21">
        <v>0.99249999999999994</v>
      </c>
      <c r="AH549" s="21">
        <v>2.56657</v>
      </c>
      <c r="AI549" s="21">
        <v>3.782368</v>
      </c>
      <c r="AJ549" s="21">
        <v>1.52505</v>
      </c>
      <c r="AK549" s="21">
        <v>30.959250000000001</v>
      </c>
      <c r="AL549" s="21">
        <v>24.090779999999999</v>
      </c>
      <c r="AM549" s="21">
        <v>18.106999999999999</v>
      </c>
      <c r="AN549" s="21">
        <v>16.843119999999999</v>
      </c>
      <c r="AO549" s="21">
        <v>9.1358750000000004</v>
      </c>
      <c r="AP549" s="21">
        <v>6.4875299999999996</v>
      </c>
      <c r="AQ549" s="39"/>
      <c r="AR549" s="40">
        <v>-1.339267</v>
      </c>
      <c r="AS549" s="40">
        <v>-1.2823089999999999</v>
      </c>
      <c r="AT549" s="40">
        <v>-1.218793</v>
      </c>
      <c r="AU549" s="40"/>
      <c r="AV549" s="40" t="s">
        <v>2132</v>
      </c>
      <c r="AW549" s="40" t="s">
        <v>2132</v>
      </c>
      <c r="AX549" s="40" t="s">
        <v>2132</v>
      </c>
      <c r="AY549" s="40"/>
      <c r="AZ549" s="41">
        <v>2204</v>
      </c>
      <c r="BA549" s="41">
        <v>2248</v>
      </c>
      <c r="BB549" s="41">
        <v>2236</v>
      </c>
      <c r="BV549" s="42"/>
    </row>
    <row r="550" spans="2:74" s="38" customFormat="1" ht="15.6" x14ac:dyDescent="0.3">
      <c r="B550" s="25">
        <v>14</v>
      </c>
      <c r="C550" s="19" t="s">
        <v>68</v>
      </c>
      <c r="D550" s="48">
        <v>14010</v>
      </c>
      <c r="E550" s="19" t="s">
        <v>77</v>
      </c>
      <c r="F550" s="20">
        <v>5958</v>
      </c>
      <c r="G550" s="20">
        <v>6236</v>
      </c>
      <c r="H550" s="20">
        <v>6655</v>
      </c>
      <c r="I550" s="20"/>
      <c r="J550" s="21">
        <v>18.897639999999999</v>
      </c>
      <c r="K550" s="21">
        <v>19.077570000000001</v>
      </c>
      <c r="L550" s="21">
        <v>11.23648</v>
      </c>
      <c r="M550" s="21">
        <v>15.785909999999999</v>
      </c>
      <c r="N550" s="21">
        <v>12.33263</v>
      </c>
      <c r="O550" s="21">
        <v>8.5733899999999998</v>
      </c>
      <c r="P550" s="21">
        <v>79.381749999999997</v>
      </c>
      <c r="Q550" s="21">
        <v>72.118170000000006</v>
      </c>
      <c r="R550" s="21">
        <v>64.198400000000007</v>
      </c>
      <c r="S550" s="21">
        <v>90.080570000000009</v>
      </c>
      <c r="T550" s="21">
        <v>60.43938</v>
      </c>
      <c r="U550" s="21">
        <v>23.38092</v>
      </c>
      <c r="V550" s="21">
        <v>45.736440000000002</v>
      </c>
      <c r="W550" s="21">
        <v>28.98113</v>
      </c>
      <c r="X550" s="21">
        <v>7.1827100000000002</v>
      </c>
      <c r="Y550" s="21">
        <v>21.18863</v>
      </c>
      <c r="Z550" s="21">
        <v>12.15094</v>
      </c>
      <c r="AA550" s="21">
        <v>7.3221800000000004</v>
      </c>
      <c r="AB550" s="21">
        <v>15.417739999999998</v>
      </c>
      <c r="AC550" s="21">
        <v>7.6981130000000002</v>
      </c>
      <c r="AD550" s="21">
        <v>5.9274800000000001</v>
      </c>
      <c r="AE550" s="21">
        <v>22.73902</v>
      </c>
      <c r="AF550" s="21">
        <v>13.35849</v>
      </c>
      <c r="AG550" s="21">
        <v>6.2761499999999995</v>
      </c>
      <c r="AH550" s="21">
        <v>9.5607199999999999</v>
      </c>
      <c r="AI550" s="21">
        <v>5.2075469999999999</v>
      </c>
      <c r="AJ550" s="21">
        <v>2.7893999999999997</v>
      </c>
      <c r="AK550" s="21">
        <v>73.298879999999997</v>
      </c>
      <c r="AL550" s="21">
        <v>56.30189</v>
      </c>
      <c r="AM550" s="21">
        <v>48.465829999999997</v>
      </c>
      <c r="AN550" s="21">
        <v>59.431520000000006</v>
      </c>
      <c r="AO550" s="21">
        <v>44.60378</v>
      </c>
      <c r="AP550" s="21">
        <v>33.193860000000001</v>
      </c>
      <c r="AQ550" s="39"/>
      <c r="AR550" s="40">
        <v>0.13473109999999999</v>
      </c>
      <c r="AS550" s="40">
        <v>4.2320400000000001E-2</v>
      </c>
      <c r="AT550" s="40">
        <v>-0.32275989999999999</v>
      </c>
      <c r="AU550" s="40"/>
      <c r="AV550" s="40" t="s">
        <v>2133</v>
      </c>
      <c r="AW550" s="40" t="s">
        <v>2133</v>
      </c>
      <c r="AX550" s="40" t="s">
        <v>2134</v>
      </c>
      <c r="AY550" s="40"/>
      <c r="AZ550" s="41">
        <v>1117</v>
      </c>
      <c r="BA550" s="41">
        <v>1117</v>
      </c>
      <c r="BB550" s="41">
        <v>1399</v>
      </c>
      <c r="BV550" s="42"/>
    </row>
    <row r="551" spans="2:74" s="38" customFormat="1" ht="15.6" x14ac:dyDescent="0.3">
      <c r="B551" s="25">
        <v>14</v>
      </c>
      <c r="C551" s="19" t="s">
        <v>68</v>
      </c>
      <c r="D551" s="48">
        <v>14011</v>
      </c>
      <c r="E551" s="19" t="s">
        <v>78</v>
      </c>
      <c r="F551" s="20">
        <v>5394</v>
      </c>
      <c r="G551" s="20">
        <v>4918</v>
      </c>
      <c r="H551" s="20">
        <v>5400</v>
      </c>
      <c r="I551" s="20"/>
      <c r="J551" s="21">
        <v>11.85656</v>
      </c>
      <c r="K551" s="21">
        <v>10.468159999999999</v>
      </c>
      <c r="L551" s="21">
        <v>9.415750000000001</v>
      </c>
      <c r="M551" s="21">
        <v>7.3949600000000002</v>
      </c>
      <c r="N551" s="21">
        <v>4.2600899999999999</v>
      </c>
      <c r="O551" s="21">
        <v>3.1149300000000002</v>
      </c>
      <c r="P551" s="21">
        <v>79.670330000000007</v>
      </c>
      <c r="Q551" s="21">
        <v>69.692539999999994</v>
      </c>
      <c r="R551" s="21">
        <v>61.293689999999998</v>
      </c>
      <c r="S551" s="21">
        <v>91.17537999999999</v>
      </c>
      <c r="T551" s="21">
        <v>88.735259999999997</v>
      </c>
      <c r="U551" s="21">
        <v>24.16667</v>
      </c>
      <c r="V551" s="21">
        <v>31.709399999999999</v>
      </c>
      <c r="W551" s="21">
        <v>13.76623</v>
      </c>
      <c r="X551" s="21">
        <v>5.8441600000000005</v>
      </c>
      <c r="Y551" s="21">
        <v>26.239319999999999</v>
      </c>
      <c r="Z551" s="21">
        <v>13.679650000000001</v>
      </c>
      <c r="AA551" s="21">
        <v>9.740260000000001</v>
      </c>
      <c r="AB551" s="21">
        <v>9.4871800000000004</v>
      </c>
      <c r="AC551" s="21">
        <v>4.7619049999999996</v>
      </c>
      <c r="AD551" s="21">
        <v>5.9884599999999999</v>
      </c>
      <c r="AE551" s="21">
        <v>35.299150000000004</v>
      </c>
      <c r="AF551" s="21">
        <v>12.38095</v>
      </c>
      <c r="AG551" s="21">
        <v>9.8124099999999999</v>
      </c>
      <c r="AH551" s="21">
        <v>4.3589700000000002</v>
      </c>
      <c r="AI551" s="21">
        <v>2.8571430000000002</v>
      </c>
      <c r="AJ551" s="21">
        <v>3.4632000000000005</v>
      </c>
      <c r="AK551" s="21">
        <v>57.863250000000001</v>
      </c>
      <c r="AL551" s="21">
        <v>38.961039999999997</v>
      </c>
      <c r="AM551" s="21">
        <v>34.992780000000003</v>
      </c>
      <c r="AN551" s="21">
        <v>39.487180000000002</v>
      </c>
      <c r="AO551" s="21">
        <v>21.125540000000001</v>
      </c>
      <c r="AP551" s="21">
        <v>19.841270000000002</v>
      </c>
      <c r="AQ551" s="39"/>
      <c r="AR551" s="40">
        <v>-0.31652639999999999</v>
      </c>
      <c r="AS551" s="40">
        <v>-0.6299785</v>
      </c>
      <c r="AT551" s="40">
        <v>-0.67326940000000002</v>
      </c>
      <c r="AU551" s="40"/>
      <c r="AV551" s="40" t="s">
        <v>2134</v>
      </c>
      <c r="AW551" s="40" t="s">
        <v>2134</v>
      </c>
      <c r="AX551" s="40" t="s">
        <v>2132</v>
      </c>
      <c r="AY551" s="40"/>
      <c r="AZ551" s="41">
        <v>1480</v>
      </c>
      <c r="BA551" s="41">
        <v>1685</v>
      </c>
      <c r="BB551" s="41">
        <v>1721</v>
      </c>
      <c r="BV551" s="42"/>
    </row>
    <row r="552" spans="2:74" s="38" customFormat="1" ht="15.6" x14ac:dyDescent="0.3">
      <c r="B552" s="25">
        <v>14</v>
      </c>
      <c r="C552" s="19" t="s">
        <v>68</v>
      </c>
      <c r="D552" s="48">
        <v>14012</v>
      </c>
      <c r="E552" s="19" t="s">
        <v>79</v>
      </c>
      <c r="F552" s="20">
        <v>4318</v>
      </c>
      <c r="G552" s="20">
        <v>4107</v>
      </c>
      <c r="H552" s="20">
        <v>4115</v>
      </c>
      <c r="I552" s="20"/>
      <c r="J552" s="21">
        <v>9.3128700000000002</v>
      </c>
      <c r="K552" s="21">
        <v>9.7972970000000004</v>
      </c>
      <c r="L552" s="21">
        <v>8.2846000000000011</v>
      </c>
      <c r="M552" s="21">
        <v>13.01446</v>
      </c>
      <c r="N552" s="21">
        <v>7.8061910000000001</v>
      </c>
      <c r="O552" s="21">
        <v>4.7256100000000005</v>
      </c>
      <c r="P552" s="21">
        <v>70.491799999999998</v>
      </c>
      <c r="Q552" s="21">
        <v>64.57338</v>
      </c>
      <c r="R552" s="21">
        <v>58.706949999999999</v>
      </c>
      <c r="S552" s="21">
        <v>84.645669999999996</v>
      </c>
      <c r="T552" s="21">
        <v>66.471879999999999</v>
      </c>
      <c r="U552" s="21">
        <v>35.164030000000004</v>
      </c>
      <c r="V552" s="21">
        <v>9.9620499999999996</v>
      </c>
      <c r="W552" s="21">
        <v>5.2111409999999996</v>
      </c>
      <c r="X552" s="21">
        <v>2.63158</v>
      </c>
      <c r="Y552" s="21">
        <v>18.40607</v>
      </c>
      <c r="Z552" s="21">
        <v>8.2659479999999999</v>
      </c>
      <c r="AA552" s="21">
        <v>4.1595899999999997</v>
      </c>
      <c r="AB552" s="21">
        <v>8.3491499999999998</v>
      </c>
      <c r="AC552" s="21">
        <v>7.5471700000000004</v>
      </c>
      <c r="AD552" s="21">
        <v>4.7538200000000002</v>
      </c>
      <c r="AE552" s="21">
        <v>18.595829999999999</v>
      </c>
      <c r="AF552" s="21">
        <v>7.0979330000000003</v>
      </c>
      <c r="AG552" s="21">
        <v>4.4142599999999996</v>
      </c>
      <c r="AH552" s="21">
        <v>7.1157500000000002</v>
      </c>
      <c r="AI552" s="21">
        <v>6.6486970000000003</v>
      </c>
      <c r="AJ552" s="21">
        <v>2.2920199999999999</v>
      </c>
      <c r="AK552" s="21">
        <v>33.30171</v>
      </c>
      <c r="AL552" s="21">
        <v>29.380050000000001</v>
      </c>
      <c r="AM552" s="21">
        <v>17.657049999999998</v>
      </c>
      <c r="AN552" s="21">
        <v>19.734349999999999</v>
      </c>
      <c r="AO552" s="21">
        <v>12.30907</v>
      </c>
      <c r="AP552" s="21">
        <v>7.55518</v>
      </c>
      <c r="AQ552" s="39"/>
      <c r="AR552" s="40">
        <v>-0.83611400000000002</v>
      </c>
      <c r="AS552" s="40">
        <v>-1.010222</v>
      </c>
      <c r="AT552" s="40">
        <v>-0.96878920000000002</v>
      </c>
      <c r="AU552" s="40"/>
      <c r="AV552" s="40" t="s">
        <v>2132</v>
      </c>
      <c r="AW552" s="40" t="s">
        <v>2132</v>
      </c>
      <c r="AX552" s="40" t="s">
        <v>2132</v>
      </c>
      <c r="AY552" s="40"/>
      <c r="AZ552" s="41">
        <v>1875</v>
      </c>
      <c r="BA552" s="41">
        <v>2036</v>
      </c>
      <c r="BB552" s="41">
        <v>2025</v>
      </c>
      <c r="BV552" s="42"/>
    </row>
    <row r="553" spans="2:74" s="38" customFormat="1" ht="15.6" x14ac:dyDescent="0.3">
      <c r="B553" s="25">
        <v>14</v>
      </c>
      <c r="C553" s="19" t="s">
        <v>68</v>
      </c>
      <c r="D553" s="48">
        <v>14013</v>
      </c>
      <c r="E553" s="19" t="s">
        <v>80</v>
      </c>
      <c r="F553" s="20">
        <v>51798</v>
      </c>
      <c r="G553" s="20">
        <v>52204</v>
      </c>
      <c r="H553" s="20">
        <v>57717</v>
      </c>
      <c r="I553" s="20"/>
      <c r="J553" s="21">
        <v>11.96555</v>
      </c>
      <c r="K553" s="21">
        <v>10.52069</v>
      </c>
      <c r="L553" s="21">
        <v>8.46692</v>
      </c>
      <c r="M553" s="21">
        <v>12.979940000000001</v>
      </c>
      <c r="N553" s="21">
        <v>8.9200529999999993</v>
      </c>
      <c r="O553" s="21">
        <v>7.1664199999999996</v>
      </c>
      <c r="P553" s="21">
        <v>72.857579999999999</v>
      </c>
      <c r="Q553" s="21">
        <v>66.608029999999999</v>
      </c>
      <c r="R553" s="21">
        <v>58.292569999999998</v>
      </c>
      <c r="S553" s="21">
        <v>69.718909999999994</v>
      </c>
      <c r="T553" s="21">
        <v>55.415289999999999</v>
      </c>
      <c r="U553" s="21">
        <v>36.020580000000002</v>
      </c>
      <c r="V553" s="21">
        <v>10.12018</v>
      </c>
      <c r="W553" s="21">
        <v>5.1886789999999996</v>
      </c>
      <c r="X553" s="21">
        <v>2.12886</v>
      </c>
      <c r="Y553" s="21">
        <v>15.07183</v>
      </c>
      <c r="Z553" s="21">
        <v>7.514068</v>
      </c>
      <c r="AA553" s="21">
        <v>2.63809</v>
      </c>
      <c r="AB553" s="21">
        <v>14.05982</v>
      </c>
      <c r="AC553" s="21">
        <v>10.55114</v>
      </c>
      <c r="AD553" s="21">
        <v>8.0062200000000008</v>
      </c>
      <c r="AE553" s="21">
        <v>12.876119999999998</v>
      </c>
      <c r="AF553" s="21">
        <v>4.3363120000000004</v>
      </c>
      <c r="AG553" s="21">
        <v>2.5885799999999999</v>
      </c>
      <c r="AH553" s="21">
        <v>3.0541200000000002</v>
      </c>
      <c r="AI553" s="21">
        <v>2.8881169999999998</v>
      </c>
      <c r="AJ553" s="21">
        <v>0.48094000000000003</v>
      </c>
      <c r="AK553" s="21">
        <v>41.104179999999999</v>
      </c>
      <c r="AL553" s="21">
        <v>26.282689999999999</v>
      </c>
      <c r="AM553" s="21">
        <v>20.623810000000002</v>
      </c>
      <c r="AN553" s="21">
        <v>25.517299999999999</v>
      </c>
      <c r="AO553" s="21">
        <v>12.09037</v>
      </c>
      <c r="AP553" s="21">
        <v>7.5960100000000006</v>
      </c>
      <c r="AQ553" s="39"/>
      <c r="AR553" s="40">
        <v>-0.85076799999999997</v>
      </c>
      <c r="AS553" s="40">
        <v>-0.83615490000000003</v>
      </c>
      <c r="AT553" s="40">
        <v>-0.92357929999999999</v>
      </c>
      <c r="AU553" s="40"/>
      <c r="AV553" s="40" t="s">
        <v>2132</v>
      </c>
      <c r="AW553" s="40" t="s">
        <v>2132</v>
      </c>
      <c r="AX553" s="40" t="s">
        <v>2132</v>
      </c>
      <c r="AY553" s="40"/>
      <c r="AZ553" s="41">
        <v>1889</v>
      </c>
      <c r="BA553" s="41">
        <v>1890</v>
      </c>
      <c r="BB553" s="41">
        <v>1985</v>
      </c>
      <c r="BV553" s="42"/>
    </row>
    <row r="554" spans="2:74" s="38" customFormat="1" ht="15.6" x14ac:dyDescent="0.3">
      <c r="B554" s="25">
        <v>14</v>
      </c>
      <c r="C554" s="19" t="s">
        <v>68</v>
      </c>
      <c r="D554" s="48">
        <v>14014</v>
      </c>
      <c r="E554" s="19" t="s">
        <v>81</v>
      </c>
      <c r="F554" s="20">
        <v>8697</v>
      </c>
      <c r="G554" s="20">
        <v>7870</v>
      </c>
      <c r="H554" s="20">
        <v>8276</v>
      </c>
      <c r="I554" s="20"/>
      <c r="J554" s="21">
        <v>12.88795</v>
      </c>
      <c r="K554" s="21">
        <v>12.60581</v>
      </c>
      <c r="L554" s="21">
        <v>10.071819999999999</v>
      </c>
      <c r="M554" s="21">
        <v>15.681819999999998</v>
      </c>
      <c r="N554" s="21">
        <v>9.5016610000000004</v>
      </c>
      <c r="O554" s="21">
        <v>6.7440200000000008</v>
      </c>
      <c r="P554" s="21">
        <v>81.921800000000005</v>
      </c>
      <c r="Q554" s="21">
        <v>74.186949999999996</v>
      </c>
      <c r="R554" s="21">
        <v>68.665440000000004</v>
      </c>
      <c r="S554" s="21">
        <v>83.166609999999991</v>
      </c>
      <c r="T554" s="21">
        <v>50.317659999999997</v>
      </c>
      <c r="U554" s="21">
        <v>27.211210000000001</v>
      </c>
      <c r="V554" s="21">
        <v>41.110570000000003</v>
      </c>
      <c r="W554" s="21">
        <v>28.544149999999998</v>
      </c>
      <c r="X554" s="21">
        <v>12.78396</v>
      </c>
      <c r="Y554" s="21">
        <v>10.71603</v>
      </c>
      <c r="Z554" s="21">
        <v>5.1551309999999999</v>
      </c>
      <c r="AA554" s="21">
        <v>2.13808</v>
      </c>
      <c r="AB554" s="21">
        <v>9.7905500000000014</v>
      </c>
      <c r="AC554" s="21">
        <v>4.2004770000000002</v>
      </c>
      <c r="AD554" s="21">
        <v>10.46771</v>
      </c>
      <c r="AE554" s="21">
        <v>17.973700000000001</v>
      </c>
      <c r="AF554" s="21">
        <v>4.7732700000000001</v>
      </c>
      <c r="AG554" s="21">
        <v>2.58352</v>
      </c>
      <c r="AH554" s="21">
        <v>6.6244499999999995</v>
      </c>
      <c r="AI554" s="21">
        <v>3.3890210000000001</v>
      </c>
      <c r="AJ554" s="21">
        <v>1.8708200000000001</v>
      </c>
      <c r="AK554" s="21">
        <v>43.935699999999997</v>
      </c>
      <c r="AL554" s="21">
        <v>32.505969999999998</v>
      </c>
      <c r="AM554" s="21">
        <v>25.746099999999998</v>
      </c>
      <c r="AN554" s="21">
        <v>34.047730000000001</v>
      </c>
      <c r="AO554" s="21">
        <v>19.47494</v>
      </c>
      <c r="AP554" s="21">
        <v>12.293990000000001</v>
      </c>
      <c r="AQ554" s="39"/>
      <c r="AR554" s="40">
        <v>-0.40259909999999999</v>
      </c>
      <c r="AS554" s="40">
        <v>-0.64407519999999996</v>
      </c>
      <c r="AT554" s="40">
        <v>-0.61085840000000002</v>
      </c>
      <c r="AU554" s="40"/>
      <c r="AV554" s="40" t="s">
        <v>2134</v>
      </c>
      <c r="AW554" s="40" t="s">
        <v>2134</v>
      </c>
      <c r="AX554" s="40" t="s">
        <v>2134</v>
      </c>
      <c r="AY554" s="40"/>
      <c r="AZ554" s="41">
        <v>1556</v>
      </c>
      <c r="BA554" s="41">
        <v>1699</v>
      </c>
      <c r="BB554" s="41">
        <v>1667</v>
      </c>
      <c r="BV554" s="42"/>
    </row>
    <row r="555" spans="2:74" s="38" customFormat="1" ht="15.6" x14ac:dyDescent="0.3">
      <c r="B555" s="25">
        <v>14</v>
      </c>
      <c r="C555" s="19" t="s">
        <v>68</v>
      </c>
      <c r="D555" s="48">
        <v>14015</v>
      </c>
      <c r="E555" s="19" t="s">
        <v>82</v>
      </c>
      <c r="F555" s="20">
        <v>50846</v>
      </c>
      <c r="G555" s="20">
        <v>53269</v>
      </c>
      <c r="H555" s="20">
        <v>57559</v>
      </c>
      <c r="I555" s="20"/>
      <c r="J555" s="21">
        <v>6.74221</v>
      </c>
      <c r="K555" s="21">
        <v>5.3891730000000004</v>
      </c>
      <c r="L555" s="21">
        <v>4.7858600000000004</v>
      </c>
      <c r="M555" s="21">
        <v>7.691580000000001</v>
      </c>
      <c r="N555" s="21">
        <v>6.1486270000000003</v>
      </c>
      <c r="O555" s="21">
        <v>4.1298199999999996</v>
      </c>
      <c r="P555" s="21">
        <v>54.831670000000003</v>
      </c>
      <c r="Q555" s="21">
        <v>47.085929999999998</v>
      </c>
      <c r="R555" s="21">
        <v>42.800550000000001</v>
      </c>
      <c r="S555" s="21">
        <v>53.817409999999995</v>
      </c>
      <c r="T555" s="21">
        <v>39.813020000000002</v>
      </c>
      <c r="U555" s="21">
        <v>26.056740000000001</v>
      </c>
      <c r="V555" s="21">
        <v>10.72911</v>
      </c>
      <c r="W555" s="21">
        <v>7.5418159999999999</v>
      </c>
      <c r="X555" s="21">
        <v>3.6082799999999997</v>
      </c>
      <c r="Y555" s="21">
        <v>6.1986600000000003</v>
      </c>
      <c r="Z555" s="21">
        <v>6.1678610000000003</v>
      </c>
      <c r="AA555" s="21">
        <v>1.9439499999999998</v>
      </c>
      <c r="AB555" s="21">
        <v>6.9353899999999999</v>
      </c>
      <c r="AC555" s="21">
        <v>4.846177</v>
      </c>
      <c r="AD555" s="21">
        <v>5.2659599999999998</v>
      </c>
      <c r="AE555" s="21">
        <v>6.9353899999999999</v>
      </c>
      <c r="AF555" s="21">
        <v>2.1804060000000001</v>
      </c>
      <c r="AG555" s="21">
        <v>1.11843</v>
      </c>
      <c r="AH555" s="21">
        <v>3.02312</v>
      </c>
      <c r="AI555" s="21">
        <v>4.3458779999999999</v>
      </c>
      <c r="AJ555" s="21">
        <v>0.97197</v>
      </c>
      <c r="AK555" s="21">
        <v>34.939450000000001</v>
      </c>
      <c r="AL555" s="21">
        <v>23.894860000000001</v>
      </c>
      <c r="AM555" s="21">
        <v>21.383399999999998</v>
      </c>
      <c r="AN555" s="21">
        <v>16.462019999999999</v>
      </c>
      <c r="AO555" s="21">
        <v>10.454000000000001</v>
      </c>
      <c r="AP555" s="21">
        <v>7.8689800000000005</v>
      </c>
      <c r="AQ555" s="39"/>
      <c r="AR555" s="40">
        <v>-1.432016</v>
      </c>
      <c r="AS555" s="40">
        <v>-1.2589680000000001</v>
      </c>
      <c r="AT555" s="40">
        <v>-1.263776</v>
      </c>
      <c r="AU555" s="40"/>
      <c r="AV555" s="40" t="s">
        <v>2132</v>
      </c>
      <c r="AW555" s="40" t="s">
        <v>2132</v>
      </c>
      <c r="AX555" s="40" t="s">
        <v>2132</v>
      </c>
      <c r="AY555" s="40"/>
      <c r="AZ555" s="41">
        <v>2247</v>
      </c>
      <c r="BA555" s="41">
        <v>2235</v>
      </c>
      <c r="BB555" s="41">
        <v>2266</v>
      </c>
      <c r="BV555" s="42"/>
    </row>
    <row r="556" spans="2:74" s="38" customFormat="1" ht="15.6" x14ac:dyDescent="0.3">
      <c r="B556" s="25">
        <v>14</v>
      </c>
      <c r="C556" s="19" t="s">
        <v>68</v>
      </c>
      <c r="D556" s="48">
        <v>14016</v>
      </c>
      <c r="E556" s="19" t="s">
        <v>83</v>
      </c>
      <c r="F556" s="20">
        <v>35432</v>
      </c>
      <c r="G556" s="20">
        <v>35150</v>
      </c>
      <c r="H556" s="20">
        <v>38291</v>
      </c>
      <c r="I556" s="20"/>
      <c r="J556" s="21">
        <v>15.291350000000001</v>
      </c>
      <c r="K556" s="21">
        <v>13.73513</v>
      </c>
      <c r="L556" s="21">
        <v>11.299389999999999</v>
      </c>
      <c r="M556" s="21">
        <v>19.302070000000001</v>
      </c>
      <c r="N556" s="21">
        <v>13.1889</v>
      </c>
      <c r="O556" s="21">
        <v>9.4838100000000001</v>
      </c>
      <c r="P556" s="21">
        <v>83.159689999999998</v>
      </c>
      <c r="Q556" s="21">
        <v>77.906970000000001</v>
      </c>
      <c r="R556" s="21">
        <v>70.506810000000002</v>
      </c>
      <c r="S556" s="21">
        <v>86.266649999999998</v>
      </c>
      <c r="T556" s="21">
        <v>68.330020000000005</v>
      </c>
      <c r="U556" s="21">
        <v>46.170119999999997</v>
      </c>
      <c r="V556" s="21">
        <v>13.62574</v>
      </c>
      <c r="W556" s="21">
        <v>8.2176069999999992</v>
      </c>
      <c r="X556" s="21">
        <v>3.8186400000000003</v>
      </c>
      <c r="Y556" s="21">
        <v>14.684449999999998</v>
      </c>
      <c r="Z556" s="21">
        <v>7.325774</v>
      </c>
      <c r="AA556" s="21">
        <v>4.7210299999999998</v>
      </c>
      <c r="AB556" s="21">
        <v>11.095829999999999</v>
      </c>
      <c r="AC556" s="21">
        <v>2.5990570000000002</v>
      </c>
      <c r="AD556" s="21">
        <v>3.4334799999999999</v>
      </c>
      <c r="AE556" s="21">
        <v>14.340710000000001</v>
      </c>
      <c r="AF556" s="21">
        <v>4.9050840000000004</v>
      </c>
      <c r="AG556" s="21">
        <v>3.9727100000000002</v>
      </c>
      <c r="AH556" s="21">
        <v>2.4886599999999999</v>
      </c>
      <c r="AI556" s="21">
        <v>1.847369</v>
      </c>
      <c r="AJ556" s="21">
        <v>0.81435000000000002</v>
      </c>
      <c r="AK556" s="21">
        <v>47.97195</v>
      </c>
      <c r="AL556" s="21">
        <v>35.966369999999998</v>
      </c>
      <c r="AM556" s="21">
        <v>26.55442</v>
      </c>
      <c r="AN556" s="21">
        <v>32.050049999999999</v>
      </c>
      <c r="AO556" s="21">
        <v>17.22512</v>
      </c>
      <c r="AP556" s="21">
        <v>11.98415</v>
      </c>
      <c r="AQ556" s="39"/>
      <c r="AR556" s="40">
        <v>-0.44742700000000002</v>
      </c>
      <c r="AS556" s="40">
        <v>-0.43491109999999999</v>
      </c>
      <c r="AT556" s="40">
        <v>-0.55271199999999998</v>
      </c>
      <c r="AU556" s="40"/>
      <c r="AV556" s="40" t="s">
        <v>2134</v>
      </c>
      <c r="AW556" s="40" t="s">
        <v>2134</v>
      </c>
      <c r="AX556" s="40" t="s">
        <v>2134</v>
      </c>
      <c r="AY556" s="40"/>
      <c r="AZ556" s="41">
        <v>1588</v>
      </c>
      <c r="BA556" s="41">
        <v>1520</v>
      </c>
      <c r="BB556" s="41">
        <v>1615</v>
      </c>
      <c r="BV556" s="42"/>
    </row>
    <row r="557" spans="2:74" s="38" customFormat="1" ht="15.6" x14ac:dyDescent="0.3">
      <c r="B557" s="25">
        <v>14</v>
      </c>
      <c r="C557" s="19" t="s">
        <v>68</v>
      </c>
      <c r="D557" s="48">
        <v>14017</v>
      </c>
      <c r="E557" s="19" t="s">
        <v>84</v>
      </c>
      <c r="F557" s="20">
        <v>13135</v>
      </c>
      <c r="G557" s="20">
        <v>12221</v>
      </c>
      <c r="H557" s="20">
        <v>12664</v>
      </c>
      <c r="I557" s="20"/>
      <c r="J557" s="21">
        <v>9.3780099999999997</v>
      </c>
      <c r="K557" s="21">
        <v>8.9813139999999994</v>
      </c>
      <c r="L557" s="21">
        <v>7.4202199999999996</v>
      </c>
      <c r="M557" s="21">
        <v>11.86557</v>
      </c>
      <c r="N557" s="21">
        <v>5.5012230000000004</v>
      </c>
      <c r="O557" s="21">
        <v>4.8500899999999998</v>
      </c>
      <c r="P557" s="21">
        <v>72.962869999999995</v>
      </c>
      <c r="Q557" s="21">
        <v>65.745379999999997</v>
      </c>
      <c r="R557" s="21">
        <v>57.900019999999998</v>
      </c>
      <c r="S557" s="21">
        <v>77.190709999999996</v>
      </c>
      <c r="T557" s="21">
        <v>79.257019999999997</v>
      </c>
      <c r="U557" s="21">
        <v>26.958310000000001</v>
      </c>
      <c r="V557" s="21">
        <v>19.690580000000001</v>
      </c>
      <c r="W557" s="21">
        <v>12.79782</v>
      </c>
      <c r="X557" s="21">
        <v>8.2048100000000002</v>
      </c>
      <c r="Y557" s="21">
        <v>20.218</v>
      </c>
      <c r="Z557" s="21">
        <v>14.36351</v>
      </c>
      <c r="AA557" s="21">
        <v>5.8914300000000006</v>
      </c>
      <c r="AB557" s="21">
        <v>14.521800000000001</v>
      </c>
      <c r="AC557" s="21">
        <v>8.5772639999999996</v>
      </c>
      <c r="AD557" s="21">
        <v>8.1122800000000002</v>
      </c>
      <c r="AE557" s="21">
        <v>22.960620000000002</v>
      </c>
      <c r="AF557" s="21">
        <v>9.9046970000000005</v>
      </c>
      <c r="AG557" s="21">
        <v>6.4466399999999995</v>
      </c>
      <c r="AH557" s="21">
        <v>11.28692</v>
      </c>
      <c r="AI557" s="21">
        <v>4.3907420000000004</v>
      </c>
      <c r="AJ557" s="21">
        <v>2.34423</v>
      </c>
      <c r="AK557" s="21">
        <v>47.292549999999999</v>
      </c>
      <c r="AL557" s="21">
        <v>32.607219999999998</v>
      </c>
      <c r="AM557" s="21">
        <v>26.4343</v>
      </c>
      <c r="AN557" s="21">
        <v>31.504919999999998</v>
      </c>
      <c r="AO557" s="21">
        <v>17.32471</v>
      </c>
      <c r="AP557" s="21">
        <v>12.152989999999999</v>
      </c>
      <c r="AQ557" s="39"/>
      <c r="AR557" s="40">
        <v>-0.59159439999999996</v>
      </c>
      <c r="AS557" s="40">
        <v>-0.74286479999999999</v>
      </c>
      <c r="AT557" s="40">
        <v>-0.82180299999999995</v>
      </c>
      <c r="AU557" s="40"/>
      <c r="AV557" s="40" t="s">
        <v>2134</v>
      </c>
      <c r="AW557" s="40" t="s">
        <v>2132</v>
      </c>
      <c r="AX557" s="40" t="s">
        <v>2132</v>
      </c>
      <c r="AY557" s="40"/>
      <c r="AZ557" s="41">
        <v>1676</v>
      </c>
      <c r="BA557" s="41">
        <v>1789</v>
      </c>
      <c r="BB557" s="41">
        <v>1872</v>
      </c>
      <c r="BV557" s="42"/>
    </row>
    <row r="558" spans="2:74" s="38" customFormat="1" ht="15.6" x14ac:dyDescent="0.3">
      <c r="B558" s="25">
        <v>14</v>
      </c>
      <c r="C558" s="19" t="s">
        <v>68</v>
      </c>
      <c r="D558" s="48">
        <v>14018</v>
      </c>
      <c r="E558" s="19" t="s">
        <v>85</v>
      </c>
      <c r="F558" s="20">
        <v>59086</v>
      </c>
      <c r="G558" s="20">
        <v>59990</v>
      </c>
      <c r="H558" s="20">
        <v>64269</v>
      </c>
      <c r="I558" s="20"/>
      <c r="J558" s="21">
        <v>10.634029999999999</v>
      </c>
      <c r="K558" s="21">
        <v>9.8877410000000001</v>
      </c>
      <c r="L558" s="21">
        <v>8.10276</v>
      </c>
      <c r="M558" s="21">
        <v>10.52718</v>
      </c>
      <c r="N558" s="21">
        <v>7.2736879999999999</v>
      </c>
      <c r="O558" s="21">
        <v>5.5045099999999998</v>
      </c>
      <c r="P558" s="21">
        <v>66.684910000000002</v>
      </c>
      <c r="Q558" s="21">
        <v>61.531849999999999</v>
      </c>
      <c r="R558" s="21">
        <v>54.181489999999997</v>
      </c>
      <c r="S558" s="21">
        <v>74.471109999999996</v>
      </c>
      <c r="T558" s="21">
        <v>62.785469999999997</v>
      </c>
      <c r="U558" s="21">
        <v>38.973689999999998</v>
      </c>
      <c r="V558" s="21">
        <v>7.2809700000000008</v>
      </c>
      <c r="W558" s="21">
        <v>5.1054310000000003</v>
      </c>
      <c r="X558" s="21">
        <v>1.78847</v>
      </c>
      <c r="Y558" s="21">
        <v>6.5886799999999992</v>
      </c>
      <c r="Z558" s="21">
        <v>4.7299249999999997</v>
      </c>
      <c r="AA558" s="21">
        <v>1.7305699999999999</v>
      </c>
      <c r="AB558" s="21">
        <v>6.5727700000000002</v>
      </c>
      <c r="AC558" s="21">
        <v>2.8162910000000001</v>
      </c>
      <c r="AD558" s="21">
        <v>2.42537</v>
      </c>
      <c r="AE558" s="21">
        <v>5.0369999999999999</v>
      </c>
      <c r="AF558" s="21">
        <v>2.1808200000000002</v>
      </c>
      <c r="AG558" s="21">
        <v>1.1965999999999999</v>
      </c>
      <c r="AH558" s="21">
        <v>1.1060699999999999</v>
      </c>
      <c r="AI558" s="21">
        <v>2.5563259999999999</v>
      </c>
      <c r="AJ558" s="21">
        <v>0.41172999999999998</v>
      </c>
      <c r="AK558" s="21">
        <v>38.34646</v>
      </c>
      <c r="AL558" s="21">
        <v>30.719239999999999</v>
      </c>
      <c r="AM558" s="21">
        <v>26.769169999999999</v>
      </c>
      <c r="AN558" s="21">
        <v>20.402639999999998</v>
      </c>
      <c r="AO558" s="21">
        <v>12.11727</v>
      </c>
      <c r="AP558" s="21">
        <v>8.78796</v>
      </c>
      <c r="AQ558" s="39"/>
      <c r="AR558" s="40">
        <v>-1.1169690000000001</v>
      </c>
      <c r="AS558" s="40">
        <v>-0.93458300000000005</v>
      </c>
      <c r="AT558" s="40">
        <v>-1.0086599999999999</v>
      </c>
      <c r="AU558" s="40"/>
      <c r="AV558" s="40" t="s">
        <v>2132</v>
      </c>
      <c r="AW558" s="40" t="s">
        <v>2132</v>
      </c>
      <c r="AX558" s="40" t="s">
        <v>2132</v>
      </c>
      <c r="AY558" s="40"/>
      <c r="AZ558" s="41">
        <v>2066</v>
      </c>
      <c r="BA558" s="41">
        <v>1978</v>
      </c>
      <c r="BB558" s="41">
        <v>2068</v>
      </c>
      <c r="BV558" s="42"/>
    </row>
    <row r="559" spans="2:74" s="38" customFormat="1" ht="15.6" x14ac:dyDescent="0.3">
      <c r="B559" s="25">
        <v>14</v>
      </c>
      <c r="C559" s="19" t="s">
        <v>68</v>
      </c>
      <c r="D559" s="48">
        <v>14019</v>
      </c>
      <c r="E559" s="19" t="s">
        <v>86</v>
      </c>
      <c r="F559" s="20">
        <v>5377</v>
      </c>
      <c r="G559" s="20">
        <v>5019</v>
      </c>
      <c r="H559" s="20">
        <v>6820</v>
      </c>
      <c r="I559" s="20"/>
      <c r="J559" s="21">
        <v>24.769009999999998</v>
      </c>
      <c r="K559" s="21">
        <v>21.996500000000001</v>
      </c>
      <c r="L559" s="21">
        <v>19.370819999999998</v>
      </c>
      <c r="M559" s="21">
        <v>17.299579999999999</v>
      </c>
      <c r="N559" s="21">
        <v>12.873559999999999</v>
      </c>
      <c r="O559" s="21">
        <v>13.64706</v>
      </c>
      <c r="P559" s="21">
        <v>78.642499999999998</v>
      </c>
      <c r="Q559" s="21">
        <v>73.016440000000003</v>
      </c>
      <c r="R559" s="21">
        <v>65.543720000000008</v>
      </c>
      <c r="S559" s="21">
        <v>63.604240000000004</v>
      </c>
      <c r="T559" s="21">
        <v>74.237899999999996</v>
      </c>
      <c r="U559" s="21">
        <v>26.950150000000001</v>
      </c>
      <c r="V559" s="21">
        <v>47.954329999999999</v>
      </c>
      <c r="W559" s="21">
        <v>42.094659999999998</v>
      </c>
      <c r="X559" s="21">
        <v>27.84722</v>
      </c>
      <c r="Y559" s="21">
        <v>51.665079999999996</v>
      </c>
      <c r="Z559" s="21">
        <v>45.518630000000002</v>
      </c>
      <c r="AA559" s="21">
        <v>52.916660000000007</v>
      </c>
      <c r="AB559" s="21">
        <v>40.152239999999999</v>
      </c>
      <c r="AC559" s="21">
        <v>45.317219999999999</v>
      </c>
      <c r="AD559" s="21">
        <v>29.027779999999996</v>
      </c>
      <c r="AE559" s="21">
        <v>52.331110000000002</v>
      </c>
      <c r="AF559" s="21">
        <v>49.848939999999999</v>
      </c>
      <c r="AG559" s="21">
        <v>52.777779999999993</v>
      </c>
      <c r="AH559" s="21">
        <v>37.963839999999998</v>
      </c>
      <c r="AI559" s="21">
        <v>37.86506</v>
      </c>
      <c r="AJ559" s="21">
        <v>36.388890000000004</v>
      </c>
      <c r="AK559" s="21">
        <v>71.83635000000001</v>
      </c>
      <c r="AL559" s="21">
        <v>67.270899999999997</v>
      </c>
      <c r="AM559" s="21">
        <v>69.236109999999996</v>
      </c>
      <c r="AN559" s="21">
        <v>59.847769999999997</v>
      </c>
      <c r="AO559" s="21">
        <v>53.272910000000003</v>
      </c>
      <c r="AP559" s="21">
        <v>55.416670000000003</v>
      </c>
      <c r="AQ559" s="39"/>
      <c r="AR559" s="40">
        <v>0.70109180000000004</v>
      </c>
      <c r="AS559" s="40">
        <v>1.19052</v>
      </c>
      <c r="AT559" s="40">
        <v>1.8929549999999999</v>
      </c>
      <c r="AU559" s="40"/>
      <c r="AV559" s="40" t="s">
        <v>2135</v>
      </c>
      <c r="AW559" s="40" t="s">
        <v>2135</v>
      </c>
      <c r="AX559" s="40" t="s">
        <v>2135</v>
      </c>
      <c r="AY559" s="40"/>
      <c r="AZ559" s="41">
        <v>641</v>
      </c>
      <c r="BA559" s="41">
        <v>331</v>
      </c>
      <c r="BB559" s="41">
        <v>114</v>
      </c>
      <c r="BV559" s="42"/>
    </row>
    <row r="560" spans="2:74" s="38" customFormat="1" ht="15.6" x14ac:dyDescent="0.3">
      <c r="B560" s="25">
        <v>14</v>
      </c>
      <c r="C560" s="19" t="s">
        <v>68</v>
      </c>
      <c r="D560" s="48">
        <v>14020</v>
      </c>
      <c r="E560" s="19" t="s">
        <v>87</v>
      </c>
      <c r="F560" s="20">
        <v>9133</v>
      </c>
      <c r="G560" s="20">
        <v>9034</v>
      </c>
      <c r="H560" s="20">
        <v>10029</v>
      </c>
      <c r="I560" s="20"/>
      <c r="J560" s="21">
        <v>9.7417599999999993</v>
      </c>
      <c r="K560" s="21">
        <v>8.3165999999999993</v>
      </c>
      <c r="L560" s="21">
        <v>5.78043</v>
      </c>
      <c r="M560" s="21">
        <v>8.8441700000000001</v>
      </c>
      <c r="N560" s="21">
        <v>5.7886350000000002</v>
      </c>
      <c r="O560" s="21">
        <v>4.5380900000000004</v>
      </c>
      <c r="P560" s="21">
        <v>75.779160000000005</v>
      </c>
      <c r="Q560" s="21">
        <v>70.062610000000006</v>
      </c>
      <c r="R560" s="21">
        <v>64.167149999999992</v>
      </c>
      <c r="S560" s="21">
        <v>76.96266</v>
      </c>
      <c r="T560" s="21">
        <v>36.44012</v>
      </c>
      <c r="U560" s="21">
        <v>26.772359999999999</v>
      </c>
      <c r="V560" s="21">
        <v>34.472930000000005</v>
      </c>
      <c r="W560" s="21">
        <v>23.422219999999999</v>
      </c>
      <c r="X560" s="21">
        <v>8.6523699999999995</v>
      </c>
      <c r="Y560" s="21">
        <v>47.768280000000004</v>
      </c>
      <c r="Z560" s="21">
        <v>25.822220000000002</v>
      </c>
      <c r="AA560" s="21">
        <v>13.284840000000001</v>
      </c>
      <c r="AB560" s="21">
        <v>38.224119999999999</v>
      </c>
      <c r="AC560" s="21">
        <v>45.022219999999997</v>
      </c>
      <c r="AD560" s="21">
        <v>15.73507</v>
      </c>
      <c r="AE560" s="21">
        <v>50.474830000000004</v>
      </c>
      <c r="AF560" s="21">
        <v>24.266670000000001</v>
      </c>
      <c r="AG560" s="21">
        <v>11.179169999999999</v>
      </c>
      <c r="AH560" s="21">
        <v>42.735040000000005</v>
      </c>
      <c r="AI560" s="21">
        <v>19.288889999999999</v>
      </c>
      <c r="AJ560" s="21">
        <v>6.4318499999999998</v>
      </c>
      <c r="AK560" s="21">
        <v>80.294390000000007</v>
      </c>
      <c r="AL560" s="21">
        <v>55.466670000000001</v>
      </c>
      <c r="AM560" s="21">
        <v>40.122509999999998</v>
      </c>
      <c r="AN560" s="21">
        <v>60.208930000000002</v>
      </c>
      <c r="AO560" s="21">
        <v>31.466670000000001</v>
      </c>
      <c r="AP560" s="21">
        <v>18.108730000000001</v>
      </c>
      <c r="AQ560" s="39"/>
      <c r="AR560" s="40">
        <v>0.44092969999999998</v>
      </c>
      <c r="AS560" s="40">
        <v>-7.9314399999999993E-2</v>
      </c>
      <c r="AT560" s="40">
        <v>-0.4543142</v>
      </c>
      <c r="AU560" s="40"/>
      <c r="AV560" s="40" t="s">
        <v>2135</v>
      </c>
      <c r="AW560" s="40" t="s">
        <v>2134</v>
      </c>
      <c r="AX560" s="40" t="s">
        <v>2134</v>
      </c>
      <c r="AY560" s="40"/>
      <c r="AZ560" s="41">
        <v>836</v>
      </c>
      <c r="BA560" s="41">
        <v>1215</v>
      </c>
      <c r="BB560" s="41">
        <v>1516</v>
      </c>
      <c r="BV560" s="42"/>
    </row>
    <row r="561" spans="2:74" s="38" customFormat="1" ht="15.6" x14ac:dyDescent="0.3">
      <c r="B561" s="25">
        <v>14</v>
      </c>
      <c r="C561" s="19" t="s">
        <v>68</v>
      </c>
      <c r="D561" s="48">
        <v>14021</v>
      </c>
      <c r="E561" s="19" t="s">
        <v>88</v>
      </c>
      <c r="F561" s="20">
        <v>21577</v>
      </c>
      <c r="G561" s="20">
        <v>18913</v>
      </c>
      <c r="H561" s="20">
        <v>21475</v>
      </c>
      <c r="I561" s="20"/>
      <c r="J561" s="21">
        <v>10.03098</v>
      </c>
      <c r="K561" s="21">
        <v>9.73278</v>
      </c>
      <c r="L561" s="21">
        <v>7.9273100000000003</v>
      </c>
      <c r="M561" s="21">
        <v>8.8884299999999996</v>
      </c>
      <c r="N561" s="21">
        <v>8.2075720000000008</v>
      </c>
      <c r="O561" s="21">
        <v>4.8793299999999995</v>
      </c>
      <c r="P561" s="21">
        <v>66.713380000000001</v>
      </c>
      <c r="Q561" s="21">
        <v>60.55415</v>
      </c>
      <c r="R561" s="21">
        <v>53.081380000000003</v>
      </c>
      <c r="S561" s="21">
        <v>50.155259999999998</v>
      </c>
      <c r="T561" s="21">
        <v>39.23227</v>
      </c>
      <c r="U561" s="21">
        <v>24.335270000000001</v>
      </c>
      <c r="V561" s="21">
        <v>9.4183900000000005</v>
      </c>
      <c r="W561" s="21">
        <v>6.4669420000000004</v>
      </c>
      <c r="X561" s="21">
        <v>2.84327</v>
      </c>
      <c r="Y561" s="21">
        <v>8.7542799999999996</v>
      </c>
      <c r="Z561" s="21">
        <v>5.3925619999999999</v>
      </c>
      <c r="AA561" s="21">
        <v>2.3751700000000002</v>
      </c>
      <c r="AB561" s="21">
        <v>12.618230000000001</v>
      </c>
      <c r="AC561" s="21">
        <v>3.7190080000000001</v>
      </c>
      <c r="AD561" s="21">
        <v>3.4674100000000001</v>
      </c>
      <c r="AE561" s="21">
        <v>9.8410100000000007</v>
      </c>
      <c r="AF561" s="21">
        <v>2.789256</v>
      </c>
      <c r="AG561" s="21">
        <v>1.9764199999999998</v>
      </c>
      <c r="AH561" s="21">
        <v>2.2539699999999998</v>
      </c>
      <c r="AI561" s="21">
        <v>2.479339</v>
      </c>
      <c r="AJ561" s="21">
        <v>1.3176099999999999</v>
      </c>
      <c r="AK561" s="21">
        <v>34.55424</v>
      </c>
      <c r="AL561" s="21">
        <v>23.574380000000001</v>
      </c>
      <c r="AM561" s="21">
        <v>20.249649999999999</v>
      </c>
      <c r="AN561" s="21">
        <v>21.030389999999997</v>
      </c>
      <c r="AO561" s="21">
        <v>11.88017</v>
      </c>
      <c r="AP561" s="21">
        <v>10.33287</v>
      </c>
      <c r="AQ561" s="39"/>
      <c r="AR561" s="40">
        <v>-1.2320230000000001</v>
      </c>
      <c r="AS561" s="40">
        <v>-1.076748</v>
      </c>
      <c r="AT561" s="40">
        <v>-1.0868690000000001</v>
      </c>
      <c r="AU561" s="40"/>
      <c r="AV561" s="40" t="s">
        <v>2132</v>
      </c>
      <c r="AW561" s="40" t="s">
        <v>2132</v>
      </c>
      <c r="AX561" s="40" t="s">
        <v>2132</v>
      </c>
      <c r="AY561" s="40"/>
      <c r="AZ561" s="41">
        <v>2139</v>
      </c>
      <c r="BA561" s="41">
        <v>2099</v>
      </c>
      <c r="BB561" s="41">
        <v>2131</v>
      </c>
      <c r="BV561" s="42"/>
    </row>
    <row r="562" spans="2:74" s="38" customFormat="1" ht="15.6" x14ac:dyDescent="0.3">
      <c r="B562" s="25">
        <v>14</v>
      </c>
      <c r="C562" s="19" t="s">
        <v>68</v>
      </c>
      <c r="D562" s="48">
        <v>14022</v>
      </c>
      <c r="E562" s="19" t="s">
        <v>89</v>
      </c>
      <c r="F562" s="20">
        <v>32019</v>
      </c>
      <c r="G562" s="20">
        <v>30241</v>
      </c>
      <c r="H562" s="20">
        <v>39020</v>
      </c>
      <c r="I562" s="20"/>
      <c r="J562" s="21">
        <v>8.8062500000000004</v>
      </c>
      <c r="K562" s="21">
        <v>8.6630050000000001</v>
      </c>
      <c r="L562" s="21">
        <v>7.0936899999999996</v>
      </c>
      <c r="M562" s="21">
        <v>10.72836</v>
      </c>
      <c r="N562" s="21">
        <v>7.6505429999999999</v>
      </c>
      <c r="O562" s="21">
        <v>7.8300700000000001</v>
      </c>
      <c r="P562" s="21">
        <v>63.540419999999997</v>
      </c>
      <c r="Q562" s="21">
        <v>57.849670000000003</v>
      </c>
      <c r="R562" s="21">
        <v>52.552</v>
      </c>
      <c r="S562" s="21">
        <v>69.146439999999998</v>
      </c>
      <c r="T562" s="21">
        <v>54.40296</v>
      </c>
      <c r="U562" s="21">
        <v>39.992309999999996</v>
      </c>
      <c r="V562" s="21">
        <v>11.321009999999999</v>
      </c>
      <c r="W562" s="21">
        <v>7.7266170000000001</v>
      </c>
      <c r="X562" s="21">
        <v>6.7183200000000003</v>
      </c>
      <c r="Y562" s="21">
        <v>10.147080000000001</v>
      </c>
      <c r="Z562" s="21">
        <v>7.0969429999999996</v>
      </c>
      <c r="AA562" s="21">
        <v>2.88348</v>
      </c>
      <c r="AB562" s="21">
        <v>26.366210000000002</v>
      </c>
      <c r="AC562" s="21">
        <v>11.13735</v>
      </c>
      <c r="AD562" s="21">
        <v>8.0031400000000001</v>
      </c>
      <c r="AE562" s="21">
        <v>11.563890000000001</v>
      </c>
      <c r="AF562" s="21">
        <v>1.9021380000000001</v>
      </c>
      <c r="AG562" s="21">
        <v>1.7261700000000002</v>
      </c>
      <c r="AH562" s="21">
        <v>3.2789100000000002</v>
      </c>
      <c r="AI562" s="21">
        <v>4.0666399999999996</v>
      </c>
      <c r="AJ562" s="21">
        <v>0.91211999999999993</v>
      </c>
      <c r="AK562" s="21">
        <v>42.180540000000001</v>
      </c>
      <c r="AL562" s="21">
        <v>32.66431</v>
      </c>
      <c r="AM562" s="21">
        <v>31.257360000000002</v>
      </c>
      <c r="AN562" s="21">
        <v>25.678050000000002</v>
      </c>
      <c r="AO562" s="21">
        <v>15.413880000000001</v>
      </c>
      <c r="AP562" s="21">
        <v>13.279720000000001</v>
      </c>
      <c r="AQ562" s="39"/>
      <c r="AR562" s="40">
        <v>-0.96787540000000005</v>
      </c>
      <c r="AS562" s="40">
        <v>-0.83054289999999997</v>
      </c>
      <c r="AT562" s="40">
        <v>-0.80393300000000001</v>
      </c>
      <c r="AU562" s="40"/>
      <c r="AV562" s="40" t="s">
        <v>2132</v>
      </c>
      <c r="AW562" s="40" t="s">
        <v>2132</v>
      </c>
      <c r="AX562" s="40" t="s">
        <v>2132</v>
      </c>
      <c r="AY562" s="40"/>
      <c r="AZ562" s="41">
        <v>1983</v>
      </c>
      <c r="BA562" s="41">
        <v>1885</v>
      </c>
      <c r="BB562" s="41">
        <v>1855</v>
      </c>
      <c r="BV562" s="42"/>
    </row>
    <row r="563" spans="2:74" s="38" customFormat="1" ht="15.6" x14ac:dyDescent="0.3">
      <c r="B563" s="25">
        <v>14</v>
      </c>
      <c r="C563" s="19" t="s">
        <v>68</v>
      </c>
      <c r="D563" s="48">
        <v>14023</v>
      </c>
      <c r="E563" s="19" t="s">
        <v>90</v>
      </c>
      <c r="F563" s="20">
        <v>86743</v>
      </c>
      <c r="G563" s="20">
        <v>96050</v>
      </c>
      <c r="H563" s="20">
        <v>100534</v>
      </c>
      <c r="I563" s="20"/>
      <c r="J563" s="21">
        <v>6.7202200000000003</v>
      </c>
      <c r="K563" s="21">
        <v>5.7934770000000002</v>
      </c>
      <c r="L563" s="21">
        <v>4.2178599999999999</v>
      </c>
      <c r="M563" s="21">
        <v>4.9285800000000002</v>
      </c>
      <c r="N563" s="21">
        <v>3.2660840000000002</v>
      </c>
      <c r="O563" s="21">
        <v>3.4876499999999999</v>
      </c>
      <c r="P563" s="21">
        <v>46.181850000000004</v>
      </c>
      <c r="Q563" s="21">
        <v>40.216050000000003</v>
      </c>
      <c r="R563" s="21">
        <v>35.669079999999994</v>
      </c>
      <c r="S563" s="21">
        <v>45.204799999999999</v>
      </c>
      <c r="T563" s="21">
        <v>39.529409999999999</v>
      </c>
      <c r="U563" s="21">
        <v>27.579720000000002</v>
      </c>
      <c r="V563" s="21">
        <v>5.5327700000000002</v>
      </c>
      <c r="W563" s="21">
        <v>3.6089899999999999</v>
      </c>
      <c r="X563" s="21">
        <v>3.0440999999999998</v>
      </c>
      <c r="Y563" s="21">
        <v>1.73828</v>
      </c>
      <c r="Z563" s="21">
        <v>3.307877</v>
      </c>
      <c r="AA563" s="21">
        <v>0.62995000000000001</v>
      </c>
      <c r="AB563" s="21">
        <v>3.16378</v>
      </c>
      <c r="AC563" s="21">
        <v>1.5012000000000001</v>
      </c>
      <c r="AD563" s="21">
        <v>1.8614100000000002</v>
      </c>
      <c r="AE563" s="21">
        <v>2.7433099999999997</v>
      </c>
      <c r="AF563" s="21">
        <v>0.56731399999999998</v>
      </c>
      <c r="AG563" s="21">
        <v>0.54054000000000002</v>
      </c>
      <c r="AH563" s="21">
        <v>0.86145000000000005</v>
      </c>
      <c r="AI563" s="21">
        <v>3.2598729999999998</v>
      </c>
      <c r="AJ563" s="21">
        <v>0.41048999999999997</v>
      </c>
      <c r="AK563" s="21">
        <v>28.540660000000003</v>
      </c>
      <c r="AL563" s="21">
        <v>20.519310000000001</v>
      </c>
      <c r="AM563" s="21">
        <v>17.906929999999999</v>
      </c>
      <c r="AN563" s="21">
        <v>16.603429999999999</v>
      </c>
      <c r="AO563" s="21">
        <v>9.9018110000000004</v>
      </c>
      <c r="AP563" s="21">
        <v>6.9619999999999997</v>
      </c>
      <c r="AQ563" s="39"/>
      <c r="AR563" s="40">
        <v>-1.744281</v>
      </c>
      <c r="AS563" s="40">
        <v>-1.4469289999999999</v>
      </c>
      <c r="AT563" s="40">
        <v>-1.4368540000000001</v>
      </c>
      <c r="AU563" s="40"/>
      <c r="AV563" s="40" t="s">
        <v>2132</v>
      </c>
      <c r="AW563" s="40" t="s">
        <v>2132</v>
      </c>
      <c r="AX563" s="40" t="s">
        <v>2132</v>
      </c>
      <c r="AY563" s="40"/>
      <c r="AZ563" s="41">
        <v>2373</v>
      </c>
      <c r="BA563" s="41">
        <v>2343</v>
      </c>
      <c r="BB563" s="41">
        <v>2366</v>
      </c>
      <c r="BV563" s="42"/>
    </row>
    <row r="564" spans="2:74" s="38" customFormat="1" ht="15.6" x14ac:dyDescent="0.3">
      <c r="B564" s="25">
        <v>14</v>
      </c>
      <c r="C564" s="19" t="s">
        <v>68</v>
      </c>
      <c r="D564" s="48">
        <v>14024</v>
      </c>
      <c r="E564" s="19" t="s">
        <v>2499</v>
      </c>
      <c r="F564" s="20">
        <v>26460</v>
      </c>
      <c r="G564" s="20">
        <v>25119</v>
      </c>
      <c r="H564" s="20">
        <v>26174</v>
      </c>
      <c r="I564" s="20"/>
      <c r="J564" s="21">
        <v>9.7902100000000001</v>
      </c>
      <c r="K564" s="21">
        <v>8.3957680000000003</v>
      </c>
      <c r="L564" s="21">
        <v>7.1265700000000001</v>
      </c>
      <c r="M564" s="21">
        <v>8.1086200000000002</v>
      </c>
      <c r="N564" s="21">
        <v>4.8192769999999996</v>
      </c>
      <c r="O564" s="21">
        <v>3.0864199999999999</v>
      </c>
      <c r="P564" s="21">
        <v>65.376090000000005</v>
      </c>
      <c r="Q564" s="21">
        <v>56.945329999999998</v>
      </c>
      <c r="R564" s="21">
        <v>50.681370000000001</v>
      </c>
      <c r="S564" s="21">
        <v>64.176109999999994</v>
      </c>
      <c r="T564" s="21">
        <v>47.143599999999999</v>
      </c>
      <c r="U564" s="21">
        <v>32.82647</v>
      </c>
      <c r="V564" s="21">
        <v>12.576029999999999</v>
      </c>
      <c r="W564" s="21">
        <v>8.2369710000000005</v>
      </c>
      <c r="X564" s="21">
        <v>4.7129599999999998</v>
      </c>
      <c r="Y564" s="21">
        <v>12.04998</v>
      </c>
      <c r="Z564" s="21">
        <v>7.2390299999999996</v>
      </c>
      <c r="AA564" s="21">
        <v>4.19909</v>
      </c>
      <c r="AB564" s="21">
        <v>8.2525100000000009</v>
      </c>
      <c r="AC564" s="21">
        <v>2.3443689999999999</v>
      </c>
      <c r="AD564" s="21">
        <v>4.1697300000000004</v>
      </c>
      <c r="AE564" s="21">
        <v>12.773300000000001</v>
      </c>
      <c r="AF564" s="21">
        <v>4.4511329999999996</v>
      </c>
      <c r="AG564" s="21">
        <v>3.33284</v>
      </c>
      <c r="AH564" s="21">
        <v>2.0384699999999998</v>
      </c>
      <c r="AI564" s="21">
        <v>2.1542849999999998</v>
      </c>
      <c r="AJ564" s="21">
        <v>0.74878999999999996</v>
      </c>
      <c r="AK564" s="21">
        <v>42.610550000000003</v>
      </c>
      <c r="AL564" s="21">
        <v>34.325989999999997</v>
      </c>
      <c r="AM564" s="21">
        <v>26.325060000000001</v>
      </c>
      <c r="AN564" s="21">
        <v>21.897089999999999</v>
      </c>
      <c r="AO564" s="21">
        <v>12.228730000000001</v>
      </c>
      <c r="AP564" s="21">
        <v>9.2057000000000002</v>
      </c>
      <c r="AQ564" s="39"/>
      <c r="AR564" s="40">
        <v>-1.098519</v>
      </c>
      <c r="AS564" s="40">
        <v>-1.126044</v>
      </c>
      <c r="AT564" s="40">
        <v>-1.070838</v>
      </c>
      <c r="AU564" s="40"/>
      <c r="AV564" s="40" t="s">
        <v>2132</v>
      </c>
      <c r="AW564" s="40" t="s">
        <v>2132</v>
      </c>
      <c r="AX564" s="40" t="s">
        <v>2132</v>
      </c>
      <c r="AY564" s="40"/>
      <c r="AZ564" s="41">
        <v>2061</v>
      </c>
      <c r="BA564" s="41">
        <v>2146</v>
      </c>
      <c r="BB564" s="41">
        <v>2123</v>
      </c>
      <c r="BV564" s="42"/>
    </row>
    <row r="565" spans="2:74" s="38" customFormat="1" ht="15.6" x14ac:dyDescent="0.3">
      <c r="B565" s="25">
        <v>14</v>
      </c>
      <c r="C565" s="19" t="s">
        <v>68</v>
      </c>
      <c r="D565" s="48">
        <v>14025</v>
      </c>
      <c r="E565" s="19" t="s">
        <v>91</v>
      </c>
      <c r="F565" s="20">
        <v>17557</v>
      </c>
      <c r="G565" s="20">
        <v>16404</v>
      </c>
      <c r="H565" s="20">
        <v>18091</v>
      </c>
      <c r="I565" s="20"/>
      <c r="J565" s="21">
        <v>8.208219999999999</v>
      </c>
      <c r="K565" s="21">
        <v>7.1741910000000004</v>
      </c>
      <c r="L565" s="21">
        <v>5.4164099999999999</v>
      </c>
      <c r="M565" s="21">
        <v>8.9668100000000006</v>
      </c>
      <c r="N565" s="21">
        <v>3.6093419999999998</v>
      </c>
      <c r="O565" s="21">
        <v>3.0045500000000001</v>
      </c>
      <c r="P565" s="21">
        <v>66.178190000000001</v>
      </c>
      <c r="Q565" s="21">
        <v>57.381480000000003</v>
      </c>
      <c r="R565" s="21">
        <v>48.86506</v>
      </c>
      <c r="S565" s="21">
        <v>72.802869999999999</v>
      </c>
      <c r="T565" s="21">
        <v>50.944890000000001</v>
      </c>
      <c r="U565" s="21">
        <v>23.79636</v>
      </c>
      <c r="V565" s="21">
        <v>5.76485</v>
      </c>
      <c r="W565" s="21">
        <v>3.8452060000000001</v>
      </c>
      <c r="X565" s="21">
        <v>2.0290499999999998</v>
      </c>
      <c r="Y565" s="21">
        <v>16.89001</v>
      </c>
      <c r="Z565" s="21">
        <v>12.39832</v>
      </c>
      <c r="AA565" s="21">
        <v>3.6309300000000002</v>
      </c>
      <c r="AB565" s="21">
        <v>16.13148</v>
      </c>
      <c r="AC565" s="21">
        <v>2.3662809999999999</v>
      </c>
      <c r="AD565" s="21">
        <v>2.43486</v>
      </c>
      <c r="AE565" s="21">
        <v>19.190899999999999</v>
      </c>
      <c r="AF565" s="21">
        <v>10.253880000000001</v>
      </c>
      <c r="AG565" s="21">
        <v>3.5668500000000001</v>
      </c>
      <c r="AH565" s="21">
        <v>2.7054399999999998</v>
      </c>
      <c r="AI565" s="21">
        <v>3.9930979999999998</v>
      </c>
      <c r="AJ565" s="21">
        <v>0.85433999999999999</v>
      </c>
      <c r="AK565" s="21">
        <v>40.101140000000001</v>
      </c>
      <c r="AL565" s="21">
        <v>29.085529999999999</v>
      </c>
      <c r="AM565" s="21">
        <v>24.668950000000002</v>
      </c>
      <c r="AN565" s="21">
        <v>22.958280000000002</v>
      </c>
      <c r="AO565" s="21">
        <v>12.743410000000001</v>
      </c>
      <c r="AP565" s="21">
        <v>7.8812499999999996</v>
      </c>
      <c r="AQ565" s="39"/>
      <c r="AR565" s="40">
        <v>-0.99331860000000005</v>
      </c>
      <c r="AS565" s="40">
        <v>-1.179376</v>
      </c>
      <c r="AT565" s="40">
        <v>-1.2183330000000001</v>
      </c>
      <c r="AU565" s="40"/>
      <c r="AV565" s="40" t="s">
        <v>2132</v>
      </c>
      <c r="AW565" s="40" t="s">
        <v>2132</v>
      </c>
      <c r="AX565" s="40" t="s">
        <v>2132</v>
      </c>
      <c r="AY565" s="40"/>
      <c r="AZ565" s="41">
        <v>1999</v>
      </c>
      <c r="BA565" s="41">
        <v>2190</v>
      </c>
      <c r="BB565" s="41">
        <v>2235</v>
      </c>
      <c r="BV565" s="42"/>
    </row>
    <row r="566" spans="2:74" s="38" customFormat="1" ht="15.6" x14ac:dyDescent="0.3">
      <c r="B566" s="25">
        <v>14</v>
      </c>
      <c r="C566" s="19" t="s">
        <v>68</v>
      </c>
      <c r="D566" s="48">
        <v>14026</v>
      </c>
      <c r="E566" s="19" t="s">
        <v>92</v>
      </c>
      <c r="F566" s="20">
        <v>5726</v>
      </c>
      <c r="G566" s="20">
        <v>5221</v>
      </c>
      <c r="H566" s="20">
        <v>5933</v>
      </c>
      <c r="I566" s="20"/>
      <c r="J566" s="21">
        <v>13.779959999999999</v>
      </c>
      <c r="K566" s="21">
        <v>13.649100000000001</v>
      </c>
      <c r="L566" s="21">
        <v>10.128360000000001</v>
      </c>
      <c r="M566" s="21">
        <v>12.816189999999999</v>
      </c>
      <c r="N566" s="21">
        <v>6.7107749999999999</v>
      </c>
      <c r="O566" s="21">
        <v>5.9356100000000005</v>
      </c>
      <c r="P566" s="21">
        <v>75.245099999999994</v>
      </c>
      <c r="Q566" s="21">
        <v>70.727530000000002</v>
      </c>
      <c r="R566" s="21">
        <v>62.567099999999996</v>
      </c>
      <c r="S566" s="21">
        <v>85.487250000000003</v>
      </c>
      <c r="T566" s="21">
        <v>55.200150000000001</v>
      </c>
      <c r="U566" s="21">
        <v>36.490810000000003</v>
      </c>
      <c r="V566" s="21">
        <v>32.71237</v>
      </c>
      <c r="W566" s="21">
        <v>19.490259999999999</v>
      </c>
      <c r="X566" s="21">
        <v>6.6130999999999993</v>
      </c>
      <c r="Y566" s="21">
        <v>7.4515599999999997</v>
      </c>
      <c r="Z566" s="21">
        <v>4.3478260000000004</v>
      </c>
      <c r="AA566" s="21">
        <v>2.90482</v>
      </c>
      <c r="AB566" s="21">
        <v>2.9806300000000001</v>
      </c>
      <c r="AC566" s="21">
        <v>1.1994</v>
      </c>
      <c r="AD566" s="21">
        <v>1.6687299999999998</v>
      </c>
      <c r="AE566" s="21">
        <v>7.0044700000000004</v>
      </c>
      <c r="AF566" s="21">
        <v>3.2233879999999999</v>
      </c>
      <c r="AG566" s="21">
        <v>2.0395599999999998</v>
      </c>
      <c r="AH566" s="21">
        <v>6.8554399999999998</v>
      </c>
      <c r="AI566" s="21">
        <v>2.623688</v>
      </c>
      <c r="AJ566" s="21">
        <v>1.1742900000000001</v>
      </c>
      <c r="AK566" s="21">
        <v>35.394930000000002</v>
      </c>
      <c r="AL566" s="21">
        <v>22.788609999999998</v>
      </c>
      <c r="AM566" s="21">
        <v>20.39555</v>
      </c>
      <c r="AN566" s="21">
        <v>36.289120000000004</v>
      </c>
      <c r="AO566" s="21">
        <v>17.166419999999999</v>
      </c>
      <c r="AP566" s="21">
        <v>14.771319999999999</v>
      </c>
      <c r="AQ566" s="39"/>
      <c r="AR566" s="40">
        <v>-0.65831770000000001</v>
      </c>
      <c r="AS566" s="40">
        <v>-0.8599038</v>
      </c>
      <c r="AT566" s="40">
        <v>-0.8080773</v>
      </c>
      <c r="AU566" s="40"/>
      <c r="AV566" s="40" t="s">
        <v>2134</v>
      </c>
      <c r="AW566" s="40" t="s">
        <v>2132</v>
      </c>
      <c r="AX566" s="40" t="s">
        <v>2132</v>
      </c>
      <c r="AY566" s="40"/>
      <c r="AZ566" s="41">
        <v>1744</v>
      </c>
      <c r="BA566" s="41">
        <v>1912</v>
      </c>
      <c r="BB566" s="41">
        <v>1862</v>
      </c>
      <c r="BV566" s="42"/>
    </row>
    <row r="567" spans="2:74" s="38" customFormat="1" ht="15.6" x14ac:dyDescent="0.3">
      <c r="B567" s="25">
        <v>14</v>
      </c>
      <c r="C567" s="19" t="s">
        <v>68</v>
      </c>
      <c r="D567" s="48">
        <v>14027</v>
      </c>
      <c r="E567" s="19" t="s">
        <v>2647</v>
      </c>
      <c r="F567" s="20">
        <v>16097</v>
      </c>
      <c r="G567" s="20">
        <v>16408</v>
      </c>
      <c r="H567" s="20">
        <v>17322</v>
      </c>
      <c r="I567" s="20"/>
      <c r="J567" s="21">
        <v>22.451750000000001</v>
      </c>
      <c r="K567" s="21">
        <v>20.532319999999999</v>
      </c>
      <c r="L567" s="21">
        <v>16.89772</v>
      </c>
      <c r="M567" s="21">
        <v>8.9750300000000003</v>
      </c>
      <c r="N567" s="21">
        <v>6.0260150000000001</v>
      </c>
      <c r="O567" s="21">
        <v>4.3772000000000002</v>
      </c>
      <c r="P567" s="21">
        <v>80.25039000000001</v>
      </c>
      <c r="Q567" s="21">
        <v>71.547259999999994</v>
      </c>
      <c r="R567" s="21">
        <v>64.931550000000001</v>
      </c>
      <c r="S567" s="21">
        <v>83.133499999999998</v>
      </c>
      <c r="T567" s="21">
        <v>33.337389999999999</v>
      </c>
      <c r="U567" s="21">
        <v>16.04318</v>
      </c>
      <c r="V567" s="21">
        <v>55.215979999999995</v>
      </c>
      <c r="W567" s="21">
        <v>43.888300000000001</v>
      </c>
      <c r="X567" s="21">
        <v>16.422840000000001</v>
      </c>
      <c r="Y567" s="21">
        <v>54.334409999999998</v>
      </c>
      <c r="Z567" s="21">
        <v>44.915700000000001</v>
      </c>
      <c r="AA567" s="21">
        <v>28.975929999999998</v>
      </c>
      <c r="AB567" s="21">
        <v>23.89068</v>
      </c>
      <c r="AC567" s="21">
        <v>20.653320000000001</v>
      </c>
      <c r="AD567" s="21">
        <v>11.70363</v>
      </c>
      <c r="AE567" s="21">
        <v>61.475169999999999</v>
      </c>
      <c r="AF567" s="21">
        <v>42.413069999999998</v>
      </c>
      <c r="AG567" s="21">
        <v>26.002829999999999</v>
      </c>
      <c r="AH567" s="21">
        <v>22.97972</v>
      </c>
      <c r="AI567" s="21">
        <v>17.729189999999999</v>
      </c>
      <c r="AJ567" s="21">
        <v>13.0722</v>
      </c>
      <c r="AK567" s="21">
        <v>75.668530000000004</v>
      </c>
      <c r="AL567" s="21">
        <v>67.334040000000002</v>
      </c>
      <c r="AM567" s="21">
        <v>60.783390000000004</v>
      </c>
      <c r="AN567" s="21">
        <v>61.974730000000001</v>
      </c>
      <c r="AO567" s="21">
        <v>50.632240000000003</v>
      </c>
      <c r="AP567" s="21">
        <v>40.915520000000001</v>
      </c>
      <c r="AQ567" s="39"/>
      <c r="AR567" s="40">
        <v>0.60832149999999996</v>
      </c>
      <c r="AS567" s="40">
        <v>0.43642890000000001</v>
      </c>
      <c r="AT567" s="40">
        <v>0.38235340000000001</v>
      </c>
      <c r="AU567" s="40"/>
      <c r="AV567" s="40" t="s">
        <v>2135</v>
      </c>
      <c r="AW567" s="40" t="s">
        <v>2133</v>
      </c>
      <c r="AX567" s="40" t="s">
        <v>2133</v>
      </c>
      <c r="AY567" s="40"/>
      <c r="AZ567" s="41">
        <v>699</v>
      </c>
      <c r="BA567" s="41">
        <v>760</v>
      </c>
      <c r="BB567" s="41">
        <v>804</v>
      </c>
      <c r="BV567" s="42"/>
    </row>
    <row r="568" spans="2:74" s="38" customFormat="1" ht="15.6" x14ac:dyDescent="0.3">
      <c r="B568" s="25">
        <v>14</v>
      </c>
      <c r="C568" s="19" t="s">
        <v>68</v>
      </c>
      <c r="D568" s="48">
        <v>14028</v>
      </c>
      <c r="E568" s="19" t="s">
        <v>93</v>
      </c>
      <c r="F568" s="20">
        <v>2477</v>
      </c>
      <c r="G568" s="20">
        <v>2024</v>
      </c>
      <c r="H568" s="20">
        <v>2171</v>
      </c>
      <c r="I568" s="20"/>
      <c r="J568" s="21">
        <v>11.536050000000001</v>
      </c>
      <c r="K568" s="21">
        <v>10.133710000000001</v>
      </c>
      <c r="L568" s="21">
        <v>8.2345600000000001</v>
      </c>
      <c r="M568" s="21">
        <v>9.9818499999999997</v>
      </c>
      <c r="N568" s="21">
        <v>12.08226</v>
      </c>
      <c r="O568" s="21">
        <v>8.7078699999999998</v>
      </c>
      <c r="P568" s="21">
        <v>81.065830000000005</v>
      </c>
      <c r="Q568" s="21">
        <v>72.416250000000005</v>
      </c>
      <c r="R568" s="21">
        <v>63.256389999999996</v>
      </c>
      <c r="S568" s="21">
        <v>86.314089999999993</v>
      </c>
      <c r="T568" s="21">
        <v>90.711460000000002</v>
      </c>
      <c r="U568" s="21">
        <v>45.278669999999998</v>
      </c>
      <c r="V568" s="21">
        <v>16.14583</v>
      </c>
      <c r="W568" s="21">
        <v>7.1984430000000001</v>
      </c>
      <c r="X568" s="21">
        <v>2.7397299999999998</v>
      </c>
      <c r="Y568" s="21">
        <v>27.60417</v>
      </c>
      <c r="Z568" s="21">
        <v>14.980549999999999</v>
      </c>
      <c r="AA568" s="21">
        <v>10.445210000000001</v>
      </c>
      <c r="AB568" s="21">
        <v>21.875</v>
      </c>
      <c r="AC568" s="21">
        <v>8.3657590000000006</v>
      </c>
      <c r="AD568" s="21">
        <v>5.8219199999999995</v>
      </c>
      <c r="AE568" s="21">
        <v>35.24306</v>
      </c>
      <c r="AF568" s="21">
        <v>13.035019999999999</v>
      </c>
      <c r="AG568" s="21">
        <v>9.5890400000000007</v>
      </c>
      <c r="AH568" s="21">
        <v>10.24306</v>
      </c>
      <c r="AI568" s="21">
        <v>4.8638130000000004</v>
      </c>
      <c r="AJ568" s="21">
        <v>4.6232899999999999</v>
      </c>
      <c r="AK568" s="21">
        <v>44.61806</v>
      </c>
      <c r="AL568" s="21">
        <v>25.875489999999999</v>
      </c>
      <c r="AM568" s="21">
        <v>24.315069999999999</v>
      </c>
      <c r="AN568" s="21">
        <v>32.11806</v>
      </c>
      <c r="AO568" s="21">
        <v>13.813230000000001</v>
      </c>
      <c r="AP568" s="21">
        <v>12.15753</v>
      </c>
      <c r="AQ568" s="39"/>
      <c r="AR568" s="40">
        <v>-0.3816234</v>
      </c>
      <c r="AS568" s="40">
        <v>-0.71624650000000001</v>
      </c>
      <c r="AT568" s="40">
        <v>-0.56783220000000001</v>
      </c>
      <c r="AU568" s="40"/>
      <c r="AV568" s="40" t="s">
        <v>2134</v>
      </c>
      <c r="AW568" s="40" t="s">
        <v>2132</v>
      </c>
      <c r="AX568" s="40" t="s">
        <v>2134</v>
      </c>
      <c r="AY568" s="40"/>
      <c r="AZ568" s="41">
        <v>1539</v>
      </c>
      <c r="BA568" s="41">
        <v>1770</v>
      </c>
      <c r="BB568" s="41">
        <v>1634</v>
      </c>
      <c r="BV568" s="42"/>
    </row>
    <row r="569" spans="2:74" s="38" customFormat="1" ht="15.6" x14ac:dyDescent="0.3">
      <c r="B569" s="25">
        <v>14</v>
      </c>
      <c r="C569" s="19" t="s">
        <v>68</v>
      </c>
      <c r="D569" s="48">
        <v>14029</v>
      </c>
      <c r="E569" s="19" t="s">
        <v>94</v>
      </c>
      <c r="F569" s="20">
        <v>17554</v>
      </c>
      <c r="G569" s="20">
        <v>16236</v>
      </c>
      <c r="H569" s="20">
        <v>17795</v>
      </c>
      <c r="I569" s="20"/>
      <c r="J569" s="21">
        <v>15.51693</v>
      </c>
      <c r="K569" s="21">
        <v>14.05641</v>
      </c>
      <c r="L569" s="21">
        <v>10.993539999999999</v>
      </c>
      <c r="M569" s="21">
        <v>15.28773</v>
      </c>
      <c r="N569" s="21">
        <v>11.07802</v>
      </c>
      <c r="O569" s="21">
        <v>6.5817399999999999</v>
      </c>
      <c r="P569" s="21">
        <v>84.272649999999999</v>
      </c>
      <c r="Q569" s="21">
        <v>77.195139999999995</v>
      </c>
      <c r="R569" s="21">
        <v>69.628439999999998</v>
      </c>
      <c r="S569" s="21">
        <v>87.005809999999997</v>
      </c>
      <c r="T569" s="21">
        <v>52.192659999999997</v>
      </c>
      <c r="U569" s="21">
        <v>32.941839999999999</v>
      </c>
      <c r="V569" s="21">
        <v>22.892849999999999</v>
      </c>
      <c r="W569" s="21">
        <v>14.423579999999999</v>
      </c>
      <c r="X569" s="21">
        <v>4.2619999999999996</v>
      </c>
      <c r="Y569" s="21">
        <v>32.305240000000005</v>
      </c>
      <c r="Z569" s="21">
        <v>18.28378</v>
      </c>
      <c r="AA569" s="21">
        <v>8.7034500000000001</v>
      </c>
      <c r="AB569" s="21">
        <v>56.607289999999999</v>
      </c>
      <c r="AC569" s="21">
        <v>60.172150000000002</v>
      </c>
      <c r="AD569" s="21">
        <v>48.227910000000001</v>
      </c>
      <c r="AE569" s="21">
        <v>40.467959999999998</v>
      </c>
      <c r="AF569" s="21">
        <v>18.101199999999999</v>
      </c>
      <c r="AG569" s="21">
        <v>7.8510499999999999</v>
      </c>
      <c r="AH569" s="21">
        <v>5.8761000000000001</v>
      </c>
      <c r="AI569" s="21">
        <v>3.0777260000000002</v>
      </c>
      <c r="AJ569" s="21">
        <v>1.3010300000000001</v>
      </c>
      <c r="AK569" s="21">
        <v>55.410800000000002</v>
      </c>
      <c r="AL569" s="21">
        <v>37.819510000000001</v>
      </c>
      <c r="AM569" s="21">
        <v>31.20233</v>
      </c>
      <c r="AN569" s="21">
        <v>40.467959999999998</v>
      </c>
      <c r="AO569" s="21">
        <v>19.84872</v>
      </c>
      <c r="AP569" s="21">
        <v>12.987889999999998</v>
      </c>
      <c r="AQ569" s="39"/>
      <c r="AR569" s="40">
        <v>8.72729E-2</v>
      </c>
      <c r="AS569" s="40">
        <v>-0.2407068</v>
      </c>
      <c r="AT569" s="40">
        <v>-0.345196</v>
      </c>
      <c r="AU569" s="40"/>
      <c r="AV569" s="40" t="s">
        <v>2133</v>
      </c>
      <c r="AW569" s="40" t="s">
        <v>2134</v>
      </c>
      <c r="AX569" s="40" t="s">
        <v>2134</v>
      </c>
      <c r="AY569" s="40"/>
      <c r="AZ569" s="41">
        <v>1158</v>
      </c>
      <c r="BA569" s="41">
        <v>1337</v>
      </c>
      <c r="BB569" s="41">
        <v>1415</v>
      </c>
      <c r="BV569" s="42"/>
    </row>
    <row r="570" spans="2:74" s="38" customFormat="1" ht="15.6" x14ac:dyDescent="0.3">
      <c r="B570" s="25">
        <v>14</v>
      </c>
      <c r="C570" s="19" t="s">
        <v>68</v>
      </c>
      <c r="D570" s="48">
        <v>14030</v>
      </c>
      <c r="E570" s="19" t="s">
        <v>95</v>
      </c>
      <c r="F570" s="20">
        <v>43444</v>
      </c>
      <c r="G570" s="20">
        <v>43345</v>
      </c>
      <c r="H570" s="20">
        <v>48839</v>
      </c>
      <c r="I570" s="20"/>
      <c r="J570" s="21">
        <v>6.0794699999999997</v>
      </c>
      <c r="K570" s="21">
        <v>5.9326449999999999</v>
      </c>
      <c r="L570" s="21">
        <v>4.1509</v>
      </c>
      <c r="M570" s="21">
        <v>7.7744800000000005</v>
      </c>
      <c r="N570" s="21">
        <v>5.6425150000000004</v>
      </c>
      <c r="O570" s="21">
        <v>5.0207199999999998</v>
      </c>
      <c r="P570" s="21">
        <v>56.737099999999998</v>
      </c>
      <c r="Q570" s="21">
        <v>52.277929999999998</v>
      </c>
      <c r="R570" s="21">
        <v>44.850670000000001</v>
      </c>
      <c r="S570" s="21">
        <v>63.527760000000001</v>
      </c>
      <c r="T570" s="21">
        <v>59.711620000000003</v>
      </c>
      <c r="U570" s="21">
        <v>49.03049</v>
      </c>
      <c r="V570" s="21">
        <v>5.7938000000000001</v>
      </c>
      <c r="W570" s="21">
        <v>3.8796300000000001</v>
      </c>
      <c r="X570" s="21">
        <v>2.55775</v>
      </c>
      <c r="Y570" s="21">
        <v>5.0609099999999998</v>
      </c>
      <c r="Z570" s="21">
        <v>6.0462959999999999</v>
      </c>
      <c r="AA570" s="21">
        <v>1.68652</v>
      </c>
      <c r="AB570" s="21">
        <v>6.8238099999999999</v>
      </c>
      <c r="AC570" s="21">
        <v>2.9907409999999999</v>
      </c>
      <c r="AD570" s="21">
        <v>1.8863399999999999</v>
      </c>
      <c r="AE570" s="21">
        <v>3.86253</v>
      </c>
      <c r="AF570" s="21">
        <v>1.2962959999999999</v>
      </c>
      <c r="AG570" s="21">
        <v>0.94316999999999995</v>
      </c>
      <c r="AH570" s="21">
        <v>1.4063600000000001</v>
      </c>
      <c r="AI570" s="21">
        <v>5.1574070000000001</v>
      </c>
      <c r="AJ570" s="21">
        <v>0.6794</v>
      </c>
      <c r="AK570" s="21">
        <v>36.28801</v>
      </c>
      <c r="AL570" s="21">
        <v>27.564820000000001</v>
      </c>
      <c r="AM570" s="21">
        <v>22.188469999999999</v>
      </c>
      <c r="AN570" s="21">
        <v>13.558480000000001</v>
      </c>
      <c r="AO570" s="21">
        <v>10.66667</v>
      </c>
      <c r="AP570" s="21">
        <v>6.9698700000000002</v>
      </c>
      <c r="AQ570" s="39"/>
      <c r="AR570" s="40">
        <v>-1.4295990000000001</v>
      </c>
      <c r="AS570" s="40">
        <v>-1.0876300000000001</v>
      </c>
      <c r="AT570" s="40">
        <v>-1.1768860000000001</v>
      </c>
      <c r="AU570" s="40"/>
      <c r="AV570" s="40" t="s">
        <v>2132</v>
      </c>
      <c r="AW570" s="40" t="s">
        <v>2132</v>
      </c>
      <c r="AX570" s="40" t="s">
        <v>2132</v>
      </c>
      <c r="AY570" s="40"/>
      <c r="AZ570" s="41">
        <v>2246</v>
      </c>
      <c r="BA570" s="41">
        <v>2112</v>
      </c>
      <c r="BB570" s="41">
        <v>2201</v>
      </c>
      <c r="BV570" s="42"/>
    </row>
    <row r="571" spans="2:74" s="38" customFormat="1" ht="15.6" x14ac:dyDescent="0.3">
      <c r="B571" s="25">
        <v>14</v>
      </c>
      <c r="C571" s="19" t="s">
        <v>68</v>
      </c>
      <c r="D571" s="48">
        <v>14031</v>
      </c>
      <c r="E571" s="19" t="s">
        <v>96</v>
      </c>
      <c r="F571" s="20">
        <v>3926</v>
      </c>
      <c r="G571" s="20">
        <v>3382</v>
      </c>
      <c r="H571" s="20">
        <v>3771</v>
      </c>
      <c r="I571" s="20"/>
      <c r="J571" s="21">
        <v>17.783619999999999</v>
      </c>
      <c r="K571" s="21">
        <v>16.345700000000001</v>
      </c>
      <c r="L571" s="21">
        <v>14.51078</v>
      </c>
      <c r="M571" s="21">
        <v>9.9681899999999999</v>
      </c>
      <c r="N571" s="21">
        <v>7.5324669999999996</v>
      </c>
      <c r="O571" s="21">
        <v>6.3938600000000001</v>
      </c>
      <c r="P571" s="21">
        <v>82.917209999999997</v>
      </c>
      <c r="Q571" s="21">
        <v>77.04298</v>
      </c>
      <c r="R571" s="21">
        <v>69.27861</v>
      </c>
      <c r="S571" s="21">
        <v>90.830359999999999</v>
      </c>
      <c r="T571" s="21">
        <v>93.672389999999993</v>
      </c>
      <c r="U571" s="21">
        <v>16.520820000000001</v>
      </c>
      <c r="V571" s="21">
        <v>43.457940000000001</v>
      </c>
      <c r="W571" s="21">
        <v>27.178149999999999</v>
      </c>
      <c r="X571" s="21">
        <v>7.2368399999999999</v>
      </c>
      <c r="Y571" s="21">
        <v>56.542060000000006</v>
      </c>
      <c r="Z571" s="21">
        <v>48.24447</v>
      </c>
      <c r="AA571" s="21">
        <v>38.925440000000002</v>
      </c>
      <c r="AB571" s="21">
        <v>53.738319999999995</v>
      </c>
      <c r="AC571" s="21">
        <v>47.204160000000002</v>
      </c>
      <c r="AD571" s="21">
        <v>33.552630000000001</v>
      </c>
      <c r="AE571" s="21">
        <v>60.514020000000002</v>
      </c>
      <c r="AF571" s="21">
        <v>45.903770000000002</v>
      </c>
      <c r="AG571" s="21">
        <v>37.938600000000001</v>
      </c>
      <c r="AH571" s="21">
        <v>38.785049999999998</v>
      </c>
      <c r="AI571" s="21">
        <v>24.057220000000001</v>
      </c>
      <c r="AJ571" s="21">
        <v>20.942979999999999</v>
      </c>
      <c r="AK571" s="21">
        <v>80.841120000000004</v>
      </c>
      <c r="AL571" s="21">
        <v>67.490250000000003</v>
      </c>
      <c r="AM571" s="21">
        <v>61.732460000000003</v>
      </c>
      <c r="AN571" s="21">
        <v>67.056079999999994</v>
      </c>
      <c r="AO571" s="21">
        <v>50.84525</v>
      </c>
      <c r="AP571" s="21">
        <v>46.600880000000004</v>
      </c>
      <c r="AQ571" s="39"/>
      <c r="AR571" s="40">
        <v>0.90987070000000003</v>
      </c>
      <c r="AS571" s="40">
        <v>0.80508550000000001</v>
      </c>
      <c r="AT571" s="40">
        <v>0.7986354</v>
      </c>
      <c r="AU571" s="40"/>
      <c r="AV571" s="40" t="s">
        <v>2135</v>
      </c>
      <c r="AW571" s="40" t="s">
        <v>2135</v>
      </c>
      <c r="AX571" s="40" t="s">
        <v>2135</v>
      </c>
      <c r="AY571" s="40"/>
      <c r="AZ571" s="41">
        <v>477</v>
      </c>
      <c r="BA571" s="41">
        <v>513</v>
      </c>
      <c r="BB571" s="41">
        <v>515</v>
      </c>
      <c r="BV571" s="42"/>
    </row>
    <row r="572" spans="2:74" s="38" customFormat="1" ht="15.6" x14ac:dyDescent="0.3">
      <c r="B572" s="25">
        <v>14</v>
      </c>
      <c r="C572" s="19" t="s">
        <v>68</v>
      </c>
      <c r="D572" s="48">
        <v>14032</v>
      </c>
      <c r="E572" s="19" t="s">
        <v>97</v>
      </c>
      <c r="F572" s="20">
        <v>5536</v>
      </c>
      <c r="G572" s="20">
        <v>5098</v>
      </c>
      <c r="H572" s="20">
        <v>5814</v>
      </c>
      <c r="I572" s="20"/>
      <c r="J572" s="21">
        <v>15.2393</v>
      </c>
      <c r="K572" s="21">
        <v>13.380509999999999</v>
      </c>
      <c r="L572" s="21">
        <v>10.154639999999999</v>
      </c>
      <c r="M572" s="21">
        <v>12.10014</v>
      </c>
      <c r="N572" s="21">
        <v>5.8299589999999997</v>
      </c>
      <c r="O572" s="21">
        <v>5.2543800000000003</v>
      </c>
      <c r="P572" s="21">
        <v>79.628460000000004</v>
      </c>
      <c r="Q572" s="21">
        <v>71.549480000000003</v>
      </c>
      <c r="R572" s="21">
        <v>58.943300000000001</v>
      </c>
      <c r="S572" s="21">
        <v>86.867769999999993</v>
      </c>
      <c r="T572" s="21">
        <v>85.935659999999999</v>
      </c>
      <c r="U572" s="21">
        <v>27.020980000000002</v>
      </c>
      <c r="V572" s="21">
        <v>49.283149999999999</v>
      </c>
      <c r="W572" s="21">
        <v>21.611370000000001</v>
      </c>
      <c r="X572" s="21">
        <v>11.334819999999999</v>
      </c>
      <c r="Y572" s="21">
        <v>19.534050000000001</v>
      </c>
      <c r="Z572" s="21">
        <v>10.99526</v>
      </c>
      <c r="AA572" s="21">
        <v>8.6502599999999994</v>
      </c>
      <c r="AB572" s="21">
        <v>7.1684600000000005</v>
      </c>
      <c r="AC572" s="21">
        <v>4.1706159999999999</v>
      </c>
      <c r="AD572" s="21">
        <v>3.2811300000000001</v>
      </c>
      <c r="AE572" s="21">
        <v>22.22222</v>
      </c>
      <c r="AF572" s="21">
        <v>5.8767769999999997</v>
      </c>
      <c r="AG572" s="21">
        <v>6.9351200000000004</v>
      </c>
      <c r="AH572" s="21">
        <v>7.7060900000000006</v>
      </c>
      <c r="AI572" s="21">
        <v>3.696682</v>
      </c>
      <c r="AJ572" s="21">
        <v>4.6979899999999999</v>
      </c>
      <c r="AK572" s="21">
        <v>65.50179</v>
      </c>
      <c r="AL572" s="21">
        <v>46.06635</v>
      </c>
      <c r="AM572" s="21">
        <v>45.339300000000001</v>
      </c>
      <c r="AN572" s="21">
        <v>53.584229999999998</v>
      </c>
      <c r="AO572" s="21">
        <v>32.796210000000002</v>
      </c>
      <c r="AP572" s="21">
        <v>32.662190000000002</v>
      </c>
      <c r="AQ572" s="39"/>
      <c r="AR572" s="40">
        <v>-9.9031099999999997E-2</v>
      </c>
      <c r="AS572" s="40">
        <v>-0.31581999999999999</v>
      </c>
      <c r="AT572" s="40">
        <v>-0.41238190000000002</v>
      </c>
      <c r="AU572" s="40"/>
      <c r="AV572" s="40" t="s">
        <v>2133</v>
      </c>
      <c r="AW572" s="40" t="s">
        <v>2134</v>
      </c>
      <c r="AX572" s="40" t="s">
        <v>2134</v>
      </c>
      <c r="AY572" s="40"/>
      <c r="AZ572" s="41">
        <v>1305</v>
      </c>
      <c r="BA572" s="41">
        <v>1401</v>
      </c>
      <c r="BB572" s="41">
        <v>1469</v>
      </c>
      <c r="BV572" s="42"/>
    </row>
    <row r="573" spans="2:74" s="38" customFormat="1" ht="15.6" x14ac:dyDescent="0.3">
      <c r="B573" s="25">
        <v>14</v>
      </c>
      <c r="C573" s="19" t="s">
        <v>68</v>
      </c>
      <c r="D573" s="48">
        <v>14033</v>
      </c>
      <c r="E573" s="19" t="s">
        <v>98</v>
      </c>
      <c r="F573" s="20">
        <v>21044</v>
      </c>
      <c r="G573" s="20">
        <v>19173</v>
      </c>
      <c r="H573" s="20">
        <v>21132</v>
      </c>
      <c r="I573" s="20"/>
      <c r="J573" s="21">
        <v>12.71186</v>
      </c>
      <c r="K573" s="21">
        <v>12.14908</v>
      </c>
      <c r="L573" s="21">
        <v>9.7782900000000001</v>
      </c>
      <c r="M573" s="21">
        <v>15.044070000000001</v>
      </c>
      <c r="N573" s="21">
        <v>11.88777</v>
      </c>
      <c r="O573" s="21">
        <v>7.8426499999999999</v>
      </c>
      <c r="P573" s="21">
        <v>80.772819999999996</v>
      </c>
      <c r="Q573" s="21">
        <v>75.346879999999999</v>
      </c>
      <c r="R573" s="21">
        <v>67.325850000000003</v>
      </c>
      <c r="S573" s="21">
        <v>84.831779999999995</v>
      </c>
      <c r="T573" s="21">
        <v>60.46002</v>
      </c>
      <c r="U573" s="21">
        <v>47.728559999999995</v>
      </c>
      <c r="V573" s="21">
        <v>9.5428299999999986</v>
      </c>
      <c r="W573" s="21">
        <v>5.4908849999999996</v>
      </c>
      <c r="X573" s="21">
        <v>2.5099799999999997</v>
      </c>
      <c r="Y573" s="21">
        <v>20.705729999999999</v>
      </c>
      <c r="Z573" s="21">
        <v>13.66132</v>
      </c>
      <c r="AA573" s="21">
        <v>5.4573099999999997</v>
      </c>
      <c r="AB573" s="21">
        <v>10.408340000000001</v>
      </c>
      <c r="AC573" s="21">
        <v>5.6885570000000003</v>
      </c>
      <c r="AD573" s="21">
        <v>4.7347399999999995</v>
      </c>
      <c r="AE573" s="21">
        <v>22.39237</v>
      </c>
      <c r="AF573" s="21">
        <v>12.84867</v>
      </c>
      <c r="AG573" s="21">
        <v>8.4997100000000003</v>
      </c>
      <c r="AH573" s="21">
        <v>3.5064400000000004</v>
      </c>
      <c r="AI573" s="21">
        <v>4.0193279999999998</v>
      </c>
      <c r="AJ573" s="21">
        <v>0.85568</v>
      </c>
      <c r="AK573" s="21">
        <v>41.766530000000003</v>
      </c>
      <c r="AL573" s="21">
        <v>30.639140000000001</v>
      </c>
      <c r="AM573" s="21">
        <v>22.76098</v>
      </c>
      <c r="AN573" s="21">
        <v>26.253890000000002</v>
      </c>
      <c r="AO573" s="21">
        <v>14.05667</v>
      </c>
      <c r="AP573" s="21">
        <v>7.3207800000000001</v>
      </c>
      <c r="AQ573" s="39"/>
      <c r="AR573" s="40">
        <v>-0.58568149999999997</v>
      </c>
      <c r="AS573" s="40">
        <v>-0.55942979999999998</v>
      </c>
      <c r="AT573" s="40">
        <v>-0.6812452</v>
      </c>
      <c r="AU573" s="40"/>
      <c r="AV573" s="40" t="s">
        <v>2134</v>
      </c>
      <c r="AW573" s="40" t="s">
        <v>2134</v>
      </c>
      <c r="AX573" s="40" t="s">
        <v>2132</v>
      </c>
      <c r="AY573" s="40"/>
      <c r="AZ573" s="41">
        <v>1673</v>
      </c>
      <c r="BA573" s="41">
        <v>1627</v>
      </c>
      <c r="BB573" s="41">
        <v>1730</v>
      </c>
      <c r="BV573" s="42"/>
    </row>
    <row r="574" spans="2:74" s="38" customFormat="1" ht="15.6" x14ac:dyDescent="0.3">
      <c r="B574" s="25">
        <v>14</v>
      </c>
      <c r="C574" s="19" t="s">
        <v>68</v>
      </c>
      <c r="D574" s="48">
        <v>14034</v>
      </c>
      <c r="E574" s="19" t="s">
        <v>99</v>
      </c>
      <c r="F574" s="20">
        <v>2155</v>
      </c>
      <c r="G574" s="20">
        <v>1888</v>
      </c>
      <c r="H574" s="20">
        <v>2082</v>
      </c>
      <c r="I574" s="20"/>
      <c r="J574" s="21">
        <v>10.118630000000001</v>
      </c>
      <c r="K574" s="21">
        <v>10.552759999999999</v>
      </c>
      <c r="L574" s="21">
        <v>7.8784099999999997</v>
      </c>
      <c r="M574" s="21">
        <v>10.74766</v>
      </c>
      <c r="N574" s="21">
        <v>5.9523809999999999</v>
      </c>
      <c r="O574" s="21">
        <v>6.4285700000000006</v>
      </c>
      <c r="P574" s="21">
        <v>73.970689999999991</v>
      </c>
      <c r="Q574" s="21">
        <v>67.528729999999996</v>
      </c>
      <c r="R574" s="21">
        <v>56.01737</v>
      </c>
      <c r="S574" s="21">
        <v>86.774940000000001</v>
      </c>
      <c r="T574" s="21">
        <v>73.887709999999998</v>
      </c>
      <c r="U574" s="21">
        <v>24.543710000000001</v>
      </c>
      <c r="V574" s="21">
        <v>8.1081099999999999</v>
      </c>
      <c r="W574" s="21">
        <v>7.5403950000000002</v>
      </c>
      <c r="X574" s="21">
        <v>3.7766800000000003</v>
      </c>
      <c r="Y574" s="21">
        <v>12.792790000000002</v>
      </c>
      <c r="Z574" s="21">
        <v>8.7971280000000007</v>
      </c>
      <c r="AA574" s="21">
        <v>4.4334999999999996</v>
      </c>
      <c r="AB574" s="21">
        <v>6.4864899999999999</v>
      </c>
      <c r="AC574" s="21">
        <v>5.745063</v>
      </c>
      <c r="AD574" s="21">
        <v>2.2988499999999998</v>
      </c>
      <c r="AE574" s="21">
        <v>12.43243</v>
      </c>
      <c r="AF574" s="21">
        <v>8.976661</v>
      </c>
      <c r="AG574" s="21">
        <v>3.6124799999999997</v>
      </c>
      <c r="AH574" s="21">
        <v>4.6846800000000002</v>
      </c>
      <c r="AI574" s="21">
        <v>3.4111310000000001</v>
      </c>
      <c r="AJ574" s="21">
        <v>3.1198700000000001</v>
      </c>
      <c r="AK574" s="21">
        <v>43.603609999999996</v>
      </c>
      <c r="AL574" s="21">
        <v>29.263909999999999</v>
      </c>
      <c r="AM574" s="21">
        <v>22.331690000000002</v>
      </c>
      <c r="AN574" s="21">
        <v>20.54054</v>
      </c>
      <c r="AO574" s="21">
        <v>10.771990000000001</v>
      </c>
      <c r="AP574" s="21">
        <v>8.5385899999999992</v>
      </c>
      <c r="AQ574" s="39"/>
      <c r="AR574" s="40">
        <v>-0.85030079999999997</v>
      </c>
      <c r="AS574" s="40">
        <v>-1.110279</v>
      </c>
      <c r="AT574" s="40">
        <v>-0.94864990000000005</v>
      </c>
      <c r="AU574" s="40"/>
      <c r="AV574" s="40" t="s">
        <v>2132</v>
      </c>
      <c r="AW574" s="40" t="s">
        <v>2132</v>
      </c>
      <c r="AX574" s="40" t="s">
        <v>2132</v>
      </c>
      <c r="AY574" s="40"/>
      <c r="AZ574" s="41">
        <v>1888</v>
      </c>
      <c r="BA574" s="41">
        <v>2129</v>
      </c>
      <c r="BB574" s="41">
        <v>2009</v>
      </c>
      <c r="BV574" s="42"/>
    </row>
    <row r="575" spans="2:74" s="38" customFormat="1" ht="15.6" x14ac:dyDescent="0.3">
      <c r="B575" s="25">
        <v>14</v>
      </c>
      <c r="C575" s="19" t="s">
        <v>68</v>
      </c>
      <c r="D575" s="48">
        <v>14035</v>
      </c>
      <c r="E575" s="19" t="s">
        <v>100</v>
      </c>
      <c r="F575" s="20">
        <v>46421</v>
      </c>
      <c r="G575" s="20">
        <v>47397</v>
      </c>
      <c r="H575" s="20">
        <v>51396</v>
      </c>
      <c r="I575" s="20"/>
      <c r="J575" s="21">
        <v>12.101649999999999</v>
      </c>
      <c r="K575" s="21">
        <v>10.784829999999999</v>
      </c>
      <c r="L575" s="21">
        <v>8.2688300000000012</v>
      </c>
      <c r="M575" s="21">
        <v>15.48564</v>
      </c>
      <c r="N575" s="21">
        <v>9.8204089999999997</v>
      </c>
      <c r="O575" s="21">
        <v>7.3464699999999992</v>
      </c>
      <c r="P575" s="21">
        <v>76.349130000000002</v>
      </c>
      <c r="Q575" s="21">
        <v>70.872129999999999</v>
      </c>
      <c r="R575" s="21">
        <v>62.613709999999998</v>
      </c>
      <c r="S575" s="21">
        <v>77.768680000000003</v>
      </c>
      <c r="T575" s="21">
        <v>55.471870000000003</v>
      </c>
      <c r="U575" s="21">
        <v>45.966610000000003</v>
      </c>
      <c r="V575" s="21">
        <v>3.89174</v>
      </c>
      <c r="W575" s="21">
        <v>2.7670170000000001</v>
      </c>
      <c r="X575" s="21">
        <v>1.5852700000000002</v>
      </c>
      <c r="Y575" s="21">
        <v>15.661390000000001</v>
      </c>
      <c r="Z575" s="21">
        <v>10.883599999999999</v>
      </c>
      <c r="AA575" s="21">
        <v>4.77982</v>
      </c>
      <c r="AB575" s="21">
        <v>14.62289</v>
      </c>
      <c r="AC575" s="21">
        <v>9.8782510000000006</v>
      </c>
      <c r="AD575" s="21">
        <v>4.2594099999999999</v>
      </c>
      <c r="AE575" s="21">
        <v>17.958669999999998</v>
      </c>
      <c r="AF575" s="21">
        <v>7.5447340000000001</v>
      </c>
      <c r="AG575" s="21">
        <v>4.5236199999999993</v>
      </c>
      <c r="AH575" s="21">
        <v>5.7799200000000006</v>
      </c>
      <c r="AI575" s="21">
        <v>5.718502</v>
      </c>
      <c r="AJ575" s="21">
        <v>1.48919</v>
      </c>
      <c r="AK575" s="21">
        <v>34.343859999999999</v>
      </c>
      <c r="AL575" s="21">
        <v>21.444379999999999</v>
      </c>
      <c r="AM575" s="21">
        <v>16.22898</v>
      </c>
      <c r="AN575" s="21">
        <v>27.57789</v>
      </c>
      <c r="AO575" s="21">
        <v>13.92732</v>
      </c>
      <c r="AP575" s="21">
        <v>8.4707799999999995</v>
      </c>
      <c r="AQ575" s="39"/>
      <c r="AR575" s="40">
        <v>-0.74140220000000001</v>
      </c>
      <c r="AS575" s="40">
        <v>-0.82017510000000005</v>
      </c>
      <c r="AT575" s="40">
        <v>-0.84130510000000003</v>
      </c>
      <c r="AU575" s="40"/>
      <c r="AV575" s="40" t="s">
        <v>2132</v>
      </c>
      <c r="AW575" s="40" t="s">
        <v>2132</v>
      </c>
      <c r="AX575" s="40" t="s">
        <v>2132</v>
      </c>
      <c r="AY575" s="40"/>
      <c r="AZ575" s="41">
        <v>1809</v>
      </c>
      <c r="BA575" s="41">
        <v>1874</v>
      </c>
      <c r="BB575" s="41">
        <v>1890</v>
      </c>
      <c r="BV575" s="42"/>
    </row>
    <row r="576" spans="2:74" s="38" customFormat="1" ht="15.6" x14ac:dyDescent="0.3">
      <c r="B576" s="25">
        <v>14</v>
      </c>
      <c r="C576" s="19" t="s">
        <v>68</v>
      </c>
      <c r="D576" s="48">
        <v>14036</v>
      </c>
      <c r="E576" s="19" t="s">
        <v>101</v>
      </c>
      <c r="F576" s="20">
        <v>17342</v>
      </c>
      <c r="G576" s="20">
        <v>17564</v>
      </c>
      <c r="H576" s="20">
        <v>18632</v>
      </c>
      <c r="I576" s="20"/>
      <c r="J576" s="21">
        <v>6.8850400000000009</v>
      </c>
      <c r="K576" s="21">
        <v>5.5775490000000003</v>
      </c>
      <c r="L576" s="21">
        <v>3.97845</v>
      </c>
      <c r="M576" s="21">
        <v>6.5931000000000006</v>
      </c>
      <c r="N576" s="21">
        <v>5.4187190000000003</v>
      </c>
      <c r="O576" s="21">
        <v>2.9662299999999999</v>
      </c>
      <c r="P576" s="21">
        <v>61.667570000000005</v>
      </c>
      <c r="Q576" s="21">
        <v>53.986519999999999</v>
      </c>
      <c r="R576" s="21">
        <v>46.071570000000001</v>
      </c>
      <c r="S576" s="21">
        <v>68.238960000000006</v>
      </c>
      <c r="T576" s="21">
        <v>45.149169999999998</v>
      </c>
      <c r="U576" s="21">
        <v>25.391799999999996</v>
      </c>
      <c r="V576" s="21">
        <v>8.8111499999999996</v>
      </c>
      <c r="W576" s="21">
        <v>5.4691179999999999</v>
      </c>
      <c r="X576" s="21">
        <v>3.0089600000000001</v>
      </c>
      <c r="Y576" s="21">
        <v>7.3382399999999999</v>
      </c>
      <c r="Z576" s="21">
        <v>7.2843</v>
      </c>
      <c r="AA576" s="21">
        <v>1.8779299999999999</v>
      </c>
      <c r="AB576" s="21">
        <v>10.91531</v>
      </c>
      <c r="AC576" s="21">
        <v>2.6874120000000001</v>
      </c>
      <c r="AD576" s="21">
        <v>2.0059800000000001</v>
      </c>
      <c r="AE576" s="21">
        <v>6.4176700000000002</v>
      </c>
      <c r="AF576" s="21">
        <v>1.6030169999999999</v>
      </c>
      <c r="AG576" s="21">
        <v>1.6005100000000001</v>
      </c>
      <c r="AH576" s="21">
        <v>1.7359300000000002</v>
      </c>
      <c r="AI576" s="21">
        <v>5.4219710000000001</v>
      </c>
      <c r="AJ576" s="21">
        <v>0.66154999999999997</v>
      </c>
      <c r="AK576" s="21">
        <v>38.111519999999999</v>
      </c>
      <c r="AL576" s="21">
        <v>29.985859999999999</v>
      </c>
      <c r="AM576" s="21">
        <v>21.4682</v>
      </c>
      <c r="AN576" s="21">
        <v>25.854810000000001</v>
      </c>
      <c r="AO576" s="21">
        <v>16.454499999999999</v>
      </c>
      <c r="AP576" s="21">
        <v>9.4323499999999996</v>
      </c>
      <c r="AQ576" s="39"/>
      <c r="AR576" s="40">
        <v>-1.230594</v>
      </c>
      <c r="AS576" s="40">
        <v>-1.139507</v>
      </c>
      <c r="AT576" s="40">
        <v>-1.2958510000000001</v>
      </c>
      <c r="AU576" s="40"/>
      <c r="AV576" s="40" t="s">
        <v>2132</v>
      </c>
      <c r="AW576" s="40" t="s">
        <v>2132</v>
      </c>
      <c r="AX576" s="40" t="s">
        <v>2132</v>
      </c>
      <c r="AY576" s="40"/>
      <c r="AZ576" s="41">
        <v>2138</v>
      </c>
      <c r="BA576" s="41">
        <v>2164</v>
      </c>
      <c r="BB576" s="41">
        <v>2287</v>
      </c>
      <c r="BV576" s="42"/>
    </row>
    <row r="577" spans="2:74" s="38" customFormat="1" ht="15.6" x14ac:dyDescent="0.3">
      <c r="B577" s="25">
        <v>14</v>
      </c>
      <c r="C577" s="19" t="s">
        <v>68</v>
      </c>
      <c r="D577" s="48">
        <v>14037</v>
      </c>
      <c r="E577" s="19" t="s">
        <v>102</v>
      </c>
      <c r="F577" s="20">
        <v>22499</v>
      </c>
      <c r="G577" s="20">
        <v>21825</v>
      </c>
      <c r="H577" s="20">
        <v>23845</v>
      </c>
      <c r="I577" s="20"/>
      <c r="J577" s="21">
        <v>9.3973399999999998</v>
      </c>
      <c r="K577" s="21">
        <v>7.0407549999999999</v>
      </c>
      <c r="L577" s="21">
        <v>5.1392199999999999</v>
      </c>
      <c r="M577" s="21">
        <v>10.928140000000001</v>
      </c>
      <c r="N577" s="21">
        <v>4.5813179999999996</v>
      </c>
      <c r="O577" s="21">
        <v>4.3075400000000004</v>
      </c>
      <c r="P577" s="21">
        <v>63.398030000000006</v>
      </c>
      <c r="Q577" s="21">
        <v>55.5563</v>
      </c>
      <c r="R577" s="21">
        <v>47.506920000000001</v>
      </c>
      <c r="S577" s="21">
        <v>63.91395</v>
      </c>
      <c r="T577" s="21">
        <v>49.974800000000002</v>
      </c>
      <c r="U577" s="21">
        <v>31.566369999999999</v>
      </c>
      <c r="V577" s="21">
        <v>8.892809999999999</v>
      </c>
      <c r="W577" s="21">
        <v>6.0164080000000002</v>
      </c>
      <c r="X577" s="21">
        <v>2.4819899999999997</v>
      </c>
      <c r="Y577" s="21">
        <v>3.8672999999999997</v>
      </c>
      <c r="Z577" s="21">
        <v>3.8650869999999999</v>
      </c>
      <c r="AA577" s="21">
        <v>1.5051999999999999</v>
      </c>
      <c r="AB577" s="21">
        <v>18.76718</v>
      </c>
      <c r="AC577" s="21">
        <v>11.613490000000001</v>
      </c>
      <c r="AD577" s="21">
        <v>17.8703</v>
      </c>
      <c r="AE577" s="21">
        <v>7.2241900000000001</v>
      </c>
      <c r="AF577" s="21">
        <v>1.513218</v>
      </c>
      <c r="AG577" s="21">
        <v>0.81664999999999999</v>
      </c>
      <c r="AH577" s="21">
        <v>2.4146100000000001</v>
      </c>
      <c r="AI577" s="21">
        <v>3.2452139999999998</v>
      </c>
      <c r="AJ577" s="21">
        <v>0.52842</v>
      </c>
      <c r="AK577" s="21">
        <v>34.05968</v>
      </c>
      <c r="AL577" s="21">
        <v>23.591609999999999</v>
      </c>
      <c r="AM577" s="21">
        <v>20.144119999999997</v>
      </c>
      <c r="AN577" s="21">
        <v>16.54888</v>
      </c>
      <c r="AO577" s="21">
        <v>9.5897900000000007</v>
      </c>
      <c r="AP577" s="21">
        <v>6.7894300000000003</v>
      </c>
      <c r="AQ577" s="39"/>
      <c r="AR577" s="40">
        <v>-1.1920809999999999</v>
      </c>
      <c r="AS577" s="40">
        <v>-1.1771689999999999</v>
      </c>
      <c r="AT577" s="40">
        <v>-1.1543399999999999</v>
      </c>
      <c r="AU577" s="40"/>
      <c r="AV577" s="40" t="s">
        <v>2132</v>
      </c>
      <c r="AW577" s="40" t="s">
        <v>2132</v>
      </c>
      <c r="AX577" s="40" t="s">
        <v>2132</v>
      </c>
      <c r="AY577" s="40"/>
      <c r="AZ577" s="41">
        <v>2114</v>
      </c>
      <c r="BA577" s="41">
        <v>2186</v>
      </c>
      <c r="BB577" s="41">
        <v>2183</v>
      </c>
      <c r="BV577" s="42"/>
    </row>
    <row r="578" spans="2:74" s="38" customFormat="1" ht="15.6" x14ac:dyDescent="0.3">
      <c r="B578" s="25">
        <v>14</v>
      </c>
      <c r="C578" s="19" t="s">
        <v>68</v>
      </c>
      <c r="D578" s="48">
        <v>14038</v>
      </c>
      <c r="E578" s="19" t="s">
        <v>103</v>
      </c>
      <c r="F578" s="20">
        <v>4769</v>
      </c>
      <c r="G578" s="20">
        <v>4138</v>
      </c>
      <c r="H578" s="20">
        <v>4323</v>
      </c>
      <c r="I578" s="20"/>
      <c r="J578" s="21">
        <v>13.1983</v>
      </c>
      <c r="K578" s="21">
        <v>13.55932</v>
      </c>
      <c r="L578" s="21">
        <v>10.54293</v>
      </c>
      <c r="M578" s="21">
        <v>12.98949</v>
      </c>
      <c r="N578" s="21">
        <v>6.1437910000000002</v>
      </c>
      <c r="O578" s="21">
        <v>5.1771099999999999</v>
      </c>
      <c r="P578" s="21">
        <v>77.850380000000001</v>
      </c>
      <c r="Q578" s="21">
        <v>71.195840000000004</v>
      </c>
      <c r="R578" s="21">
        <v>61.679289999999995</v>
      </c>
      <c r="S578" s="21">
        <v>87.460679999999996</v>
      </c>
      <c r="T578" s="21">
        <v>47.00338</v>
      </c>
      <c r="U578" s="21">
        <v>22.900760000000002</v>
      </c>
      <c r="V578" s="21">
        <v>28.763440000000003</v>
      </c>
      <c r="W578" s="21">
        <v>22.33184</v>
      </c>
      <c r="X578" s="21">
        <v>10.435500000000001</v>
      </c>
      <c r="Y578" s="21">
        <v>27.24014</v>
      </c>
      <c r="Z578" s="21">
        <v>19.641259999999999</v>
      </c>
      <c r="AA578" s="21">
        <v>12.07888</v>
      </c>
      <c r="AB578" s="21">
        <v>23.476700000000001</v>
      </c>
      <c r="AC578" s="21">
        <v>16.7713</v>
      </c>
      <c r="AD578" s="21">
        <v>14.133109999999999</v>
      </c>
      <c r="AE578" s="21">
        <v>33.243729999999999</v>
      </c>
      <c r="AF578" s="21">
        <v>19.372199999999999</v>
      </c>
      <c r="AG578" s="21">
        <v>11.5037</v>
      </c>
      <c r="AH578" s="21">
        <v>7.2580599999999995</v>
      </c>
      <c r="AI578" s="21">
        <v>5.8295969999999997</v>
      </c>
      <c r="AJ578" s="21">
        <v>4.6836500000000001</v>
      </c>
      <c r="AK578" s="21">
        <v>49.91039</v>
      </c>
      <c r="AL578" s="21">
        <v>35.87444</v>
      </c>
      <c r="AM578" s="21">
        <v>30.566969999999998</v>
      </c>
      <c r="AN578" s="21">
        <v>31.72043</v>
      </c>
      <c r="AO578" s="21">
        <v>18.20628</v>
      </c>
      <c r="AP578" s="21">
        <v>14.872640000000001</v>
      </c>
      <c r="AQ578" s="39"/>
      <c r="AR578" s="40">
        <v>-0.27246480000000001</v>
      </c>
      <c r="AS578" s="40">
        <v>-0.64039769999999996</v>
      </c>
      <c r="AT578" s="40">
        <v>-0.51195179999999996</v>
      </c>
      <c r="AU578" s="40"/>
      <c r="AV578" s="40" t="s">
        <v>2134</v>
      </c>
      <c r="AW578" s="40" t="s">
        <v>2134</v>
      </c>
      <c r="AX578" s="40" t="s">
        <v>2134</v>
      </c>
      <c r="AY578" s="40"/>
      <c r="AZ578" s="41">
        <v>1448</v>
      </c>
      <c r="BA578" s="41">
        <v>1694</v>
      </c>
      <c r="BB578" s="41">
        <v>1576</v>
      </c>
      <c r="BV578" s="42"/>
    </row>
    <row r="579" spans="2:74" s="38" customFormat="1" ht="15.6" x14ac:dyDescent="0.3">
      <c r="B579" s="25">
        <v>14</v>
      </c>
      <c r="C579" s="19" t="s">
        <v>68</v>
      </c>
      <c r="D579" s="48">
        <v>14039</v>
      </c>
      <c r="E579" s="19" t="s">
        <v>104</v>
      </c>
      <c r="F579" s="20">
        <v>1646319</v>
      </c>
      <c r="G579" s="20">
        <v>1600940</v>
      </c>
      <c r="H579" s="20">
        <v>1495189</v>
      </c>
      <c r="I579" s="20"/>
      <c r="J579" s="21">
        <v>3.0789800000000001</v>
      </c>
      <c r="K579" s="21">
        <v>2.5614150000000002</v>
      </c>
      <c r="L579" s="21">
        <v>2.10236</v>
      </c>
      <c r="M579" s="21">
        <v>5.0773099999999998</v>
      </c>
      <c r="N579" s="21">
        <v>3.9701140000000001</v>
      </c>
      <c r="O579" s="21">
        <v>3.96916</v>
      </c>
      <c r="P579" s="21">
        <v>40.172879999999999</v>
      </c>
      <c r="Q579" s="21">
        <v>34.985489999999999</v>
      </c>
      <c r="R579" s="21">
        <v>30.257840000000002</v>
      </c>
      <c r="S579" s="21">
        <v>42.739409999999999</v>
      </c>
      <c r="T579" s="21">
        <v>38.386069999999997</v>
      </c>
      <c r="U579" s="21">
        <v>34.755000000000003</v>
      </c>
      <c r="V579" s="21">
        <v>2.0003199999999999</v>
      </c>
      <c r="W579" s="21">
        <v>1.0980430000000001</v>
      </c>
      <c r="X579" s="21">
        <v>1.4495900000000002</v>
      </c>
      <c r="Y579" s="21">
        <v>2.1522600000000001</v>
      </c>
      <c r="Z579" s="21">
        <v>5.3282999999999996</v>
      </c>
      <c r="AA579" s="21">
        <v>0.53256999999999999</v>
      </c>
      <c r="AB579" s="21">
        <v>1.79718</v>
      </c>
      <c r="AC579" s="21">
        <v>0.25990429999999998</v>
      </c>
      <c r="AD579" s="21">
        <v>0.50019000000000002</v>
      </c>
      <c r="AE579" s="21">
        <v>0.88307000000000002</v>
      </c>
      <c r="AF579" s="21">
        <v>0.10480009999999999</v>
      </c>
      <c r="AG579" s="21">
        <v>6.6369999999999998E-2</v>
      </c>
      <c r="AH579" s="21">
        <v>0.47162000000000004</v>
      </c>
      <c r="AI579" s="21">
        <v>4.9824590000000004</v>
      </c>
      <c r="AJ579" s="21">
        <v>6.6909999999999997E-2</v>
      </c>
      <c r="AK579" s="21">
        <v>18.150970000000001</v>
      </c>
      <c r="AL579" s="21">
        <v>17.2425</v>
      </c>
      <c r="AM579" s="21">
        <v>14.063709999999999</v>
      </c>
      <c r="AN579" s="21">
        <v>6.5972799999999996</v>
      </c>
      <c r="AO579" s="21">
        <v>7.5133809999999999</v>
      </c>
      <c r="AP579" s="21">
        <v>3.7112600000000002</v>
      </c>
      <c r="AQ579" s="39"/>
      <c r="AR579" s="40">
        <v>-1.9965360000000001</v>
      </c>
      <c r="AS579" s="40">
        <v>-1.6035200000000001</v>
      </c>
      <c r="AT579" s="40">
        <v>-1.569374</v>
      </c>
      <c r="AU579" s="40"/>
      <c r="AV579" s="40" t="s">
        <v>2132</v>
      </c>
      <c r="AW579" s="40" t="s">
        <v>2132</v>
      </c>
      <c r="AX579" s="40" t="s">
        <v>2132</v>
      </c>
      <c r="AY579" s="40"/>
      <c r="AZ579" s="41">
        <v>2423</v>
      </c>
      <c r="BA579" s="41">
        <v>2410</v>
      </c>
      <c r="BB579" s="41">
        <v>2419</v>
      </c>
      <c r="BV579" s="42"/>
    </row>
    <row r="580" spans="2:74" s="38" customFormat="1" ht="15.6" x14ac:dyDescent="0.3">
      <c r="B580" s="25">
        <v>14</v>
      </c>
      <c r="C580" s="19" t="s">
        <v>68</v>
      </c>
      <c r="D580" s="48">
        <v>14040</v>
      </c>
      <c r="E580" s="19" t="s">
        <v>105</v>
      </c>
      <c r="F580" s="20">
        <v>8659</v>
      </c>
      <c r="G580" s="20">
        <v>8228</v>
      </c>
      <c r="H580" s="20">
        <v>10284</v>
      </c>
      <c r="I580" s="20"/>
      <c r="J580" s="21">
        <v>12.14795</v>
      </c>
      <c r="K580" s="21">
        <v>11.31683</v>
      </c>
      <c r="L580" s="21">
        <v>8.1838599999999992</v>
      </c>
      <c r="M580" s="21">
        <v>10.3538</v>
      </c>
      <c r="N580" s="21">
        <v>4.3694689999999996</v>
      </c>
      <c r="O580" s="21">
        <v>3.9082899999999996</v>
      </c>
      <c r="P580" s="21">
        <v>79.51558</v>
      </c>
      <c r="Q580" s="21">
        <v>71.067629999999994</v>
      </c>
      <c r="R580" s="21">
        <v>57.693390000000001</v>
      </c>
      <c r="S580" s="21">
        <v>86.615080000000006</v>
      </c>
      <c r="T580" s="21">
        <v>42.622750000000003</v>
      </c>
      <c r="U580" s="21">
        <v>23.599769999999999</v>
      </c>
      <c r="V580" s="21">
        <v>20.327870000000001</v>
      </c>
      <c r="W580" s="21">
        <v>16.881029999999999</v>
      </c>
      <c r="X580" s="21">
        <v>5.7130200000000002</v>
      </c>
      <c r="Y580" s="21">
        <v>27.97814</v>
      </c>
      <c r="Z580" s="21">
        <v>17.52412</v>
      </c>
      <c r="AA580" s="21">
        <v>9.5216999999999992</v>
      </c>
      <c r="AB580" s="21">
        <v>23.060110000000002</v>
      </c>
      <c r="AC580" s="21">
        <v>16.5059</v>
      </c>
      <c r="AD580" s="21">
        <v>8.7688199999999998</v>
      </c>
      <c r="AE580" s="21">
        <v>30.983609999999999</v>
      </c>
      <c r="AF580" s="21">
        <v>16.61308</v>
      </c>
      <c r="AG580" s="21">
        <v>8.8574000000000002</v>
      </c>
      <c r="AH580" s="21">
        <v>4.4808700000000004</v>
      </c>
      <c r="AI580" s="21">
        <v>5.6270100000000003</v>
      </c>
      <c r="AJ580" s="21">
        <v>2.0372000000000003</v>
      </c>
      <c r="AK580" s="21">
        <v>59.945360000000001</v>
      </c>
      <c r="AL580" s="21">
        <v>48.767420000000001</v>
      </c>
      <c r="AM580" s="21">
        <v>36.846769999999999</v>
      </c>
      <c r="AN580" s="21">
        <v>34.918030000000002</v>
      </c>
      <c r="AO580" s="21">
        <v>22.668810000000001</v>
      </c>
      <c r="AP580" s="21">
        <v>13.950399999999998</v>
      </c>
      <c r="AQ580" s="39"/>
      <c r="AR580" s="40">
        <v>-0.31624859999999999</v>
      </c>
      <c r="AS580" s="40">
        <v>-0.55626149999999996</v>
      </c>
      <c r="AT580" s="40">
        <v>-0.75907610000000003</v>
      </c>
      <c r="AU580" s="40"/>
      <c r="AV580" s="40" t="s">
        <v>2134</v>
      </c>
      <c r="AW580" s="40" t="s">
        <v>2134</v>
      </c>
      <c r="AX580" s="40" t="s">
        <v>2132</v>
      </c>
      <c r="AY580" s="40"/>
      <c r="AZ580" s="41">
        <v>1479</v>
      </c>
      <c r="BA580" s="41">
        <v>1626</v>
      </c>
      <c r="BB580" s="41">
        <v>1808</v>
      </c>
      <c r="BV580" s="42"/>
    </row>
    <row r="581" spans="2:74" s="38" customFormat="1" ht="15.6" x14ac:dyDescent="0.3">
      <c r="B581" s="25">
        <v>14</v>
      </c>
      <c r="C581" s="19" t="s">
        <v>68</v>
      </c>
      <c r="D581" s="48">
        <v>14041</v>
      </c>
      <c r="E581" s="19" t="s">
        <v>106</v>
      </c>
      <c r="F581" s="20">
        <v>6273</v>
      </c>
      <c r="G581" s="20">
        <v>5236</v>
      </c>
      <c r="H581" s="20">
        <v>6084</v>
      </c>
      <c r="I581" s="20"/>
      <c r="J581" s="21">
        <v>9.7748000000000008</v>
      </c>
      <c r="K581" s="21">
        <v>9.9009900000000002</v>
      </c>
      <c r="L581" s="21">
        <v>7.1476300000000004</v>
      </c>
      <c r="M581" s="21">
        <v>9.6930499999999995</v>
      </c>
      <c r="N581" s="21">
        <v>5.1396649999999999</v>
      </c>
      <c r="O581" s="21">
        <v>2.1912399999999996</v>
      </c>
      <c r="P581" s="21">
        <v>76.856729999999999</v>
      </c>
      <c r="Q581" s="21">
        <v>69.212149999999994</v>
      </c>
      <c r="R581" s="21">
        <v>62.346919999999997</v>
      </c>
      <c r="S581" s="21">
        <v>83.596369999999993</v>
      </c>
      <c r="T581" s="21">
        <v>68.563789999999997</v>
      </c>
      <c r="U581" s="21">
        <v>43.359629999999996</v>
      </c>
      <c r="V581" s="21">
        <v>4.03329</v>
      </c>
      <c r="W581" s="21">
        <v>2.8551030000000002</v>
      </c>
      <c r="X581" s="21">
        <v>1.26074</v>
      </c>
      <c r="Y581" s="21">
        <v>21.5749</v>
      </c>
      <c r="Z581" s="21">
        <v>13.63312</v>
      </c>
      <c r="AA581" s="21">
        <v>6.1318099999999998</v>
      </c>
      <c r="AB581" s="21">
        <v>7.8104999999999993</v>
      </c>
      <c r="AC581" s="21">
        <v>4.1398999999999999</v>
      </c>
      <c r="AD581" s="21">
        <v>1.8338099999999999</v>
      </c>
      <c r="AE581" s="21">
        <v>29.961589999999998</v>
      </c>
      <c r="AF581" s="21">
        <v>12.419700000000001</v>
      </c>
      <c r="AG581" s="21">
        <v>6.4183400000000006</v>
      </c>
      <c r="AH581" s="21">
        <v>2.68886</v>
      </c>
      <c r="AI581" s="21">
        <v>2.2840829999999999</v>
      </c>
      <c r="AJ581" s="21">
        <v>1.08883</v>
      </c>
      <c r="AK581" s="21">
        <v>39.308579999999999</v>
      </c>
      <c r="AL581" s="21">
        <v>25.196290000000001</v>
      </c>
      <c r="AM581" s="21">
        <v>23.55301</v>
      </c>
      <c r="AN581" s="21">
        <v>22.855309999999999</v>
      </c>
      <c r="AO581" s="21">
        <v>10.278370000000001</v>
      </c>
      <c r="AP581" s="21">
        <v>8.0802300000000002</v>
      </c>
      <c r="AQ581" s="39"/>
      <c r="AR581" s="40">
        <v>-0.78426960000000001</v>
      </c>
      <c r="AS581" s="40">
        <v>-1.0529520000000001</v>
      </c>
      <c r="AT581" s="40">
        <v>-0.97290489999999996</v>
      </c>
      <c r="AU581" s="40"/>
      <c r="AV581" s="40" t="s">
        <v>2132</v>
      </c>
      <c r="AW581" s="40" t="s">
        <v>2132</v>
      </c>
      <c r="AX581" s="40" t="s">
        <v>2132</v>
      </c>
      <c r="AY581" s="40"/>
      <c r="AZ581" s="41">
        <v>1836</v>
      </c>
      <c r="BA581" s="41">
        <v>2075</v>
      </c>
      <c r="BB581" s="41">
        <v>2031</v>
      </c>
      <c r="BV581" s="42"/>
    </row>
    <row r="582" spans="2:74" s="38" customFormat="1" ht="15.6" x14ac:dyDescent="0.3">
      <c r="B582" s="25">
        <v>14</v>
      </c>
      <c r="C582" s="19" t="s">
        <v>68</v>
      </c>
      <c r="D582" s="48">
        <v>14042</v>
      </c>
      <c r="E582" s="19" t="s">
        <v>107</v>
      </c>
      <c r="F582" s="20">
        <v>9047</v>
      </c>
      <c r="G582" s="20">
        <v>7926</v>
      </c>
      <c r="H582" s="20">
        <v>8781</v>
      </c>
      <c r="I582" s="20"/>
      <c r="J582" s="21">
        <v>15.28777</v>
      </c>
      <c r="K582" s="21">
        <v>12.763489999999999</v>
      </c>
      <c r="L582" s="21">
        <v>10.921559999999999</v>
      </c>
      <c r="M582" s="21">
        <v>12.41675</v>
      </c>
      <c r="N582" s="21">
        <v>8.5596219999999992</v>
      </c>
      <c r="O582" s="21">
        <v>6.2881599999999995</v>
      </c>
      <c r="P582" s="21">
        <v>78.741010000000003</v>
      </c>
      <c r="Q582" s="21">
        <v>69.341200000000001</v>
      </c>
      <c r="R582" s="21">
        <v>62.535539999999997</v>
      </c>
      <c r="S582" s="21">
        <v>90.350390000000004</v>
      </c>
      <c r="T582" s="21">
        <v>83.484729999999999</v>
      </c>
      <c r="U582" s="21">
        <v>27.29757</v>
      </c>
      <c r="V582" s="21">
        <v>20.451050000000002</v>
      </c>
      <c r="W582" s="21">
        <v>17.699120000000001</v>
      </c>
      <c r="X582" s="21">
        <v>6.7820400000000003</v>
      </c>
      <c r="Y582" s="21">
        <v>45.46387</v>
      </c>
      <c r="Z582" s="21">
        <v>33.680370000000003</v>
      </c>
      <c r="AA582" s="21">
        <v>18.101030000000002</v>
      </c>
      <c r="AB582" s="21">
        <v>32.18862</v>
      </c>
      <c r="AC582" s="21">
        <v>18.427900000000001</v>
      </c>
      <c r="AD582" s="21">
        <v>15.80917</v>
      </c>
      <c r="AE582" s="21">
        <v>48.385440000000003</v>
      </c>
      <c r="AF582" s="21">
        <v>31.129619999999999</v>
      </c>
      <c r="AG582" s="21">
        <v>17.492979999999999</v>
      </c>
      <c r="AH582" s="21">
        <v>20.60482</v>
      </c>
      <c r="AI582" s="21">
        <v>9.0577819999999996</v>
      </c>
      <c r="AJ582" s="21">
        <v>4.53695</v>
      </c>
      <c r="AK582" s="21">
        <v>72.168120000000002</v>
      </c>
      <c r="AL582" s="21">
        <v>52.576779999999999</v>
      </c>
      <c r="AM582" s="21">
        <v>46.164639999999999</v>
      </c>
      <c r="AN582" s="21">
        <v>50.435670000000002</v>
      </c>
      <c r="AO582" s="21">
        <v>31.129619999999999</v>
      </c>
      <c r="AP582" s="21">
        <v>25.304019999999998</v>
      </c>
      <c r="AQ582" s="39"/>
      <c r="AR582" s="40">
        <v>0.26057059999999999</v>
      </c>
      <c r="AS582" s="40">
        <v>-7.64011E-2</v>
      </c>
      <c r="AT582" s="40">
        <v>-0.2297467</v>
      </c>
      <c r="AU582" s="40"/>
      <c r="AV582" s="40" t="s">
        <v>2133</v>
      </c>
      <c r="AW582" s="40" t="s">
        <v>2134</v>
      </c>
      <c r="AX582" s="40" t="s">
        <v>2134</v>
      </c>
      <c r="AY582" s="40"/>
      <c r="AZ582" s="41">
        <v>1005</v>
      </c>
      <c r="BA582" s="41">
        <v>1211</v>
      </c>
      <c r="BB582" s="41">
        <v>1314</v>
      </c>
      <c r="BV582" s="42"/>
    </row>
    <row r="583" spans="2:74" s="38" customFormat="1" ht="15.6" x14ac:dyDescent="0.3">
      <c r="B583" s="25">
        <v>14</v>
      </c>
      <c r="C583" s="19" t="s">
        <v>68</v>
      </c>
      <c r="D583" s="48">
        <v>14043</v>
      </c>
      <c r="E583" s="19" t="s">
        <v>108</v>
      </c>
      <c r="F583" s="20">
        <v>22827</v>
      </c>
      <c r="G583" s="20">
        <v>20161</v>
      </c>
      <c r="H583" s="20">
        <v>23428</v>
      </c>
      <c r="I583" s="20"/>
      <c r="J583" s="21">
        <v>10.96162</v>
      </c>
      <c r="K583" s="21">
        <v>10.85064</v>
      </c>
      <c r="L583" s="21">
        <v>9.1703099999999989</v>
      </c>
      <c r="M583" s="21">
        <v>10.88462</v>
      </c>
      <c r="N583" s="21">
        <v>6.7352439999999998</v>
      </c>
      <c r="O583" s="21">
        <v>4.8735200000000001</v>
      </c>
      <c r="P583" s="21">
        <v>71.555019999999999</v>
      </c>
      <c r="Q583" s="21">
        <v>64.919600000000003</v>
      </c>
      <c r="R583" s="21">
        <v>57.91254</v>
      </c>
      <c r="S583" s="21">
        <v>74.569589999999991</v>
      </c>
      <c r="T583" s="21">
        <v>49.962800000000001</v>
      </c>
      <c r="U583" s="21">
        <v>35.094760000000001</v>
      </c>
      <c r="V583" s="21">
        <v>14.144670000000001</v>
      </c>
      <c r="W583" s="21">
        <v>9.0412029999999994</v>
      </c>
      <c r="X583" s="21">
        <v>4.5962500000000004</v>
      </c>
      <c r="Y583" s="21">
        <v>17.505219999999998</v>
      </c>
      <c r="Z583" s="21">
        <v>9.8613549999999996</v>
      </c>
      <c r="AA583" s="21">
        <v>5.4777300000000002</v>
      </c>
      <c r="AB583" s="21">
        <v>25.802170000000004</v>
      </c>
      <c r="AC583" s="21">
        <v>8.2405779999999993</v>
      </c>
      <c r="AD583" s="21">
        <v>21.092400000000001</v>
      </c>
      <c r="AE583" s="21">
        <v>20.505029999999998</v>
      </c>
      <c r="AF583" s="21">
        <v>5.7996480000000004</v>
      </c>
      <c r="AG583" s="21">
        <v>4.6277299999999997</v>
      </c>
      <c r="AH583" s="21">
        <v>5.8097599999999998</v>
      </c>
      <c r="AI583" s="21">
        <v>6.9517670000000003</v>
      </c>
      <c r="AJ583" s="21">
        <v>2.9749699999999999</v>
      </c>
      <c r="AK583" s="21">
        <v>41.864440000000002</v>
      </c>
      <c r="AL583" s="21">
        <v>33.11853</v>
      </c>
      <c r="AM583" s="21">
        <v>25.87754</v>
      </c>
      <c r="AN583" s="21">
        <v>22.612489999999998</v>
      </c>
      <c r="AO583" s="21">
        <v>14.391719999999999</v>
      </c>
      <c r="AP583" s="21">
        <v>10.27861</v>
      </c>
      <c r="AQ583" s="39"/>
      <c r="AR583" s="40">
        <v>-0.74330790000000002</v>
      </c>
      <c r="AS583" s="40">
        <v>-0.78663320000000003</v>
      </c>
      <c r="AT583" s="40">
        <v>-0.74741199999999997</v>
      </c>
      <c r="AU583" s="40"/>
      <c r="AV583" s="40" t="s">
        <v>2132</v>
      </c>
      <c r="AW583" s="40" t="s">
        <v>2132</v>
      </c>
      <c r="AX583" s="40" t="s">
        <v>2132</v>
      </c>
      <c r="AY583" s="40"/>
      <c r="AZ583" s="41">
        <v>1811</v>
      </c>
      <c r="BA583" s="41">
        <v>1834</v>
      </c>
      <c r="BB583" s="41">
        <v>1797</v>
      </c>
      <c r="BV583" s="42"/>
    </row>
    <row r="584" spans="2:74" s="38" customFormat="1" ht="15.6" x14ac:dyDescent="0.3">
      <c r="B584" s="25">
        <v>14</v>
      </c>
      <c r="C584" s="19" t="s">
        <v>68</v>
      </c>
      <c r="D584" s="48">
        <v>14044</v>
      </c>
      <c r="E584" s="19" t="s">
        <v>2648</v>
      </c>
      <c r="F584" s="20">
        <v>21605</v>
      </c>
      <c r="G584" s="20">
        <v>23420</v>
      </c>
      <c r="H584" s="20">
        <v>41060</v>
      </c>
      <c r="I584" s="20"/>
      <c r="J584" s="21">
        <v>6.4990000000000006</v>
      </c>
      <c r="K584" s="21">
        <v>5.9276169999999997</v>
      </c>
      <c r="L584" s="21">
        <v>3.4438200000000001</v>
      </c>
      <c r="M584" s="21">
        <v>7.2438900000000004</v>
      </c>
      <c r="N584" s="21">
        <v>4.7739750000000001</v>
      </c>
      <c r="O584" s="21">
        <v>6.0790999999999995</v>
      </c>
      <c r="P584" s="21">
        <v>59.922840000000001</v>
      </c>
      <c r="Q584" s="21">
        <v>52.59451</v>
      </c>
      <c r="R584" s="21">
        <v>44.422270000000005</v>
      </c>
      <c r="S584" s="21">
        <v>52.941450000000003</v>
      </c>
      <c r="T584" s="21">
        <v>52.745519999999999</v>
      </c>
      <c r="U584" s="21">
        <v>38.071120000000001</v>
      </c>
      <c r="V584" s="21">
        <v>8.3095800000000004</v>
      </c>
      <c r="W584" s="21">
        <v>5.9425850000000002</v>
      </c>
      <c r="X584" s="21">
        <v>2.0892999999999997</v>
      </c>
      <c r="Y584" s="21">
        <v>8.3534300000000012</v>
      </c>
      <c r="Z584" s="21">
        <v>3.7301150000000001</v>
      </c>
      <c r="AA584" s="21">
        <v>1.9843500000000001</v>
      </c>
      <c r="AB584" s="21">
        <v>14.053930000000001</v>
      </c>
      <c r="AC584" s="21">
        <v>6.7288350000000001</v>
      </c>
      <c r="AD584" s="21">
        <v>3.7778999999999998</v>
      </c>
      <c r="AE584" s="21">
        <v>7.4106599999999991</v>
      </c>
      <c r="AF584" s="21">
        <v>1.846773</v>
      </c>
      <c r="AG584" s="21">
        <v>1.0780400000000001</v>
      </c>
      <c r="AH584" s="21">
        <v>2.6310000000000002</v>
      </c>
      <c r="AI584" s="21">
        <v>2.6330230000000001</v>
      </c>
      <c r="AJ584" s="21">
        <v>0.71550999999999998</v>
      </c>
      <c r="AK584" s="21">
        <v>42.424909999999997</v>
      </c>
      <c r="AL584" s="21">
        <v>28.798680000000001</v>
      </c>
      <c r="AM584" s="21">
        <v>28.973480000000002</v>
      </c>
      <c r="AN584" s="21">
        <v>18.87744</v>
      </c>
      <c r="AO584" s="21">
        <v>9.0510149999999996</v>
      </c>
      <c r="AP584" s="21">
        <v>9.6928099999999997</v>
      </c>
      <c r="AQ584" s="39"/>
      <c r="AR584" s="40">
        <v>-1.3159780000000001</v>
      </c>
      <c r="AS584" s="40">
        <v>-1.172533</v>
      </c>
      <c r="AT584" s="40">
        <v>-1.135686</v>
      </c>
      <c r="AU584" s="40"/>
      <c r="AV584" s="40" t="s">
        <v>2132</v>
      </c>
      <c r="AW584" s="40" t="s">
        <v>2132</v>
      </c>
      <c r="AX584" s="40" t="s">
        <v>2132</v>
      </c>
      <c r="AY584" s="40"/>
      <c r="AZ584" s="41">
        <v>2184</v>
      </c>
      <c r="BA584" s="41">
        <v>2185</v>
      </c>
      <c r="BB584" s="41">
        <v>2174</v>
      </c>
      <c r="BV584" s="42"/>
    </row>
    <row r="585" spans="2:74" s="38" customFormat="1" ht="15.6" x14ac:dyDescent="0.3">
      <c r="B585" s="25">
        <v>14</v>
      </c>
      <c r="C585" s="19" t="s">
        <v>68</v>
      </c>
      <c r="D585" s="48">
        <v>14045</v>
      </c>
      <c r="E585" s="19" t="s">
        <v>109</v>
      </c>
      <c r="F585" s="20">
        <v>19503</v>
      </c>
      <c r="G585" s="20">
        <v>18157</v>
      </c>
      <c r="H585" s="20">
        <v>19005</v>
      </c>
      <c r="I585" s="20"/>
      <c r="J585" s="21">
        <v>13.035209999999999</v>
      </c>
      <c r="K585" s="21">
        <v>12.302630000000001</v>
      </c>
      <c r="L585" s="21">
        <v>9.5334699999999994</v>
      </c>
      <c r="M585" s="21">
        <v>11.234489999999999</v>
      </c>
      <c r="N585" s="21">
        <v>8.881138</v>
      </c>
      <c r="O585" s="21">
        <v>5.9218200000000003</v>
      </c>
      <c r="P585" s="21">
        <v>77.591340000000002</v>
      </c>
      <c r="Q585" s="21">
        <v>69.496729999999999</v>
      </c>
      <c r="R585" s="21">
        <v>64.570650000000001</v>
      </c>
      <c r="S585" s="21">
        <v>83.843509999999995</v>
      </c>
      <c r="T585" s="21">
        <v>66.729089999999999</v>
      </c>
      <c r="U585" s="21">
        <v>38.774009999999997</v>
      </c>
      <c r="V585" s="21">
        <v>14.206330000000001</v>
      </c>
      <c r="W585" s="21">
        <v>9.2160519999999995</v>
      </c>
      <c r="X585" s="21">
        <v>4.4342199999999998</v>
      </c>
      <c r="Y585" s="21">
        <v>21.067889999999998</v>
      </c>
      <c r="Z585" s="21">
        <v>10.825939999999999</v>
      </c>
      <c r="AA585" s="21">
        <v>5.68919</v>
      </c>
      <c r="AB585" s="21">
        <v>36.989609999999999</v>
      </c>
      <c r="AC585" s="21">
        <v>40.853940000000001</v>
      </c>
      <c r="AD585" s="21">
        <v>29.930980000000002</v>
      </c>
      <c r="AE585" s="21">
        <v>25.755009999999999</v>
      </c>
      <c r="AF585" s="21">
        <v>8.2361170000000001</v>
      </c>
      <c r="AG585" s="21">
        <v>4.22506</v>
      </c>
      <c r="AH585" s="21">
        <v>4.0589500000000003</v>
      </c>
      <c r="AI585" s="21">
        <v>3.5230980000000001</v>
      </c>
      <c r="AJ585" s="21">
        <v>1.4432099999999999</v>
      </c>
      <c r="AK585" s="21">
        <v>45.18</v>
      </c>
      <c r="AL585" s="21">
        <v>32.687820000000002</v>
      </c>
      <c r="AM585" s="21">
        <v>24.388199999999998</v>
      </c>
      <c r="AN585" s="21">
        <v>27.542889999999996</v>
      </c>
      <c r="AO585" s="21">
        <v>14.55903</v>
      </c>
      <c r="AP585" s="21">
        <v>9.6632499999999997</v>
      </c>
      <c r="AQ585" s="39"/>
      <c r="AR585" s="40">
        <v>-0.48155619999999999</v>
      </c>
      <c r="AS585" s="40">
        <v>-0.55225970000000002</v>
      </c>
      <c r="AT585" s="40">
        <v>-0.62555309999999997</v>
      </c>
      <c r="AU585" s="40"/>
      <c r="AV585" s="40" t="s">
        <v>2134</v>
      </c>
      <c r="AW585" s="40" t="s">
        <v>2134</v>
      </c>
      <c r="AX585" s="40" t="s">
        <v>2132</v>
      </c>
      <c r="AY585" s="40"/>
      <c r="AZ585" s="41">
        <v>1605</v>
      </c>
      <c r="BA585" s="41">
        <v>1618</v>
      </c>
      <c r="BB585" s="41">
        <v>1680</v>
      </c>
      <c r="BV585" s="42"/>
    </row>
    <row r="586" spans="2:74" s="38" customFormat="1" ht="15.6" x14ac:dyDescent="0.3">
      <c r="B586" s="25">
        <v>14</v>
      </c>
      <c r="C586" s="19" t="s">
        <v>68</v>
      </c>
      <c r="D586" s="48">
        <v>14046</v>
      </c>
      <c r="E586" s="19" t="s">
        <v>110</v>
      </c>
      <c r="F586" s="20">
        <v>28110</v>
      </c>
      <c r="G586" s="20">
        <v>28462</v>
      </c>
      <c r="H586" s="20">
        <v>31948</v>
      </c>
      <c r="I586" s="20"/>
      <c r="J586" s="21">
        <v>10.045500000000001</v>
      </c>
      <c r="K586" s="21">
        <v>8.8767910000000008</v>
      </c>
      <c r="L586" s="21">
        <v>6.7893699999999999</v>
      </c>
      <c r="M586" s="21">
        <v>14.47512</v>
      </c>
      <c r="N586" s="21">
        <v>11.026109999999999</v>
      </c>
      <c r="O586" s="21">
        <v>7.6092099999999991</v>
      </c>
      <c r="P586" s="21">
        <v>74.822069999999997</v>
      </c>
      <c r="Q586" s="21">
        <v>69.288579999999996</v>
      </c>
      <c r="R586" s="21">
        <v>61.897829999999999</v>
      </c>
      <c r="S586" s="21">
        <v>75.880470000000003</v>
      </c>
      <c r="T586" s="21">
        <v>72.159369999999996</v>
      </c>
      <c r="U586" s="21">
        <v>51.909349999999996</v>
      </c>
      <c r="V586" s="21">
        <v>2.1101999999999999</v>
      </c>
      <c r="W586" s="21">
        <v>1.0211980000000001</v>
      </c>
      <c r="X586" s="21">
        <v>1.23929</v>
      </c>
      <c r="Y586" s="21">
        <v>10.835710000000001</v>
      </c>
      <c r="Z586" s="21">
        <v>8.4326159999999994</v>
      </c>
      <c r="AA586" s="21">
        <v>3.3619000000000003</v>
      </c>
      <c r="AB586" s="21">
        <v>11.321390000000001</v>
      </c>
      <c r="AC586" s="21">
        <v>11.51168</v>
      </c>
      <c r="AD586" s="21">
        <v>4.7725799999999996</v>
      </c>
      <c r="AE586" s="21">
        <v>11.070169999999999</v>
      </c>
      <c r="AF586" s="21">
        <v>6.3902210000000004</v>
      </c>
      <c r="AG586" s="21">
        <v>3.15096</v>
      </c>
      <c r="AH586" s="21">
        <v>2.8638400000000002</v>
      </c>
      <c r="AI586" s="21">
        <v>3.7753369999999999</v>
      </c>
      <c r="AJ586" s="21">
        <v>0.89651000000000003</v>
      </c>
      <c r="AK586" s="21">
        <v>32.021439999999998</v>
      </c>
      <c r="AL586" s="21">
        <v>20.083549999999999</v>
      </c>
      <c r="AM586" s="21">
        <v>15.912989999999999</v>
      </c>
      <c r="AN586" s="21">
        <v>18.891310000000001</v>
      </c>
      <c r="AO586" s="21">
        <v>9.8096859999999992</v>
      </c>
      <c r="AP586" s="21">
        <v>6.7369799999999991</v>
      </c>
      <c r="AQ586" s="39"/>
      <c r="AR586" s="40">
        <v>-0.96768080000000001</v>
      </c>
      <c r="AS586" s="40">
        <v>-0.81557630000000003</v>
      </c>
      <c r="AT586" s="40">
        <v>-0.88725589999999999</v>
      </c>
      <c r="AU586" s="40"/>
      <c r="AV586" s="40" t="s">
        <v>2132</v>
      </c>
      <c r="AW586" s="40" t="s">
        <v>2132</v>
      </c>
      <c r="AX586" s="40" t="s">
        <v>2132</v>
      </c>
      <c r="AY586" s="40"/>
      <c r="AZ586" s="41">
        <v>1982</v>
      </c>
      <c r="BA586" s="41">
        <v>1871</v>
      </c>
      <c r="BB586" s="41">
        <v>1946</v>
      </c>
      <c r="BV586" s="42"/>
    </row>
    <row r="587" spans="2:74" s="38" customFormat="1" ht="15.6" x14ac:dyDescent="0.3">
      <c r="B587" s="25">
        <v>14</v>
      </c>
      <c r="C587" s="19" t="s">
        <v>68</v>
      </c>
      <c r="D587" s="48">
        <v>14047</v>
      </c>
      <c r="E587" s="19" t="s">
        <v>111</v>
      </c>
      <c r="F587" s="20">
        <v>21157</v>
      </c>
      <c r="G587" s="20">
        <v>21223</v>
      </c>
      <c r="H587" s="20">
        <v>22881</v>
      </c>
      <c r="I587" s="20"/>
      <c r="J587" s="21">
        <v>9.6433599999999995</v>
      </c>
      <c r="K587" s="21">
        <v>9.045477</v>
      </c>
      <c r="L587" s="21">
        <v>7.5446399999999993</v>
      </c>
      <c r="M587" s="21">
        <v>12.356770000000001</v>
      </c>
      <c r="N587" s="21">
        <v>6.9596200000000001</v>
      </c>
      <c r="O587" s="21">
        <v>6.1988300000000001</v>
      </c>
      <c r="P587" s="21">
        <v>71.778779999999998</v>
      </c>
      <c r="Q587" s="21">
        <v>65.607060000000004</v>
      </c>
      <c r="R587" s="21">
        <v>58.973220000000005</v>
      </c>
      <c r="S587" s="21">
        <v>63.969370000000005</v>
      </c>
      <c r="T587" s="21">
        <v>50.313339999999997</v>
      </c>
      <c r="U587" s="21">
        <v>31.218040000000002</v>
      </c>
      <c r="V587" s="21">
        <v>8.5318799999999992</v>
      </c>
      <c r="W587" s="21">
        <v>4.7814490000000003</v>
      </c>
      <c r="X587" s="21">
        <v>2.09091</v>
      </c>
      <c r="Y587" s="21">
        <v>4.5155399999999997</v>
      </c>
      <c r="Z587" s="21">
        <v>3.6733020000000001</v>
      </c>
      <c r="AA587" s="21">
        <v>1.4000000000000001</v>
      </c>
      <c r="AB587" s="21">
        <v>4.7424599999999995</v>
      </c>
      <c r="AC587" s="21">
        <v>1.600657</v>
      </c>
      <c r="AD587" s="21">
        <v>2.1090900000000001</v>
      </c>
      <c r="AE587" s="21">
        <v>4.2886300000000004</v>
      </c>
      <c r="AF587" s="21">
        <v>1.539093</v>
      </c>
      <c r="AG587" s="21">
        <v>1.36364</v>
      </c>
      <c r="AH587" s="21">
        <v>1.2933999999999999</v>
      </c>
      <c r="AI587" s="21">
        <v>2.2778580000000002</v>
      </c>
      <c r="AJ587" s="21">
        <v>0.41818000000000005</v>
      </c>
      <c r="AK587" s="21">
        <v>35.12594</v>
      </c>
      <c r="AL587" s="21">
        <v>26.431360000000002</v>
      </c>
      <c r="AM587" s="21">
        <v>22.29091</v>
      </c>
      <c r="AN587" s="21">
        <v>19.423639999999999</v>
      </c>
      <c r="AO587" s="21">
        <v>12.12805</v>
      </c>
      <c r="AP587" s="21">
        <v>8.2545500000000001</v>
      </c>
      <c r="AQ587" s="39"/>
      <c r="AR587" s="40">
        <v>-1.155259</v>
      </c>
      <c r="AS587" s="40">
        <v>-0.98804930000000002</v>
      </c>
      <c r="AT587" s="40">
        <v>-1.0135110000000001</v>
      </c>
      <c r="AU587" s="40"/>
      <c r="AV587" s="40" t="s">
        <v>2132</v>
      </c>
      <c r="AW587" s="40" t="s">
        <v>2132</v>
      </c>
      <c r="AX587" s="40" t="s">
        <v>2132</v>
      </c>
      <c r="AY587" s="40"/>
      <c r="AZ587" s="41">
        <v>2093</v>
      </c>
      <c r="BA587" s="41">
        <v>2019</v>
      </c>
      <c r="BB587" s="41">
        <v>2072</v>
      </c>
      <c r="BV587" s="42"/>
    </row>
    <row r="588" spans="2:74" s="38" customFormat="1" ht="15.6" x14ac:dyDescent="0.3">
      <c r="B588" s="25">
        <v>14</v>
      </c>
      <c r="C588" s="19" t="s">
        <v>68</v>
      </c>
      <c r="D588" s="48">
        <v>14048</v>
      </c>
      <c r="E588" s="19" t="s">
        <v>2141</v>
      </c>
      <c r="F588" s="20">
        <v>19842</v>
      </c>
      <c r="G588" s="20">
        <v>17884</v>
      </c>
      <c r="H588" s="20">
        <v>18634</v>
      </c>
      <c r="I588" s="20"/>
      <c r="J588" s="21">
        <v>16.168119999999998</v>
      </c>
      <c r="K588" s="21">
        <v>15.2569</v>
      </c>
      <c r="L588" s="21">
        <v>13.73452</v>
      </c>
      <c r="M588" s="21">
        <v>19.535270000000001</v>
      </c>
      <c r="N588" s="21">
        <v>16.476310000000002</v>
      </c>
      <c r="O588" s="21">
        <v>12.26248</v>
      </c>
      <c r="P588" s="21">
        <v>83.781030000000001</v>
      </c>
      <c r="Q588" s="21">
        <v>79.747060000000005</v>
      </c>
      <c r="R588" s="21">
        <v>74.992060000000009</v>
      </c>
      <c r="S588" s="21">
        <v>81.312370000000001</v>
      </c>
      <c r="T588" s="21">
        <v>70.895769999999999</v>
      </c>
      <c r="U588" s="21">
        <v>53.901469999999996</v>
      </c>
      <c r="V588" s="21">
        <v>8.0906099999999999</v>
      </c>
      <c r="W588" s="21">
        <v>3.6650489999999998</v>
      </c>
      <c r="X588" s="21">
        <v>2.1179999999999999</v>
      </c>
      <c r="Y588" s="21">
        <v>26.860840000000003</v>
      </c>
      <c r="Z588" s="21">
        <v>12.30583</v>
      </c>
      <c r="AA588" s="21">
        <v>6.0946599999999993</v>
      </c>
      <c r="AB588" s="21">
        <v>29.350259999999999</v>
      </c>
      <c r="AC588" s="21">
        <v>9.2718450000000008</v>
      </c>
      <c r="AD588" s="21">
        <v>7.6075199999999992</v>
      </c>
      <c r="AE588" s="21">
        <v>30.769229999999997</v>
      </c>
      <c r="AF588" s="21">
        <v>10.218450000000001</v>
      </c>
      <c r="AG588" s="21">
        <v>6.2459500000000006</v>
      </c>
      <c r="AH588" s="21">
        <v>8.0159300000000009</v>
      </c>
      <c r="AI588" s="21">
        <v>5.6553399999999998</v>
      </c>
      <c r="AJ588" s="21">
        <v>2.1396199999999999</v>
      </c>
      <c r="AK588" s="21">
        <v>46.975349999999999</v>
      </c>
      <c r="AL588" s="21">
        <v>28.131070000000001</v>
      </c>
      <c r="AM588" s="21">
        <v>22.044520000000002</v>
      </c>
      <c r="AN588" s="21">
        <v>40.154339999999998</v>
      </c>
      <c r="AO588" s="21">
        <v>19.92719</v>
      </c>
      <c r="AP588" s="21">
        <v>13.334770000000001</v>
      </c>
      <c r="AQ588" s="39"/>
      <c r="AR588" s="40">
        <v>-0.18548999999999999</v>
      </c>
      <c r="AS588" s="40">
        <v>-0.36572130000000003</v>
      </c>
      <c r="AT588" s="40">
        <v>-0.32681280000000001</v>
      </c>
      <c r="AU588" s="40"/>
      <c r="AV588" s="40" t="s">
        <v>2134</v>
      </c>
      <c r="AW588" s="40" t="s">
        <v>2134</v>
      </c>
      <c r="AX588" s="40" t="s">
        <v>2134</v>
      </c>
      <c r="AY588" s="40"/>
      <c r="AZ588" s="41">
        <v>1382</v>
      </c>
      <c r="BA588" s="41">
        <v>1454</v>
      </c>
      <c r="BB588" s="41">
        <v>1400</v>
      </c>
      <c r="BV588" s="42"/>
    </row>
    <row r="589" spans="2:74" s="38" customFormat="1" ht="15.6" x14ac:dyDescent="0.3">
      <c r="B589" s="25">
        <v>14</v>
      </c>
      <c r="C589" s="19" t="s">
        <v>68</v>
      </c>
      <c r="D589" s="48">
        <v>14049</v>
      </c>
      <c r="E589" s="19" t="s">
        <v>112</v>
      </c>
      <c r="F589" s="20">
        <v>10280</v>
      </c>
      <c r="G589" s="20">
        <v>8579</v>
      </c>
      <c r="H589" s="20">
        <v>9545</v>
      </c>
      <c r="I589" s="20"/>
      <c r="J589" s="21">
        <v>22.069739999999999</v>
      </c>
      <c r="K589" s="21">
        <v>19.83456</v>
      </c>
      <c r="L589" s="21">
        <v>16.140830000000001</v>
      </c>
      <c r="M589" s="21">
        <v>16.471540000000001</v>
      </c>
      <c r="N589" s="21">
        <v>9.0146750000000004</v>
      </c>
      <c r="O589" s="21">
        <v>7.7857499999999993</v>
      </c>
      <c r="P589" s="21">
        <v>86.664519999999996</v>
      </c>
      <c r="Q589" s="21">
        <v>79.755390000000006</v>
      </c>
      <c r="R589" s="21">
        <v>73.083370000000002</v>
      </c>
      <c r="S589" s="21">
        <v>93.278210000000001</v>
      </c>
      <c r="T589" s="21">
        <v>96.211680000000001</v>
      </c>
      <c r="U589" s="21">
        <v>39.29806</v>
      </c>
      <c r="V589" s="21">
        <v>35.963299999999997</v>
      </c>
      <c r="W589" s="21">
        <v>29.760159999999999</v>
      </c>
      <c r="X589" s="21">
        <v>6.3977199999999996</v>
      </c>
      <c r="Y589" s="21">
        <v>42.11009</v>
      </c>
      <c r="Z589" s="21">
        <v>27.90015</v>
      </c>
      <c r="AA589" s="21">
        <v>18.09291</v>
      </c>
      <c r="AB589" s="21">
        <v>50.825690000000002</v>
      </c>
      <c r="AC589" s="21">
        <v>32.354379999999999</v>
      </c>
      <c r="AD589" s="21">
        <v>27.750609999999998</v>
      </c>
      <c r="AE589" s="21">
        <v>46.926610000000004</v>
      </c>
      <c r="AF589" s="21">
        <v>23.103280000000002</v>
      </c>
      <c r="AG589" s="21">
        <v>16.992660000000001</v>
      </c>
      <c r="AH589" s="21">
        <v>14.86239</v>
      </c>
      <c r="AI589" s="21">
        <v>6.5100340000000001</v>
      </c>
      <c r="AJ589" s="21">
        <v>4.7269800000000002</v>
      </c>
      <c r="AK589" s="21">
        <v>58.440369999999994</v>
      </c>
      <c r="AL589" s="21">
        <v>41.752319999999997</v>
      </c>
      <c r="AM589" s="21">
        <v>28.158109999999997</v>
      </c>
      <c r="AN589" s="21">
        <v>45.22936</v>
      </c>
      <c r="AO589" s="21">
        <v>29.025939999999999</v>
      </c>
      <c r="AP589" s="21">
        <v>16.381419999999999</v>
      </c>
      <c r="AQ589" s="39"/>
      <c r="AR589" s="40">
        <v>0.47665039999999997</v>
      </c>
      <c r="AS589" s="40">
        <v>0.24555930000000001</v>
      </c>
      <c r="AT589" s="40">
        <v>-6.1888800000000001E-2</v>
      </c>
      <c r="AU589" s="40"/>
      <c r="AV589" s="40" t="s">
        <v>2135</v>
      </c>
      <c r="AW589" s="40" t="s">
        <v>2133</v>
      </c>
      <c r="AX589" s="40" t="s">
        <v>2134</v>
      </c>
      <c r="AY589" s="40"/>
      <c r="AZ589" s="41">
        <v>798</v>
      </c>
      <c r="BA589" s="41">
        <v>928</v>
      </c>
      <c r="BB589" s="41">
        <v>1170</v>
      </c>
      <c r="BV589" s="42"/>
    </row>
    <row r="590" spans="2:74" s="38" customFormat="1" ht="15.6" x14ac:dyDescent="0.3">
      <c r="B590" s="25">
        <v>14</v>
      </c>
      <c r="C590" s="19" t="s">
        <v>68</v>
      </c>
      <c r="D590" s="48">
        <v>14050</v>
      </c>
      <c r="E590" s="19" t="s">
        <v>113</v>
      </c>
      <c r="F590" s="20">
        <v>35713</v>
      </c>
      <c r="G590" s="20">
        <v>37972</v>
      </c>
      <c r="H590" s="20">
        <v>42164</v>
      </c>
      <c r="I590" s="20"/>
      <c r="J590" s="21">
        <v>9.3569600000000008</v>
      </c>
      <c r="K590" s="21">
        <v>8.4126460000000005</v>
      </c>
      <c r="L590" s="21">
        <v>6.4797099999999999</v>
      </c>
      <c r="M590" s="21">
        <v>12.855500000000001</v>
      </c>
      <c r="N590" s="21">
        <v>8.9983020000000007</v>
      </c>
      <c r="O590" s="21">
        <v>7.9630599999999996</v>
      </c>
      <c r="P590" s="21">
        <v>72.641589999999994</v>
      </c>
      <c r="Q590" s="21">
        <v>65.264529999999993</v>
      </c>
      <c r="R590" s="21">
        <v>60.335669999999993</v>
      </c>
      <c r="S590" s="21">
        <v>71.424970000000002</v>
      </c>
      <c r="T590" s="21">
        <v>70.923310000000001</v>
      </c>
      <c r="U590" s="21">
        <v>51.546340000000001</v>
      </c>
      <c r="V590" s="21">
        <v>12.36209</v>
      </c>
      <c r="W590" s="21">
        <v>7.7487560000000002</v>
      </c>
      <c r="X590" s="21">
        <v>4.2997899999999998</v>
      </c>
      <c r="Y590" s="21">
        <v>8.2461099999999998</v>
      </c>
      <c r="Z590" s="21">
        <v>7.5870649999999999</v>
      </c>
      <c r="AA590" s="21">
        <v>2.0470100000000002</v>
      </c>
      <c r="AB590" s="21">
        <v>13.691649999999999</v>
      </c>
      <c r="AC590" s="21">
        <v>5.298508</v>
      </c>
      <c r="AD590" s="21">
        <v>9.4877099999999999</v>
      </c>
      <c r="AE590" s="21">
        <v>9.5049499999999991</v>
      </c>
      <c r="AF590" s="21">
        <v>2.425373</v>
      </c>
      <c r="AG590" s="21">
        <v>1.92787</v>
      </c>
      <c r="AH590" s="21">
        <v>1.4144300000000001</v>
      </c>
      <c r="AI590" s="21">
        <v>4.004975</v>
      </c>
      <c r="AJ590" s="21">
        <v>0.90977999999999992</v>
      </c>
      <c r="AK590" s="21">
        <v>46.35078</v>
      </c>
      <c r="AL590" s="21">
        <v>34.402979999999999</v>
      </c>
      <c r="AM590" s="21">
        <v>30.304340000000003</v>
      </c>
      <c r="AN590" s="21">
        <v>21.31542</v>
      </c>
      <c r="AO590" s="21">
        <v>13.395519999999999</v>
      </c>
      <c r="AP590" s="21">
        <v>10.321669999999999</v>
      </c>
      <c r="AQ590" s="39"/>
      <c r="AR590" s="40">
        <v>-0.91977889999999995</v>
      </c>
      <c r="AS590" s="40">
        <v>-0.65883080000000005</v>
      </c>
      <c r="AT590" s="40">
        <v>-0.73552039999999996</v>
      </c>
      <c r="AU590" s="40"/>
      <c r="AV590" s="40" t="s">
        <v>2132</v>
      </c>
      <c r="AW590" s="40" t="s">
        <v>2134</v>
      </c>
      <c r="AX590" s="40" t="s">
        <v>2132</v>
      </c>
      <c r="AY590" s="40"/>
      <c r="AZ590" s="41">
        <v>1948</v>
      </c>
      <c r="BA590" s="41">
        <v>1715</v>
      </c>
      <c r="BB590" s="41">
        <v>1784</v>
      </c>
      <c r="BV590" s="42"/>
    </row>
    <row r="591" spans="2:74" s="38" customFormat="1" ht="15.6" x14ac:dyDescent="0.3">
      <c r="B591" s="25">
        <v>14</v>
      </c>
      <c r="C591" s="19" t="s">
        <v>68</v>
      </c>
      <c r="D591" s="48">
        <v>14051</v>
      </c>
      <c r="E591" s="19" t="s">
        <v>114</v>
      </c>
      <c r="F591" s="20">
        <v>11792</v>
      </c>
      <c r="G591" s="20">
        <v>11902</v>
      </c>
      <c r="H591" s="20">
        <v>13218</v>
      </c>
      <c r="I591" s="20"/>
      <c r="J591" s="21">
        <v>6.94259</v>
      </c>
      <c r="K591" s="21">
        <v>6.5904759999999998</v>
      </c>
      <c r="L591" s="21">
        <v>4.5802399999999999</v>
      </c>
      <c r="M591" s="21">
        <v>3.8882100000000004</v>
      </c>
      <c r="N591" s="21">
        <v>5.765155</v>
      </c>
      <c r="O591" s="21">
        <v>4.3283000000000005</v>
      </c>
      <c r="P591" s="21">
        <v>56.194929999999999</v>
      </c>
      <c r="Q591" s="21">
        <v>48.519419999999997</v>
      </c>
      <c r="R591" s="21">
        <v>40.336689999999997</v>
      </c>
      <c r="S591" s="21">
        <v>39.297829999999998</v>
      </c>
      <c r="T591" s="21">
        <v>37.682740000000003</v>
      </c>
      <c r="U591" s="21">
        <v>33.658650000000002</v>
      </c>
      <c r="V591" s="21">
        <v>6.1985099999999997</v>
      </c>
      <c r="W591" s="21">
        <v>3.078595</v>
      </c>
      <c r="X591" s="21">
        <v>1.98265</v>
      </c>
      <c r="Y591" s="21">
        <v>7.6892899999999997</v>
      </c>
      <c r="Z591" s="21">
        <v>4.0927199999999999</v>
      </c>
      <c r="AA591" s="21">
        <v>1.98265</v>
      </c>
      <c r="AB591" s="21">
        <v>10.356999999999999</v>
      </c>
      <c r="AC591" s="21">
        <v>4.96197</v>
      </c>
      <c r="AD591" s="21">
        <v>16.449809999999999</v>
      </c>
      <c r="AE591" s="21">
        <v>8.3169900000000005</v>
      </c>
      <c r="AF591" s="21">
        <v>2.9337200000000001</v>
      </c>
      <c r="AG591" s="21">
        <v>2.9430000000000001</v>
      </c>
      <c r="AH591" s="21">
        <v>1.8046300000000002</v>
      </c>
      <c r="AI591" s="21">
        <v>1.6660630000000001</v>
      </c>
      <c r="AJ591" s="21">
        <v>0.55762</v>
      </c>
      <c r="AK591" s="21">
        <v>23.85249</v>
      </c>
      <c r="AL591" s="21">
        <v>15.50163</v>
      </c>
      <c r="AM591" s="21">
        <v>15.830240000000002</v>
      </c>
      <c r="AN591" s="21">
        <v>10.827779999999999</v>
      </c>
      <c r="AO591" s="21">
        <v>5.9398770000000001</v>
      </c>
      <c r="AP591" s="21">
        <v>5.7620800000000001</v>
      </c>
      <c r="AQ591" s="39"/>
      <c r="AR591" s="40">
        <v>-1.659929</v>
      </c>
      <c r="AS591" s="40">
        <v>-1.375802</v>
      </c>
      <c r="AT591" s="40">
        <v>-1.2609170000000001</v>
      </c>
      <c r="AU591" s="40"/>
      <c r="AV591" s="40" t="s">
        <v>2132</v>
      </c>
      <c r="AW591" s="40" t="s">
        <v>2132</v>
      </c>
      <c r="AX591" s="40" t="s">
        <v>2132</v>
      </c>
      <c r="AY591" s="40"/>
      <c r="AZ591" s="41">
        <v>2341</v>
      </c>
      <c r="BA591" s="41">
        <v>2307</v>
      </c>
      <c r="BB591" s="41">
        <v>2264</v>
      </c>
      <c r="BV591" s="42"/>
    </row>
    <row r="592" spans="2:74" s="38" customFormat="1" ht="15.6" x14ac:dyDescent="0.3">
      <c r="B592" s="25">
        <v>14</v>
      </c>
      <c r="C592" s="19" t="s">
        <v>68</v>
      </c>
      <c r="D592" s="48">
        <v>14052</v>
      </c>
      <c r="E592" s="19" t="s">
        <v>115</v>
      </c>
      <c r="F592" s="20">
        <v>5831</v>
      </c>
      <c r="G592" s="20">
        <v>5282</v>
      </c>
      <c r="H592" s="20">
        <v>5515</v>
      </c>
      <c r="I592" s="20"/>
      <c r="J592" s="21">
        <v>8.0290099999999995</v>
      </c>
      <c r="K592" s="21">
        <v>7.1584110000000001</v>
      </c>
      <c r="L592" s="21">
        <v>6.28803</v>
      </c>
      <c r="M592" s="21">
        <v>9.9494100000000003</v>
      </c>
      <c r="N592" s="21">
        <v>6.3740860000000001</v>
      </c>
      <c r="O592" s="21">
        <v>5.8693200000000001</v>
      </c>
      <c r="P592" s="21">
        <v>72.183369999999996</v>
      </c>
      <c r="Q592" s="21">
        <v>65.411060000000006</v>
      </c>
      <c r="R592" s="21">
        <v>59.330629999999992</v>
      </c>
      <c r="S592" s="21">
        <v>81.838449999999995</v>
      </c>
      <c r="T592" s="21">
        <v>72.699740000000006</v>
      </c>
      <c r="U592" s="21">
        <v>23.136900000000001</v>
      </c>
      <c r="V592" s="21">
        <v>7.84314</v>
      </c>
      <c r="W592" s="21">
        <v>6.5894279999999998</v>
      </c>
      <c r="X592" s="21">
        <v>3.3489599999999999</v>
      </c>
      <c r="Y592" s="21">
        <v>12.490919999999999</v>
      </c>
      <c r="Z592" s="21">
        <v>8.327299</v>
      </c>
      <c r="AA592" s="21">
        <v>5.0904199999999999</v>
      </c>
      <c r="AB592" s="21">
        <v>14.233840000000001</v>
      </c>
      <c r="AC592" s="21">
        <v>6.5170170000000001</v>
      </c>
      <c r="AD592" s="21">
        <v>5.4923000000000002</v>
      </c>
      <c r="AE592" s="21">
        <v>12.05519</v>
      </c>
      <c r="AF592" s="21">
        <v>6.8066620000000002</v>
      </c>
      <c r="AG592" s="21">
        <v>3.8178200000000002</v>
      </c>
      <c r="AH592" s="21">
        <v>4.1394299999999999</v>
      </c>
      <c r="AI592" s="21">
        <v>4.6343230000000002</v>
      </c>
      <c r="AJ592" s="21">
        <v>2.4112499999999999</v>
      </c>
      <c r="AK592" s="21">
        <v>43.86347</v>
      </c>
      <c r="AL592" s="21">
        <v>28.74728</v>
      </c>
      <c r="AM592" s="21">
        <v>25.85399</v>
      </c>
      <c r="AN592" s="21">
        <v>24.037759999999999</v>
      </c>
      <c r="AO592" s="21">
        <v>12.67198</v>
      </c>
      <c r="AP592" s="21">
        <v>9.6450099999999992</v>
      </c>
      <c r="AQ592" s="39"/>
      <c r="AR592" s="40">
        <v>-0.88535030000000003</v>
      </c>
      <c r="AS592" s="40">
        <v>-1.0124139999999999</v>
      </c>
      <c r="AT592" s="40">
        <v>-0.92569440000000003</v>
      </c>
      <c r="AU592" s="40"/>
      <c r="AV592" s="40" t="s">
        <v>2132</v>
      </c>
      <c r="AW592" s="40" t="s">
        <v>2132</v>
      </c>
      <c r="AX592" s="40" t="s">
        <v>2132</v>
      </c>
      <c r="AY592" s="40"/>
      <c r="AZ592" s="41">
        <v>1918</v>
      </c>
      <c r="BA592" s="41">
        <v>2041</v>
      </c>
      <c r="BB592" s="41">
        <v>1988</v>
      </c>
      <c r="BV592" s="42"/>
    </row>
    <row r="593" spans="2:74" s="38" customFormat="1" ht="15.6" x14ac:dyDescent="0.3">
      <c r="B593" s="25">
        <v>14</v>
      </c>
      <c r="C593" s="19" t="s">
        <v>68</v>
      </c>
      <c r="D593" s="48">
        <v>14053</v>
      </c>
      <c r="E593" s="19" t="s">
        <v>116</v>
      </c>
      <c r="F593" s="20">
        <v>128118</v>
      </c>
      <c r="G593" s="20">
        <v>140001</v>
      </c>
      <c r="H593" s="20">
        <v>153817</v>
      </c>
      <c r="I593" s="20"/>
      <c r="J593" s="21">
        <v>11.463139999999999</v>
      </c>
      <c r="K593" s="21">
        <v>9.6886320000000001</v>
      </c>
      <c r="L593" s="21">
        <v>7.1194600000000001</v>
      </c>
      <c r="M593" s="21">
        <v>9.875630000000001</v>
      </c>
      <c r="N593" s="21">
        <v>6.2504249999999999</v>
      </c>
      <c r="O593" s="21">
        <v>5.3796799999999996</v>
      </c>
      <c r="P593" s="21">
        <v>66.65176000000001</v>
      </c>
      <c r="Q593" s="21">
        <v>58.603070000000002</v>
      </c>
      <c r="R593" s="21">
        <v>50.399360000000001</v>
      </c>
      <c r="S593" s="21">
        <v>58.858239999999995</v>
      </c>
      <c r="T593" s="21">
        <v>53.806049999999999</v>
      </c>
      <c r="U593" s="21">
        <v>33.14913</v>
      </c>
      <c r="V593" s="21">
        <v>3.97519</v>
      </c>
      <c r="W593" s="21">
        <v>3.3704860000000001</v>
      </c>
      <c r="X593" s="21">
        <v>2.3970600000000002</v>
      </c>
      <c r="Y593" s="21">
        <v>20.90157</v>
      </c>
      <c r="Z593" s="21">
        <v>13.71289</v>
      </c>
      <c r="AA593" s="21">
        <v>6.6817000000000002</v>
      </c>
      <c r="AB593" s="21">
        <v>17.701539999999998</v>
      </c>
      <c r="AC593" s="21">
        <v>10.57335</v>
      </c>
      <c r="AD593" s="21">
        <v>5.3732000000000006</v>
      </c>
      <c r="AE593" s="21">
        <v>22.332640000000001</v>
      </c>
      <c r="AF593" s="21">
        <v>11.52726</v>
      </c>
      <c r="AG593" s="21">
        <v>7.33317</v>
      </c>
      <c r="AH593" s="21">
        <v>5.5930999999999997</v>
      </c>
      <c r="AI593" s="21">
        <v>4.3444789999999998</v>
      </c>
      <c r="AJ593" s="21">
        <v>0.96884999999999988</v>
      </c>
      <c r="AK593" s="21">
        <v>41.238669999999999</v>
      </c>
      <c r="AL593" s="21">
        <v>27.02413</v>
      </c>
      <c r="AM593" s="21">
        <v>23.72561</v>
      </c>
      <c r="AN593" s="21">
        <v>27.46462</v>
      </c>
      <c r="AO593" s="21">
        <v>13.79322</v>
      </c>
      <c r="AP593" s="21">
        <v>9.9223199999999991</v>
      </c>
      <c r="AQ593" s="39"/>
      <c r="AR593" s="40">
        <v>-0.93654959999999998</v>
      </c>
      <c r="AS593" s="40">
        <v>-0.88046659999999999</v>
      </c>
      <c r="AT593" s="40">
        <v>-0.99537229999999999</v>
      </c>
      <c r="AU593" s="40"/>
      <c r="AV593" s="40" t="s">
        <v>2132</v>
      </c>
      <c r="AW593" s="40" t="s">
        <v>2132</v>
      </c>
      <c r="AX593" s="40" t="s">
        <v>2132</v>
      </c>
      <c r="AY593" s="40"/>
      <c r="AZ593" s="41">
        <v>1965</v>
      </c>
      <c r="BA593" s="41">
        <v>1925</v>
      </c>
      <c r="BB593" s="41">
        <v>2058</v>
      </c>
      <c r="BV593" s="42"/>
    </row>
    <row r="594" spans="2:74" s="38" customFormat="1" ht="15.6" x14ac:dyDescent="0.3">
      <c r="B594" s="25">
        <v>14</v>
      </c>
      <c r="C594" s="19" t="s">
        <v>68</v>
      </c>
      <c r="D594" s="48">
        <v>14054</v>
      </c>
      <c r="E594" s="19" t="s">
        <v>117</v>
      </c>
      <c r="F594" s="20">
        <v>6026</v>
      </c>
      <c r="G594" s="20">
        <v>5410</v>
      </c>
      <c r="H594" s="20">
        <v>5499</v>
      </c>
      <c r="I594" s="20"/>
      <c r="J594" s="21">
        <v>9.9544300000000003</v>
      </c>
      <c r="K594" s="21">
        <v>9.8577490000000001</v>
      </c>
      <c r="L594" s="21">
        <v>6.2411700000000003</v>
      </c>
      <c r="M594" s="21">
        <v>5.7168799999999997</v>
      </c>
      <c r="N594" s="21">
        <v>3.5347780000000002</v>
      </c>
      <c r="O594" s="21">
        <v>2.5032900000000002</v>
      </c>
      <c r="P594" s="21">
        <v>70.160710000000009</v>
      </c>
      <c r="Q594" s="21">
        <v>62.503149999999998</v>
      </c>
      <c r="R594" s="21">
        <v>52.755529999999993</v>
      </c>
      <c r="S594" s="21">
        <v>69.050780000000003</v>
      </c>
      <c r="T594" s="21">
        <v>46.210720000000002</v>
      </c>
      <c r="U594" s="21">
        <v>28.27787</v>
      </c>
      <c r="V594" s="21">
        <v>6.0106100000000007</v>
      </c>
      <c r="W594" s="21">
        <v>2.946593</v>
      </c>
      <c r="X594" s="21">
        <v>2.13626</v>
      </c>
      <c r="Y594" s="21">
        <v>6.3641699999999997</v>
      </c>
      <c r="Z594" s="21">
        <v>3.8674029999999999</v>
      </c>
      <c r="AA594" s="21">
        <v>1.7321</v>
      </c>
      <c r="AB594" s="21">
        <v>5.8927500000000004</v>
      </c>
      <c r="AC594" s="21">
        <v>2.8238180000000002</v>
      </c>
      <c r="AD594" s="21">
        <v>3.2332600000000005</v>
      </c>
      <c r="AE594" s="21">
        <v>7.8962900000000005</v>
      </c>
      <c r="AF594" s="21">
        <v>2.5168810000000001</v>
      </c>
      <c r="AG594" s="21">
        <v>2.13626</v>
      </c>
      <c r="AH594" s="21">
        <v>2.76959</v>
      </c>
      <c r="AI594" s="21">
        <v>2.394107</v>
      </c>
      <c r="AJ594" s="21">
        <v>1.0392600000000001</v>
      </c>
      <c r="AK594" s="21">
        <v>36.711840000000002</v>
      </c>
      <c r="AL594" s="21">
        <v>24.30939</v>
      </c>
      <c r="AM594" s="21">
        <v>16.91686</v>
      </c>
      <c r="AN594" s="21">
        <v>14.201530000000002</v>
      </c>
      <c r="AO594" s="21">
        <v>6.5684469999999999</v>
      </c>
      <c r="AP594" s="21">
        <v>5.1385699999999996</v>
      </c>
      <c r="AQ594" s="39"/>
      <c r="AR594" s="40">
        <v>-1.225848</v>
      </c>
      <c r="AS594" s="40">
        <v>-1.428706</v>
      </c>
      <c r="AT594" s="40">
        <v>-1.2439480000000001</v>
      </c>
      <c r="AU594" s="40"/>
      <c r="AV594" s="40" t="s">
        <v>2132</v>
      </c>
      <c r="AW594" s="40" t="s">
        <v>2132</v>
      </c>
      <c r="AX594" s="40" t="s">
        <v>2132</v>
      </c>
      <c r="AY594" s="40"/>
      <c r="AZ594" s="41">
        <v>2133</v>
      </c>
      <c r="BA594" s="41">
        <v>2336</v>
      </c>
      <c r="BB594" s="41">
        <v>2250</v>
      </c>
      <c r="BV594" s="42"/>
    </row>
    <row r="595" spans="2:74" s="38" customFormat="1" ht="15.6" x14ac:dyDescent="0.3">
      <c r="B595" s="25">
        <v>14</v>
      </c>
      <c r="C595" s="19" t="s">
        <v>68</v>
      </c>
      <c r="D595" s="48">
        <v>14055</v>
      </c>
      <c r="E595" s="19" t="s">
        <v>118</v>
      </c>
      <c r="F595" s="20">
        <v>18177</v>
      </c>
      <c r="G595" s="20">
        <v>18924</v>
      </c>
      <c r="H595" s="20">
        <v>21321</v>
      </c>
      <c r="I595" s="20"/>
      <c r="J595" s="21">
        <v>7.9092499999999992</v>
      </c>
      <c r="K595" s="21">
        <v>6.4390809999999998</v>
      </c>
      <c r="L595" s="21">
        <v>5.59572</v>
      </c>
      <c r="M595" s="21">
        <v>6.5758600000000005</v>
      </c>
      <c r="N595" s="21">
        <v>4.4390239999999999</v>
      </c>
      <c r="O595" s="21">
        <v>4.4189499999999997</v>
      </c>
      <c r="P595" s="21">
        <v>64.548490000000001</v>
      </c>
      <c r="Q595" s="21">
        <v>56.50291</v>
      </c>
      <c r="R595" s="21">
        <v>49.777560000000001</v>
      </c>
      <c r="S595" s="21">
        <v>71.568469999999991</v>
      </c>
      <c r="T595" s="21">
        <v>42.9666</v>
      </c>
      <c r="U595" s="21">
        <v>29.159049999999997</v>
      </c>
      <c r="V595" s="21">
        <v>5.68269</v>
      </c>
      <c r="W595" s="21">
        <v>2.6038000000000001</v>
      </c>
      <c r="X595" s="21">
        <v>1.5733899999999998</v>
      </c>
      <c r="Y595" s="21">
        <v>5.27128</v>
      </c>
      <c r="Z595" s="21">
        <v>4.0816330000000001</v>
      </c>
      <c r="AA595" s="21">
        <v>1.7924699999999998</v>
      </c>
      <c r="AB595" s="21">
        <v>8.0483399999999996</v>
      </c>
      <c r="AC595" s="21">
        <v>3.753225</v>
      </c>
      <c r="AD595" s="21">
        <v>4.22227</v>
      </c>
      <c r="AE595" s="21">
        <v>4.0884499999999999</v>
      </c>
      <c r="AF595" s="21">
        <v>1.6420360000000001</v>
      </c>
      <c r="AG595" s="21">
        <v>2.56921</v>
      </c>
      <c r="AH595" s="21">
        <v>1.5942399999999999</v>
      </c>
      <c r="AI595" s="21">
        <v>3.3779029999999999</v>
      </c>
      <c r="AJ595" s="21">
        <v>1.5136399999999999</v>
      </c>
      <c r="AK595" s="21">
        <v>39.804580000000001</v>
      </c>
      <c r="AL595" s="21">
        <v>31.527090000000001</v>
      </c>
      <c r="AM595" s="21">
        <v>27.922730000000001</v>
      </c>
      <c r="AN595" s="21">
        <v>27.179219999999997</v>
      </c>
      <c r="AO595" s="21">
        <v>16.72531</v>
      </c>
      <c r="AP595" s="21">
        <v>13.02529</v>
      </c>
      <c r="AQ595" s="39"/>
      <c r="AR595" s="40">
        <v>-1.2091179999999999</v>
      </c>
      <c r="AS595" s="40">
        <v>-1.1346400000000001</v>
      </c>
      <c r="AT595" s="40">
        <v>-1.091774</v>
      </c>
      <c r="AU595" s="40"/>
      <c r="AV595" s="40" t="s">
        <v>2132</v>
      </c>
      <c r="AW595" s="40" t="s">
        <v>2132</v>
      </c>
      <c r="AX595" s="40" t="s">
        <v>2132</v>
      </c>
      <c r="AY595" s="40"/>
      <c r="AZ595" s="41">
        <v>2124</v>
      </c>
      <c r="BA595" s="41">
        <v>2156</v>
      </c>
      <c r="BB595" s="41">
        <v>2137</v>
      </c>
      <c r="BV595" s="42"/>
    </row>
    <row r="596" spans="2:74" s="38" customFormat="1" ht="15.6" x14ac:dyDescent="0.3">
      <c r="B596" s="25">
        <v>14</v>
      </c>
      <c r="C596" s="19" t="s">
        <v>68</v>
      </c>
      <c r="D596" s="48">
        <v>14056</v>
      </c>
      <c r="E596" s="19" t="s">
        <v>119</v>
      </c>
      <c r="F596" s="20">
        <v>2769</v>
      </c>
      <c r="G596" s="20">
        <v>2653</v>
      </c>
      <c r="H596" s="20">
        <v>2517</v>
      </c>
      <c r="I596" s="20"/>
      <c r="J596" s="21">
        <v>25.264389999999999</v>
      </c>
      <c r="K596" s="21">
        <v>23.214279999999999</v>
      </c>
      <c r="L596" s="21">
        <v>19.282509999999998</v>
      </c>
      <c r="M596" s="21">
        <v>27.760249999999999</v>
      </c>
      <c r="N596" s="21">
        <v>20</v>
      </c>
      <c r="O596" s="21">
        <v>7.5050699999999999</v>
      </c>
      <c r="P596" s="21">
        <v>87.309049999999999</v>
      </c>
      <c r="Q596" s="21">
        <v>83.35351</v>
      </c>
      <c r="R596" s="21">
        <v>77.466369999999998</v>
      </c>
      <c r="S596" s="21">
        <v>90.790899999999993</v>
      </c>
      <c r="T596" s="21">
        <v>93.215230000000005</v>
      </c>
      <c r="U596" s="21">
        <v>22.725470000000001</v>
      </c>
      <c r="V596" s="21">
        <v>40.188380000000002</v>
      </c>
      <c r="W596" s="21">
        <v>32.721710000000002</v>
      </c>
      <c r="X596" s="21">
        <v>9.8214300000000012</v>
      </c>
      <c r="Y596" s="21">
        <v>49.45055</v>
      </c>
      <c r="Z596" s="21">
        <v>44.801220000000001</v>
      </c>
      <c r="AA596" s="21">
        <v>36.309519999999999</v>
      </c>
      <c r="AB596" s="21">
        <v>36.577710000000003</v>
      </c>
      <c r="AC596" s="21">
        <v>37.920490000000001</v>
      </c>
      <c r="AD596" s="21">
        <v>30.059519999999999</v>
      </c>
      <c r="AE596" s="21">
        <v>63.108319999999992</v>
      </c>
      <c r="AF596" s="21">
        <v>45.565750000000001</v>
      </c>
      <c r="AG596" s="21">
        <v>40.327380000000005</v>
      </c>
      <c r="AH596" s="21">
        <v>21.664050000000003</v>
      </c>
      <c r="AI596" s="21">
        <v>7.033639</v>
      </c>
      <c r="AJ596" s="21">
        <v>19.79167</v>
      </c>
      <c r="AK596" s="21">
        <v>63.579280000000004</v>
      </c>
      <c r="AL596" s="21">
        <v>49.082569999999997</v>
      </c>
      <c r="AM596" s="21">
        <v>44.940480000000001</v>
      </c>
      <c r="AN596" s="21">
        <v>46.310829999999996</v>
      </c>
      <c r="AO596" s="21">
        <v>34.556579999999997</v>
      </c>
      <c r="AP596" s="21">
        <v>28.571429999999999</v>
      </c>
      <c r="AQ596" s="39"/>
      <c r="AR596" s="40">
        <v>0.83325170000000004</v>
      </c>
      <c r="AS596" s="40">
        <v>0.77225169999999999</v>
      </c>
      <c r="AT596" s="40">
        <v>0.76806540000000001</v>
      </c>
      <c r="AU596" s="40"/>
      <c r="AV596" s="40" t="s">
        <v>2135</v>
      </c>
      <c r="AW596" s="40" t="s">
        <v>2135</v>
      </c>
      <c r="AX596" s="40" t="s">
        <v>2135</v>
      </c>
      <c r="AY596" s="40"/>
      <c r="AZ596" s="41">
        <v>525</v>
      </c>
      <c r="BA596" s="41">
        <v>537</v>
      </c>
      <c r="BB596" s="41">
        <v>530</v>
      </c>
      <c r="BV596" s="42"/>
    </row>
    <row r="597" spans="2:74" s="38" customFormat="1" ht="15.6" x14ac:dyDescent="0.3">
      <c r="B597" s="25">
        <v>14</v>
      </c>
      <c r="C597" s="19" t="s">
        <v>68</v>
      </c>
      <c r="D597" s="48">
        <v>14057</v>
      </c>
      <c r="E597" s="19" t="s">
        <v>120</v>
      </c>
      <c r="F597" s="20">
        <v>3813</v>
      </c>
      <c r="G597" s="20">
        <v>3623</v>
      </c>
      <c r="H597" s="20">
        <v>3755</v>
      </c>
      <c r="I597" s="20"/>
      <c r="J597" s="21">
        <v>9.4633300000000009</v>
      </c>
      <c r="K597" s="21">
        <v>9.2053499999999993</v>
      </c>
      <c r="L597" s="21">
        <v>7.0061399999999994</v>
      </c>
      <c r="M597" s="21">
        <v>12.978990000000001</v>
      </c>
      <c r="N597" s="21">
        <v>8.2474220000000003</v>
      </c>
      <c r="O597" s="21">
        <v>6.9952299999999994</v>
      </c>
      <c r="P597" s="21">
        <v>78.369520000000009</v>
      </c>
      <c r="Q597" s="21">
        <v>67.817459999999997</v>
      </c>
      <c r="R597" s="21">
        <v>59.804979999999993</v>
      </c>
      <c r="S597" s="21">
        <v>83.687380000000005</v>
      </c>
      <c r="T597" s="21">
        <v>62.213630000000002</v>
      </c>
      <c r="U597" s="21">
        <v>32.995999999999995</v>
      </c>
      <c r="V597" s="21">
        <v>17.415120000000002</v>
      </c>
      <c r="W597" s="21">
        <v>7.8125</v>
      </c>
      <c r="X597" s="21">
        <v>3.1161500000000002</v>
      </c>
      <c r="Y597" s="21">
        <v>9.9671399999999988</v>
      </c>
      <c r="Z597" s="21">
        <v>5.8333329999999997</v>
      </c>
      <c r="AA597" s="21">
        <v>3.1161500000000002</v>
      </c>
      <c r="AB597" s="21">
        <v>5.1478599999999997</v>
      </c>
      <c r="AC597" s="21">
        <v>4.375</v>
      </c>
      <c r="AD597" s="21">
        <v>2.8328599999999997</v>
      </c>
      <c r="AE597" s="21">
        <v>12.267250000000001</v>
      </c>
      <c r="AF597" s="21">
        <v>5</v>
      </c>
      <c r="AG597" s="21">
        <v>2.6440000000000001</v>
      </c>
      <c r="AH597" s="21">
        <v>2.6287000000000003</v>
      </c>
      <c r="AI597" s="21">
        <v>1.3541669999999999</v>
      </c>
      <c r="AJ597" s="21">
        <v>0.84986000000000006</v>
      </c>
      <c r="AK597" s="21">
        <v>37.349400000000003</v>
      </c>
      <c r="AL597" s="21">
        <v>24.375</v>
      </c>
      <c r="AM597" s="21">
        <v>21.718599999999999</v>
      </c>
      <c r="AN597" s="21">
        <v>25.082149999999999</v>
      </c>
      <c r="AO597" s="21">
        <v>12.91667</v>
      </c>
      <c r="AP597" s="21">
        <v>8.9707299999999996</v>
      </c>
      <c r="AQ597" s="39"/>
      <c r="AR597" s="40">
        <v>-0.80362990000000001</v>
      </c>
      <c r="AS597" s="40">
        <v>-1.027058</v>
      </c>
      <c r="AT597" s="40">
        <v>-0.93906829999999997</v>
      </c>
      <c r="AU597" s="40"/>
      <c r="AV597" s="40" t="s">
        <v>2132</v>
      </c>
      <c r="AW597" s="40" t="s">
        <v>2132</v>
      </c>
      <c r="AX597" s="40" t="s">
        <v>2132</v>
      </c>
      <c r="AY597" s="40"/>
      <c r="AZ597" s="41">
        <v>1852</v>
      </c>
      <c r="BA597" s="41">
        <v>2050</v>
      </c>
      <c r="BB597" s="41">
        <v>2006</v>
      </c>
      <c r="BV597" s="42"/>
    </row>
    <row r="598" spans="2:74" s="38" customFormat="1" ht="15.6" x14ac:dyDescent="0.3">
      <c r="B598" s="25">
        <v>14</v>
      </c>
      <c r="C598" s="19" t="s">
        <v>68</v>
      </c>
      <c r="D598" s="48">
        <v>14058</v>
      </c>
      <c r="E598" s="19" t="s">
        <v>121</v>
      </c>
      <c r="F598" s="20">
        <v>13873</v>
      </c>
      <c r="G598" s="20">
        <v>13136</v>
      </c>
      <c r="H598" s="20">
        <v>14245</v>
      </c>
      <c r="I598" s="20"/>
      <c r="J598" s="21">
        <v>6.5861000000000001</v>
      </c>
      <c r="K598" s="21">
        <v>5.7015089999999997</v>
      </c>
      <c r="L598" s="21">
        <v>4.8499100000000004</v>
      </c>
      <c r="M598" s="21">
        <v>7.5704200000000004</v>
      </c>
      <c r="N598" s="21">
        <v>4.7262700000000004</v>
      </c>
      <c r="O598" s="21">
        <v>3.5962399999999999</v>
      </c>
      <c r="P598" s="21">
        <v>64.308679999999995</v>
      </c>
      <c r="Q598" s="21">
        <v>56.437550000000002</v>
      </c>
      <c r="R598" s="21">
        <v>49.936439999999997</v>
      </c>
      <c r="S598" s="21">
        <v>75.218050000000005</v>
      </c>
      <c r="T598" s="21">
        <v>49.05603</v>
      </c>
      <c r="U598" s="21">
        <v>23.615300000000001</v>
      </c>
      <c r="V598" s="21">
        <v>10.453709999999999</v>
      </c>
      <c r="W598" s="21">
        <v>6.4458900000000003</v>
      </c>
      <c r="X598" s="21">
        <v>1.8754900000000001</v>
      </c>
      <c r="Y598" s="21">
        <v>10.913549999999999</v>
      </c>
      <c r="Z598" s="21">
        <v>8.6339450000000006</v>
      </c>
      <c r="AA598" s="21">
        <v>4.1938000000000004</v>
      </c>
      <c r="AB598" s="21">
        <v>7.4494199999999999</v>
      </c>
      <c r="AC598" s="21">
        <v>9.6096979999999999</v>
      </c>
      <c r="AD598" s="21">
        <v>2.0317799999999999</v>
      </c>
      <c r="AE598" s="21">
        <v>13.79522</v>
      </c>
      <c r="AF598" s="21">
        <v>7.539917</v>
      </c>
      <c r="AG598" s="21">
        <v>3.02162</v>
      </c>
      <c r="AH598" s="21">
        <v>6.7136699999999996</v>
      </c>
      <c r="AI598" s="21">
        <v>6.8598460000000001</v>
      </c>
      <c r="AJ598" s="21">
        <v>3.4644399999999997</v>
      </c>
      <c r="AK598" s="21">
        <v>34.120170000000002</v>
      </c>
      <c r="AL598" s="21">
        <v>22.97457</v>
      </c>
      <c r="AM598" s="21">
        <v>18.233910000000002</v>
      </c>
      <c r="AN598" s="21">
        <v>20.171669999999999</v>
      </c>
      <c r="AO598" s="21">
        <v>13.27617</v>
      </c>
      <c r="AP598" s="21">
        <v>8.5959900000000005</v>
      </c>
      <c r="AQ598" s="39"/>
      <c r="AR598" s="40">
        <v>-1.1203799999999999</v>
      </c>
      <c r="AS598" s="40">
        <v>-1.2219869999999999</v>
      </c>
      <c r="AT598" s="40">
        <v>-1.192715</v>
      </c>
      <c r="AU598" s="40"/>
      <c r="AV598" s="40" t="s">
        <v>2132</v>
      </c>
      <c r="AW598" s="40" t="s">
        <v>2132</v>
      </c>
      <c r="AX598" s="40" t="s">
        <v>2132</v>
      </c>
      <c r="AY598" s="40"/>
      <c r="AZ598" s="41">
        <v>2072</v>
      </c>
      <c r="BA598" s="41">
        <v>2214</v>
      </c>
      <c r="BB598" s="41">
        <v>2219</v>
      </c>
      <c r="BV598" s="42"/>
    </row>
    <row r="599" spans="2:74" s="38" customFormat="1" ht="15.6" x14ac:dyDescent="0.3">
      <c r="B599" s="25">
        <v>14</v>
      </c>
      <c r="C599" s="19" t="s">
        <v>68</v>
      </c>
      <c r="D599" s="48">
        <v>14059</v>
      </c>
      <c r="E599" s="19" t="s">
        <v>122</v>
      </c>
      <c r="F599" s="20">
        <v>11004</v>
      </c>
      <c r="G599" s="20">
        <v>11671</v>
      </c>
      <c r="H599" s="20">
        <v>13225</v>
      </c>
      <c r="I599" s="20"/>
      <c r="J599" s="21">
        <v>11.030250000000001</v>
      </c>
      <c r="K599" s="21">
        <v>9.7771019999999993</v>
      </c>
      <c r="L599" s="21">
        <v>8.2560800000000008</v>
      </c>
      <c r="M599" s="21">
        <v>10.04566</v>
      </c>
      <c r="N599" s="21">
        <v>6.8072020000000002</v>
      </c>
      <c r="O599" s="21">
        <v>4.9710000000000001</v>
      </c>
      <c r="P599" s="21">
        <v>68.150689999999997</v>
      </c>
      <c r="Q599" s="21">
        <v>64.909350000000003</v>
      </c>
      <c r="R599" s="21">
        <v>56.112989999999996</v>
      </c>
      <c r="S599" s="21">
        <v>76.626680000000007</v>
      </c>
      <c r="T599" s="21">
        <v>59.463630000000002</v>
      </c>
      <c r="U599" s="21">
        <v>39.705100000000002</v>
      </c>
      <c r="V599" s="21">
        <v>21.251629999999999</v>
      </c>
      <c r="W599" s="21">
        <v>10.02244</v>
      </c>
      <c r="X599" s="21">
        <v>4.7648099999999998</v>
      </c>
      <c r="Y599" s="21">
        <v>16.253799999999998</v>
      </c>
      <c r="Z599" s="21">
        <v>9.3866859999999992</v>
      </c>
      <c r="AA599" s="21">
        <v>5.2229700000000001</v>
      </c>
      <c r="AB599" s="21">
        <v>22.164280000000002</v>
      </c>
      <c r="AC599" s="21">
        <v>11.780099999999999</v>
      </c>
      <c r="AD599" s="21">
        <v>8.0940700000000003</v>
      </c>
      <c r="AE599" s="21">
        <v>19.078659999999999</v>
      </c>
      <c r="AF599" s="21">
        <v>7.1428570000000002</v>
      </c>
      <c r="AG599" s="21">
        <v>4.9175300000000002</v>
      </c>
      <c r="AH599" s="21">
        <v>6.6927399999999997</v>
      </c>
      <c r="AI599" s="21">
        <v>3.6649219999999998</v>
      </c>
      <c r="AJ599" s="21">
        <v>2.10751</v>
      </c>
      <c r="AK599" s="21">
        <v>49.152540000000002</v>
      </c>
      <c r="AL599" s="21">
        <v>34.330590000000001</v>
      </c>
      <c r="AM599" s="21">
        <v>28.863779999999998</v>
      </c>
      <c r="AN599" s="21">
        <v>37.288139999999999</v>
      </c>
      <c r="AO599" s="21">
        <v>21.35378</v>
      </c>
      <c r="AP599" s="21">
        <v>15.974340000000002</v>
      </c>
      <c r="AQ599" s="39"/>
      <c r="AR599" s="40">
        <v>-0.63979940000000002</v>
      </c>
      <c r="AS599" s="40">
        <v>-0.77369770000000004</v>
      </c>
      <c r="AT599" s="40">
        <v>-0.78869630000000002</v>
      </c>
      <c r="AU599" s="40"/>
      <c r="AV599" s="40" t="s">
        <v>2134</v>
      </c>
      <c r="AW599" s="40" t="s">
        <v>2132</v>
      </c>
      <c r="AX599" s="40" t="s">
        <v>2132</v>
      </c>
      <c r="AY599" s="40"/>
      <c r="AZ599" s="41">
        <v>1725</v>
      </c>
      <c r="BA599" s="41">
        <v>1817</v>
      </c>
      <c r="BB599" s="41">
        <v>1835</v>
      </c>
      <c r="BV599" s="42"/>
    </row>
    <row r="600" spans="2:74" s="38" customFormat="1" ht="15.6" x14ac:dyDescent="0.3">
      <c r="B600" s="25">
        <v>14</v>
      </c>
      <c r="C600" s="19" t="s">
        <v>68</v>
      </c>
      <c r="D600" s="48">
        <v>14060</v>
      </c>
      <c r="E600" s="19" t="s">
        <v>123</v>
      </c>
      <c r="F600" s="20">
        <v>6974</v>
      </c>
      <c r="G600" s="20">
        <v>6084</v>
      </c>
      <c r="H600" s="20">
        <v>6034</v>
      </c>
      <c r="I600" s="20"/>
      <c r="J600" s="21">
        <v>11.51272</v>
      </c>
      <c r="K600" s="21">
        <v>10.519</v>
      </c>
      <c r="L600" s="21">
        <v>9.5884200000000011</v>
      </c>
      <c r="M600" s="21">
        <v>14.531040000000001</v>
      </c>
      <c r="N600" s="21">
        <v>11.84792</v>
      </c>
      <c r="O600" s="21">
        <v>6.7415699999999994</v>
      </c>
      <c r="P600" s="21">
        <v>82.708619999999996</v>
      </c>
      <c r="Q600" s="21">
        <v>70.271559999999994</v>
      </c>
      <c r="R600" s="21">
        <v>64.246949999999998</v>
      </c>
      <c r="S600" s="21">
        <v>91.755089999999996</v>
      </c>
      <c r="T600" s="21">
        <v>53.616039999999998</v>
      </c>
      <c r="U600" s="21">
        <v>32.101430000000001</v>
      </c>
      <c r="V600" s="21">
        <v>9.5873799999999996</v>
      </c>
      <c r="W600" s="21">
        <v>5.4120540000000004</v>
      </c>
      <c r="X600" s="21">
        <v>2.7293799999999999</v>
      </c>
      <c r="Y600" s="21">
        <v>18.75</v>
      </c>
      <c r="Z600" s="21">
        <v>8.3640830000000008</v>
      </c>
      <c r="AA600" s="21">
        <v>4.7618999999999998</v>
      </c>
      <c r="AB600" s="21">
        <v>24.514559999999999</v>
      </c>
      <c r="AC600" s="21">
        <v>12.853630000000001</v>
      </c>
      <c r="AD600" s="21">
        <v>4.6457600000000001</v>
      </c>
      <c r="AE600" s="21">
        <v>20.44903</v>
      </c>
      <c r="AF600" s="21">
        <v>7.7490769999999998</v>
      </c>
      <c r="AG600" s="21">
        <v>4.4134700000000002</v>
      </c>
      <c r="AH600" s="21">
        <v>6.9781599999999999</v>
      </c>
      <c r="AI600" s="21">
        <v>3.0750310000000001</v>
      </c>
      <c r="AJ600" s="21">
        <v>1.5679399999999999</v>
      </c>
      <c r="AK600" s="21">
        <v>50.242719999999998</v>
      </c>
      <c r="AL600" s="21">
        <v>32.041820000000001</v>
      </c>
      <c r="AM600" s="21">
        <v>27.235769999999999</v>
      </c>
      <c r="AN600" s="21">
        <v>33.980579999999996</v>
      </c>
      <c r="AO600" s="21">
        <v>17.03567</v>
      </c>
      <c r="AP600" s="21">
        <v>12.89199</v>
      </c>
      <c r="AQ600" s="39"/>
      <c r="AR600" s="40">
        <v>-0.38481680000000001</v>
      </c>
      <c r="AS600" s="40">
        <v>-0.84992650000000003</v>
      </c>
      <c r="AT600" s="40">
        <v>-0.75581730000000003</v>
      </c>
      <c r="AU600" s="40"/>
      <c r="AV600" s="40" t="s">
        <v>2134</v>
      </c>
      <c r="AW600" s="40" t="s">
        <v>2132</v>
      </c>
      <c r="AX600" s="40" t="s">
        <v>2132</v>
      </c>
      <c r="AY600" s="40"/>
      <c r="AZ600" s="41">
        <v>1542</v>
      </c>
      <c r="BA600" s="41">
        <v>1901</v>
      </c>
      <c r="BB600" s="41">
        <v>1805</v>
      </c>
      <c r="BV600" s="42"/>
    </row>
    <row r="601" spans="2:74" s="38" customFormat="1" ht="15.6" x14ac:dyDescent="0.3">
      <c r="B601" s="25">
        <v>14</v>
      </c>
      <c r="C601" s="19" t="s">
        <v>68</v>
      </c>
      <c r="D601" s="48">
        <v>14061</v>
      </c>
      <c r="E601" s="19" t="s">
        <v>124</v>
      </c>
      <c r="F601" s="20">
        <v>14614</v>
      </c>
      <c r="G601" s="20">
        <v>15674</v>
      </c>
      <c r="H601" s="20">
        <v>18084</v>
      </c>
      <c r="I601" s="20"/>
      <c r="J601" s="21">
        <v>34.664009999999998</v>
      </c>
      <c r="K601" s="21">
        <v>32.725149999999999</v>
      </c>
      <c r="L601" s="21">
        <v>27.014719999999997</v>
      </c>
      <c r="M601" s="21">
        <v>26.782470000000004</v>
      </c>
      <c r="N601" s="21">
        <v>21.93093</v>
      </c>
      <c r="O601" s="21">
        <v>21.36956</v>
      </c>
      <c r="P601" s="21">
        <v>86.586830000000006</v>
      </c>
      <c r="Q601" s="21">
        <v>77.992419999999996</v>
      </c>
      <c r="R601" s="21">
        <v>73.44053000000001</v>
      </c>
      <c r="S601" s="21">
        <v>90.105379999999997</v>
      </c>
      <c r="T601" s="21">
        <v>86.767899999999997</v>
      </c>
      <c r="U601" s="21">
        <v>43.292409999999997</v>
      </c>
      <c r="V601" s="21">
        <v>67.714950000000002</v>
      </c>
      <c r="W601" s="21">
        <v>68.162649999999999</v>
      </c>
      <c r="X601" s="21">
        <v>35.508020000000002</v>
      </c>
      <c r="Y601" s="21">
        <v>74.606890000000007</v>
      </c>
      <c r="Z601" s="21">
        <v>70.210849999999994</v>
      </c>
      <c r="AA601" s="21">
        <v>63.128340000000009</v>
      </c>
      <c r="AB601" s="21">
        <v>48.243560000000002</v>
      </c>
      <c r="AC601" s="21">
        <v>50.662649999999999</v>
      </c>
      <c r="AD601" s="21">
        <v>43.770049999999998</v>
      </c>
      <c r="AE601" s="21">
        <v>76.446970000000007</v>
      </c>
      <c r="AF601" s="21">
        <v>70.481930000000006</v>
      </c>
      <c r="AG601" s="21">
        <v>65.320859999999996</v>
      </c>
      <c r="AH601" s="21">
        <v>59.417869999999994</v>
      </c>
      <c r="AI601" s="21">
        <v>64.578320000000005</v>
      </c>
      <c r="AJ601" s="21">
        <v>47.192509999999999</v>
      </c>
      <c r="AK601" s="21">
        <v>81.298090000000002</v>
      </c>
      <c r="AL601" s="21">
        <v>80.391559999999998</v>
      </c>
      <c r="AM601" s="21">
        <v>78.07486999999999</v>
      </c>
      <c r="AN601" s="21">
        <v>76.547339999999991</v>
      </c>
      <c r="AO601" s="21">
        <v>74.759029999999996</v>
      </c>
      <c r="AP601" s="21">
        <v>71.657749999999993</v>
      </c>
      <c r="AQ601" s="39"/>
      <c r="AR601" s="40">
        <v>1.873499</v>
      </c>
      <c r="AS601" s="40">
        <v>2.4701870000000001</v>
      </c>
      <c r="AT601" s="40">
        <v>3.0755180000000002</v>
      </c>
      <c r="AU601" s="40"/>
      <c r="AV601" s="40" t="s">
        <v>2136</v>
      </c>
      <c r="AW601" s="40" t="s">
        <v>2136</v>
      </c>
      <c r="AX601" s="40" t="s">
        <v>2136</v>
      </c>
      <c r="AY601" s="40"/>
      <c r="AZ601" s="41">
        <v>65</v>
      </c>
      <c r="BA601" s="41">
        <v>29</v>
      </c>
      <c r="BB601" s="41">
        <v>9</v>
      </c>
      <c r="BV601" s="42"/>
    </row>
    <row r="602" spans="2:74" s="38" customFormat="1" ht="15.6" x14ac:dyDescent="0.3">
      <c r="B602" s="25">
        <v>14</v>
      </c>
      <c r="C602" s="19" t="s">
        <v>68</v>
      </c>
      <c r="D602" s="48">
        <v>14062</v>
      </c>
      <c r="E602" s="19" t="s">
        <v>125</v>
      </c>
      <c r="F602" s="20">
        <v>3938</v>
      </c>
      <c r="G602" s="20">
        <v>3279</v>
      </c>
      <c r="H602" s="20">
        <v>3574</v>
      </c>
      <c r="I602" s="20"/>
      <c r="J602" s="21">
        <v>9.3909599999999998</v>
      </c>
      <c r="K602" s="21">
        <v>9.7399740000000001</v>
      </c>
      <c r="L602" s="21">
        <v>7.6032399999999996</v>
      </c>
      <c r="M602" s="21">
        <v>11.525029999999999</v>
      </c>
      <c r="N602" s="21">
        <v>7.2555199999999997</v>
      </c>
      <c r="O602" s="21">
        <v>7.0945900000000002</v>
      </c>
      <c r="P602" s="21">
        <v>77.60314000000001</v>
      </c>
      <c r="Q602" s="21">
        <v>69.605670000000003</v>
      </c>
      <c r="R602" s="21">
        <v>62.099579999999996</v>
      </c>
      <c r="S602" s="21">
        <v>90.020319999999998</v>
      </c>
      <c r="T602" s="21">
        <v>42.726439999999997</v>
      </c>
      <c r="U602" s="21">
        <v>36.765529999999998</v>
      </c>
      <c r="V602" s="21">
        <v>31.038369999999997</v>
      </c>
      <c r="W602" s="21">
        <v>15.31213</v>
      </c>
      <c r="X602" s="21">
        <v>6.1310799999999999</v>
      </c>
      <c r="Y602" s="21">
        <v>25.282169999999997</v>
      </c>
      <c r="Z602" s="21">
        <v>13.78092</v>
      </c>
      <c r="AA602" s="21">
        <v>9.1966199999999994</v>
      </c>
      <c r="AB602" s="21">
        <v>11.39955</v>
      </c>
      <c r="AC602" s="21">
        <v>11.54299</v>
      </c>
      <c r="AD602" s="21">
        <v>6.0253699999999997</v>
      </c>
      <c r="AE602" s="21">
        <v>27.088040000000003</v>
      </c>
      <c r="AF602" s="21">
        <v>12.83863</v>
      </c>
      <c r="AG602" s="21">
        <v>9.0909100000000009</v>
      </c>
      <c r="AH602" s="21">
        <v>4.8532700000000002</v>
      </c>
      <c r="AI602" s="21">
        <v>6.2426389999999996</v>
      </c>
      <c r="AJ602" s="21">
        <v>4.8625799999999995</v>
      </c>
      <c r="AK602" s="21">
        <v>33.521440000000005</v>
      </c>
      <c r="AL602" s="21">
        <v>23.91048</v>
      </c>
      <c r="AM602" s="21">
        <v>19.027480000000001</v>
      </c>
      <c r="AN602" s="21">
        <v>26.41084</v>
      </c>
      <c r="AO602" s="21">
        <v>13.42756</v>
      </c>
      <c r="AP602" s="21">
        <v>10.88795</v>
      </c>
      <c r="AQ602" s="39"/>
      <c r="AR602" s="40">
        <v>-0.5445989</v>
      </c>
      <c r="AS602" s="40">
        <v>-0.92546589999999995</v>
      </c>
      <c r="AT602" s="40">
        <v>-0.67962060000000002</v>
      </c>
      <c r="AU602" s="40"/>
      <c r="AV602" s="40" t="s">
        <v>2134</v>
      </c>
      <c r="AW602" s="40" t="s">
        <v>2132</v>
      </c>
      <c r="AX602" s="40" t="s">
        <v>2132</v>
      </c>
      <c r="AY602" s="40"/>
      <c r="AZ602" s="41">
        <v>1643</v>
      </c>
      <c r="BA602" s="41">
        <v>1968</v>
      </c>
      <c r="BB602" s="41">
        <v>1728</v>
      </c>
      <c r="BV602" s="42"/>
    </row>
    <row r="603" spans="2:74" s="38" customFormat="1" ht="15.6" x14ac:dyDescent="0.3">
      <c r="B603" s="25">
        <v>14</v>
      </c>
      <c r="C603" s="19" t="s">
        <v>68</v>
      </c>
      <c r="D603" s="48">
        <v>14063</v>
      </c>
      <c r="E603" s="19" t="s">
        <v>126</v>
      </c>
      <c r="F603" s="20">
        <v>84200</v>
      </c>
      <c r="G603" s="20">
        <v>89340</v>
      </c>
      <c r="H603" s="20">
        <v>92967</v>
      </c>
      <c r="I603" s="20"/>
      <c r="J603" s="21">
        <v>6.7173700000000007</v>
      </c>
      <c r="K603" s="21">
        <v>6.0567669999999998</v>
      </c>
      <c r="L603" s="21">
        <v>5.0286</v>
      </c>
      <c r="M603" s="21">
        <v>9.183489999999999</v>
      </c>
      <c r="N603" s="21">
        <v>6.4170809999999996</v>
      </c>
      <c r="O603" s="21">
        <v>6.4888699999999995</v>
      </c>
      <c r="P603" s="21">
        <v>58.632450000000006</v>
      </c>
      <c r="Q603" s="21">
        <v>52.260530000000003</v>
      </c>
      <c r="R603" s="21">
        <v>45.92483</v>
      </c>
      <c r="S603" s="21">
        <v>39.472679999999997</v>
      </c>
      <c r="T603" s="21">
        <v>37.284529999999997</v>
      </c>
      <c r="U603" s="21">
        <v>30.219329999999999</v>
      </c>
      <c r="V603" s="21">
        <v>5.6617899999999999</v>
      </c>
      <c r="W603" s="21">
        <v>3.5993810000000002</v>
      </c>
      <c r="X603" s="21">
        <v>1.82744</v>
      </c>
      <c r="Y603" s="21">
        <v>4.1030600000000002</v>
      </c>
      <c r="Z603" s="21">
        <v>3.6884290000000002</v>
      </c>
      <c r="AA603" s="21">
        <v>1.4532499999999999</v>
      </c>
      <c r="AB603" s="21">
        <v>13.037660000000001</v>
      </c>
      <c r="AC603" s="21">
        <v>9.5186770000000003</v>
      </c>
      <c r="AD603" s="21">
        <v>9.5679400000000001</v>
      </c>
      <c r="AE603" s="21">
        <v>6.03139</v>
      </c>
      <c r="AF603" s="21">
        <v>1.8278110000000001</v>
      </c>
      <c r="AG603" s="21">
        <v>1.5315699999999999</v>
      </c>
      <c r="AH603" s="21">
        <v>1.0391600000000001</v>
      </c>
      <c r="AI603" s="21">
        <v>2.4136479999999998</v>
      </c>
      <c r="AJ603" s="21">
        <v>0.49167000000000005</v>
      </c>
      <c r="AK603" s="21">
        <v>27.071620000000003</v>
      </c>
      <c r="AL603" s="21">
        <v>20.377749999999999</v>
      </c>
      <c r="AM603" s="21">
        <v>18.339639999999999</v>
      </c>
      <c r="AN603" s="21">
        <v>12.98409</v>
      </c>
      <c r="AO603" s="21">
        <v>8.2392090000000007</v>
      </c>
      <c r="AP603" s="21">
        <v>6.8050299999999995</v>
      </c>
      <c r="AQ603" s="39"/>
      <c r="AR603" s="40">
        <v>-1.555107</v>
      </c>
      <c r="AS603" s="40">
        <v>-1.2562169999999999</v>
      </c>
      <c r="AT603" s="40">
        <v>-1.1803159999999999</v>
      </c>
      <c r="AU603" s="40"/>
      <c r="AV603" s="40" t="s">
        <v>2132</v>
      </c>
      <c r="AW603" s="40" t="s">
        <v>2132</v>
      </c>
      <c r="AX603" s="40" t="s">
        <v>2132</v>
      </c>
      <c r="AY603" s="40"/>
      <c r="AZ603" s="41">
        <v>2302</v>
      </c>
      <c r="BA603" s="41">
        <v>2233</v>
      </c>
      <c r="BB603" s="41">
        <v>2208</v>
      </c>
      <c r="BV603" s="42"/>
    </row>
    <row r="604" spans="2:74" s="38" customFormat="1" ht="15.6" x14ac:dyDescent="0.3">
      <c r="B604" s="25">
        <v>14</v>
      </c>
      <c r="C604" s="19" t="s">
        <v>68</v>
      </c>
      <c r="D604" s="48">
        <v>14064</v>
      </c>
      <c r="E604" s="19" t="s">
        <v>127</v>
      </c>
      <c r="F604" s="20">
        <v>27230</v>
      </c>
      <c r="G604" s="20">
        <v>28081</v>
      </c>
      <c r="H604" s="20">
        <v>30097</v>
      </c>
      <c r="I604" s="20"/>
      <c r="J604" s="21">
        <v>13.50963</v>
      </c>
      <c r="K604" s="21">
        <v>11.87312</v>
      </c>
      <c r="L604" s="21">
        <v>8.7982500000000012</v>
      </c>
      <c r="M604" s="21">
        <v>11.514799999999999</v>
      </c>
      <c r="N604" s="21">
        <v>7.4710890000000001</v>
      </c>
      <c r="O604" s="21">
        <v>6.0962700000000005</v>
      </c>
      <c r="P604" s="21">
        <v>78.648379999999989</v>
      </c>
      <c r="Q604" s="21">
        <v>69.79701</v>
      </c>
      <c r="R604" s="21">
        <v>63.421369999999996</v>
      </c>
      <c r="S604" s="21">
        <v>83.048109999999994</v>
      </c>
      <c r="T604" s="21">
        <v>56.340589999999999</v>
      </c>
      <c r="U604" s="21">
        <v>23.557169999999999</v>
      </c>
      <c r="V604" s="21">
        <v>12.577089999999998</v>
      </c>
      <c r="W604" s="21">
        <v>8.3833359999999999</v>
      </c>
      <c r="X604" s="21">
        <v>4.52583</v>
      </c>
      <c r="Y604" s="21">
        <v>46.028780000000005</v>
      </c>
      <c r="Z604" s="21">
        <v>30.087430000000001</v>
      </c>
      <c r="AA604" s="21">
        <v>19.190110000000001</v>
      </c>
      <c r="AB604" s="21">
        <v>18.23958</v>
      </c>
      <c r="AC604" s="21">
        <v>16.012339999999998</v>
      </c>
      <c r="AD604" s="21">
        <v>14.574960000000001</v>
      </c>
      <c r="AE604" s="21">
        <v>50.663429999999998</v>
      </c>
      <c r="AF604" s="21">
        <v>31.664670000000001</v>
      </c>
      <c r="AG604" s="21">
        <v>18.758369999999999</v>
      </c>
      <c r="AH604" s="21">
        <v>7.3257300000000001</v>
      </c>
      <c r="AI604" s="21">
        <v>4.3545350000000003</v>
      </c>
      <c r="AJ604" s="21">
        <v>2.3075800000000002</v>
      </c>
      <c r="AK604" s="21">
        <v>57.447210000000005</v>
      </c>
      <c r="AL604" s="21">
        <v>41.00806</v>
      </c>
      <c r="AM604" s="21">
        <v>34.643439999999998</v>
      </c>
      <c r="AN604" s="21">
        <v>51.242759999999997</v>
      </c>
      <c r="AO604" s="21">
        <v>31.853249999999999</v>
      </c>
      <c r="AP604" s="21">
        <v>24.028579999999998</v>
      </c>
      <c r="AQ604" s="39"/>
      <c r="AR604" s="40">
        <v>-9.8860000000000003E-2</v>
      </c>
      <c r="AS604" s="40">
        <v>-0.32489620000000002</v>
      </c>
      <c r="AT604" s="40">
        <v>-0.42078130000000002</v>
      </c>
      <c r="AU604" s="40"/>
      <c r="AV604" s="40" t="s">
        <v>2133</v>
      </c>
      <c r="AW604" s="40" t="s">
        <v>2134</v>
      </c>
      <c r="AX604" s="40" t="s">
        <v>2134</v>
      </c>
      <c r="AY604" s="40"/>
      <c r="AZ604" s="41">
        <v>1304</v>
      </c>
      <c r="BA604" s="41">
        <v>1407</v>
      </c>
      <c r="BB604" s="41">
        <v>1479</v>
      </c>
      <c r="BV604" s="42"/>
    </row>
    <row r="605" spans="2:74" s="38" customFormat="1" ht="15.6" x14ac:dyDescent="0.3">
      <c r="B605" s="25">
        <v>14</v>
      </c>
      <c r="C605" s="19" t="s">
        <v>68</v>
      </c>
      <c r="D605" s="48">
        <v>14065</v>
      </c>
      <c r="E605" s="19" t="s">
        <v>128</v>
      </c>
      <c r="F605" s="20">
        <v>14115</v>
      </c>
      <c r="G605" s="20">
        <v>11681</v>
      </c>
      <c r="H605" s="20">
        <v>12119</v>
      </c>
      <c r="I605" s="20"/>
      <c r="J605" s="21">
        <v>16.909560000000003</v>
      </c>
      <c r="K605" s="21">
        <v>18.16187</v>
      </c>
      <c r="L605" s="21">
        <v>14.805250000000001</v>
      </c>
      <c r="M605" s="21">
        <v>14.27679</v>
      </c>
      <c r="N605" s="21">
        <v>8.9466719999999995</v>
      </c>
      <c r="O605" s="21">
        <v>5.7535600000000002</v>
      </c>
      <c r="P605" s="21">
        <v>78.373570000000001</v>
      </c>
      <c r="Q605" s="21">
        <v>73.626239999999996</v>
      </c>
      <c r="R605" s="21">
        <v>67.84151</v>
      </c>
      <c r="S605" s="21">
        <v>73.999290000000002</v>
      </c>
      <c r="T605" s="21">
        <v>47.752760000000002</v>
      </c>
      <c r="U605" s="21">
        <v>22.765899999999998</v>
      </c>
      <c r="V605" s="21">
        <v>16.636799999999997</v>
      </c>
      <c r="W605" s="21">
        <v>12.39193</v>
      </c>
      <c r="X605" s="21">
        <v>6.2084899999999994</v>
      </c>
      <c r="Y605" s="21">
        <v>13.530469999999999</v>
      </c>
      <c r="Z605" s="21">
        <v>8.7095739999999999</v>
      </c>
      <c r="AA605" s="21">
        <v>5.05342</v>
      </c>
      <c r="AB605" s="21">
        <v>21.236559999999997</v>
      </c>
      <c r="AC605" s="21">
        <v>8.6135129999999993</v>
      </c>
      <c r="AD605" s="21">
        <v>8.7207600000000003</v>
      </c>
      <c r="AE605" s="21">
        <v>13.530469999999999</v>
      </c>
      <c r="AF605" s="21">
        <v>5.4755039999999999</v>
      </c>
      <c r="AG605" s="21">
        <v>4.9379200000000001</v>
      </c>
      <c r="AH605" s="21">
        <v>7.2282000000000002</v>
      </c>
      <c r="AI605" s="21">
        <v>4.3227669999999998</v>
      </c>
      <c r="AJ605" s="21">
        <v>3.7828500000000003</v>
      </c>
      <c r="AK605" s="21">
        <v>51.642770000000006</v>
      </c>
      <c r="AL605" s="21">
        <v>39.961570000000002</v>
      </c>
      <c r="AM605" s="21">
        <v>30.782559999999997</v>
      </c>
      <c r="AN605" s="21">
        <v>25.896059999999999</v>
      </c>
      <c r="AO605" s="21">
        <v>16.810759999999998</v>
      </c>
      <c r="AP605" s="21">
        <v>12.01271</v>
      </c>
      <c r="AQ605" s="39"/>
      <c r="AR605" s="40">
        <v>-0.54291940000000005</v>
      </c>
      <c r="AS605" s="40">
        <v>-0.64933110000000005</v>
      </c>
      <c r="AT605" s="40">
        <v>-0.56868529999999995</v>
      </c>
      <c r="AU605" s="40"/>
      <c r="AV605" s="40" t="s">
        <v>2134</v>
      </c>
      <c r="AW605" s="40" t="s">
        <v>2134</v>
      </c>
      <c r="AX605" s="40" t="s">
        <v>2134</v>
      </c>
      <c r="AY605" s="40"/>
      <c r="AZ605" s="41">
        <v>1642</v>
      </c>
      <c r="BA605" s="41">
        <v>1706</v>
      </c>
      <c r="BB605" s="41">
        <v>1636</v>
      </c>
      <c r="BV605" s="42"/>
    </row>
    <row r="606" spans="2:74" s="38" customFormat="1" ht="15.6" x14ac:dyDescent="0.3">
      <c r="B606" s="25">
        <v>14</v>
      </c>
      <c r="C606" s="19" t="s">
        <v>68</v>
      </c>
      <c r="D606" s="48">
        <v>14066</v>
      </c>
      <c r="E606" s="19" t="s">
        <v>129</v>
      </c>
      <c r="F606" s="20">
        <v>40827</v>
      </c>
      <c r="G606" s="20">
        <v>43817</v>
      </c>
      <c r="H606" s="20">
        <v>48408</v>
      </c>
      <c r="I606" s="20"/>
      <c r="J606" s="21">
        <v>10.737</v>
      </c>
      <c r="K606" s="21">
        <v>9.665483</v>
      </c>
      <c r="L606" s="21">
        <v>8.1200400000000013</v>
      </c>
      <c r="M606" s="21">
        <v>9.8552499999999998</v>
      </c>
      <c r="N606" s="21">
        <v>6.6301769999999998</v>
      </c>
      <c r="O606" s="21">
        <v>5.6336599999999999</v>
      </c>
      <c r="P606" s="21">
        <v>72.415510000000012</v>
      </c>
      <c r="Q606" s="21">
        <v>64.897620000000003</v>
      </c>
      <c r="R606" s="21">
        <v>57.496159999999996</v>
      </c>
      <c r="S606" s="21">
        <v>64.88843</v>
      </c>
      <c r="T606" s="21">
        <v>60.102240000000002</v>
      </c>
      <c r="U606" s="21">
        <v>33.221780000000003</v>
      </c>
      <c r="V606" s="21">
        <v>15.31265</v>
      </c>
      <c r="W606" s="21">
        <v>10.77844</v>
      </c>
      <c r="X606" s="21">
        <v>5.1754799999999994</v>
      </c>
      <c r="Y606" s="21">
        <v>11.86608</v>
      </c>
      <c r="Z606" s="21">
        <v>8.0239519999999995</v>
      </c>
      <c r="AA606" s="21">
        <v>3.3879299999999999</v>
      </c>
      <c r="AB606" s="21">
        <v>10.95519</v>
      </c>
      <c r="AC606" s="21">
        <v>6.684812</v>
      </c>
      <c r="AD606" s="21">
        <v>5.9616299999999995</v>
      </c>
      <c r="AE606" s="21">
        <v>17.25751</v>
      </c>
      <c r="AF606" s="21">
        <v>6.467066</v>
      </c>
      <c r="AG606" s="21">
        <v>3.2662599999999999</v>
      </c>
      <c r="AH606" s="21">
        <v>3.38503</v>
      </c>
      <c r="AI606" s="21">
        <v>4.4746870000000003</v>
      </c>
      <c r="AJ606" s="21">
        <v>1.3757600000000001</v>
      </c>
      <c r="AK606" s="21">
        <v>48.215170000000001</v>
      </c>
      <c r="AL606" s="21">
        <v>38.214480000000002</v>
      </c>
      <c r="AM606" s="21">
        <v>34.010289999999998</v>
      </c>
      <c r="AN606" s="21">
        <v>29.06204</v>
      </c>
      <c r="AO606" s="21">
        <v>19.183450000000001</v>
      </c>
      <c r="AP606" s="21">
        <v>15.835279999999999</v>
      </c>
      <c r="AQ606" s="39"/>
      <c r="AR606" s="40">
        <v>-0.8679289</v>
      </c>
      <c r="AS606" s="40">
        <v>-0.66832279999999999</v>
      </c>
      <c r="AT606" s="40">
        <v>-0.79588429999999999</v>
      </c>
      <c r="AU606" s="40"/>
      <c r="AV606" s="40" t="s">
        <v>2132</v>
      </c>
      <c r="AW606" s="40" t="s">
        <v>2134</v>
      </c>
      <c r="AX606" s="40" t="s">
        <v>2132</v>
      </c>
      <c r="AY606" s="40"/>
      <c r="AZ606" s="41">
        <v>1902</v>
      </c>
      <c r="BA606" s="41">
        <v>1723</v>
      </c>
      <c r="BB606" s="41">
        <v>1848</v>
      </c>
      <c r="BV606" s="42"/>
    </row>
    <row r="607" spans="2:74" s="38" customFormat="1" ht="15.6" x14ac:dyDescent="0.3">
      <c r="B607" s="25">
        <v>14</v>
      </c>
      <c r="C607" s="19" t="s">
        <v>68</v>
      </c>
      <c r="D607" s="48">
        <v>14067</v>
      </c>
      <c r="E607" s="19" t="s">
        <v>130</v>
      </c>
      <c r="F607" s="20">
        <v>184728</v>
      </c>
      <c r="G607" s="20">
        <v>220368</v>
      </c>
      <c r="H607" s="20">
        <v>255681</v>
      </c>
      <c r="I607" s="20"/>
      <c r="J607" s="21">
        <v>4.0755499999999998</v>
      </c>
      <c r="K607" s="21">
        <v>3.602897</v>
      </c>
      <c r="L607" s="21">
        <v>2.6427300000000002</v>
      </c>
      <c r="M607" s="21">
        <v>5.7868000000000004</v>
      </c>
      <c r="N607" s="21">
        <v>3.9031889999999998</v>
      </c>
      <c r="O607" s="21">
        <v>4.24465</v>
      </c>
      <c r="P607" s="21">
        <v>45.107810000000001</v>
      </c>
      <c r="Q607" s="21">
        <v>39.311329999999998</v>
      </c>
      <c r="R607" s="21">
        <v>34.737200000000001</v>
      </c>
      <c r="S607" s="21">
        <v>45.282789999999999</v>
      </c>
      <c r="T607" s="21">
        <v>35.903579999999998</v>
      </c>
      <c r="U607" s="21">
        <v>31.55808</v>
      </c>
      <c r="V607" s="21">
        <v>5.0748500000000005</v>
      </c>
      <c r="W607" s="21">
        <v>2.5828600000000002</v>
      </c>
      <c r="X607" s="21">
        <v>2.0940300000000001</v>
      </c>
      <c r="Y607" s="21">
        <v>8.37453</v>
      </c>
      <c r="Z607" s="21">
        <v>7.4430230000000002</v>
      </c>
      <c r="AA607" s="21">
        <v>1.6752199999999999</v>
      </c>
      <c r="AB607" s="21">
        <v>7.9790299999999998</v>
      </c>
      <c r="AC607" s="21">
        <v>3.6523119999999998</v>
      </c>
      <c r="AD607" s="21">
        <v>3.85181</v>
      </c>
      <c r="AE607" s="21">
        <v>5.8267600000000002</v>
      </c>
      <c r="AF607" s="21">
        <v>1.2509889999999999</v>
      </c>
      <c r="AG607" s="21">
        <v>1.03576</v>
      </c>
      <c r="AH607" s="21">
        <v>1.95912</v>
      </c>
      <c r="AI607" s="21">
        <v>5.9961180000000001</v>
      </c>
      <c r="AJ607" s="21">
        <v>0.37828000000000001</v>
      </c>
      <c r="AK607" s="21">
        <v>35.723979999999997</v>
      </c>
      <c r="AL607" s="21">
        <v>28.684660000000001</v>
      </c>
      <c r="AM607" s="21">
        <v>24.96472</v>
      </c>
      <c r="AN607" s="21">
        <v>12.922810000000002</v>
      </c>
      <c r="AO607" s="21">
        <v>10.969519999999999</v>
      </c>
      <c r="AP607" s="21">
        <v>7.2773099999999991</v>
      </c>
      <c r="AQ607" s="39"/>
      <c r="AR607" s="40">
        <v>-1.6706620000000001</v>
      </c>
      <c r="AS607" s="40">
        <v>-1.2956730000000001</v>
      </c>
      <c r="AT607" s="40">
        <v>-1.3767419999999999</v>
      </c>
      <c r="AU607" s="40"/>
      <c r="AV607" s="40" t="s">
        <v>2132</v>
      </c>
      <c r="AW607" s="40" t="s">
        <v>2132</v>
      </c>
      <c r="AX607" s="40" t="s">
        <v>2132</v>
      </c>
      <c r="AY607" s="40"/>
      <c r="AZ607" s="41">
        <v>2346</v>
      </c>
      <c r="BA607" s="41">
        <v>2256</v>
      </c>
      <c r="BB607" s="41">
        <v>2337</v>
      </c>
      <c r="BV607" s="42"/>
    </row>
    <row r="608" spans="2:74" s="38" customFormat="1" ht="15.6" x14ac:dyDescent="0.3">
      <c r="B608" s="25">
        <v>14</v>
      </c>
      <c r="C608" s="19" t="s">
        <v>68</v>
      </c>
      <c r="D608" s="48">
        <v>14068</v>
      </c>
      <c r="E608" s="19" t="s">
        <v>131</v>
      </c>
      <c r="F608" s="20">
        <v>12357</v>
      </c>
      <c r="G608" s="20">
        <v>10975</v>
      </c>
      <c r="H608" s="20">
        <v>11623</v>
      </c>
      <c r="I608" s="20"/>
      <c r="J608" s="21">
        <v>15.08067</v>
      </c>
      <c r="K608" s="21">
        <v>12.93525</v>
      </c>
      <c r="L608" s="21">
        <v>10.562520000000001</v>
      </c>
      <c r="M608" s="21">
        <v>12.0474</v>
      </c>
      <c r="N608" s="21">
        <v>7.0818070000000004</v>
      </c>
      <c r="O608" s="21">
        <v>6.65761</v>
      </c>
      <c r="P608" s="21">
        <v>79.600760000000008</v>
      </c>
      <c r="Q608" s="21">
        <v>71.820520000000002</v>
      </c>
      <c r="R608" s="21">
        <v>64.234830000000002</v>
      </c>
      <c r="S608" s="21">
        <v>86.728170000000006</v>
      </c>
      <c r="T608" s="21">
        <v>85.066059999999993</v>
      </c>
      <c r="U608" s="21">
        <v>29.785769999999999</v>
      </c>
      <c r="V608" s="21">
        <v>32.180660000000003</v>
      </c>
      <c r="W608" s="21">
        <v>23.483509999999999</v>
      </c>
      <c r="X608" s="21">
        <v>11.3329</v>
      </c>
      <c r="Y608" s="21">
        <v>36.062100000000001</v>
      </c>
      <c r="Z608" s="21">
        <v>24.796029999999998</v>
      </c>
      <c r="AA608" s="21">
        <v>14.64907</v>
      </c>
      <c r="AB608" s="21">
        <v>16.690189999999998</v>
      </c>
      <c r="AC608" s="21">
        <v>18.375309999999999</v>
      </c>
      <c r="AD608" s="21">
        <v>9.4977499999999999</v>
      </c>
      <c r="AE608" s="21">
        <v>37.085390000000004</v>
      </c>
      <c r="AF608" s="21">
        <v>18.694569999999999</v>
      </c>
      <c r="AG608" s="21">
        <v>14.19833</v>
      </c>
      <c r="AH608" s="21">
        <v>20.606920000000002</v>
      </c>
      <c r="AI608" s="21">
        <v>10.109970000000001</v>
      </c>
      <c r="AJ608" s="21">
        <v>10.495810000000001</v>
      </c>
      <c r="AK608" s="21">
        <v>60.903320000000008</v>
      </c>
      <c r="AL608" s="21">
        <v>42.000709999999998</v>
      </c>
      <c r="AM608" s="21">
        <v>37.250480000000003</v>
      </c>
      <c r="AN608" s="21">
        <v>42.201830000000001</v>
      </c>
      <c r="AO608" s="21">
        <v>27.56297</v>
      </c>
      <c r="AP608" s="21">
        <v>21.249190000000002</v>
      </c>
      <c r="AQ608" s="39"/>
      <c r="AR608" s="40">
        <v>2.3665800000000001E-2</v>
      </c>
      <c r="AS608" s="40">
        <v>-0.1821092</v>
      </c>
      <c r="AT608" s="40">
        <v>-0.1997633</v>
      </c>
      <c r="AU608" s="40"/>
      <c r="AV608" s="40" t="s">
        <v>2133</v>
      </c>
      <c r="AW608" s="40" t="s">
        <v>2134</v>
      </c>
      <c r="AX608" s="40" t="s">
        <v>2134</v>
      </c>
      <c r="AY608" s="40"/>
      <c r="AZ608" s="41">
        <v>1212</v>
      </c>
      <c r="BA608" s="41">
        <v>1299</v>
      </c>
      <c r="BB608" s="41">
        <v>1286</v>
      </c>
      <c r="BV608" s="42"/>
    </row>
    <row r="609" spans="2:74" s="38" customFormat="1" ht="15.6" x14ac:dyDescent="0.3">
      <c r="B609" s="25">
        <v>14</v>
      </c>
      <c r="C609" s="19" t="s">
        <v>68</v>
      </c>
      <c r="D609" s="48">
        <v>14069</v>
      </c>
      <c r="E609" s="19" t="s">
        <v>132</v>
      </c>
      <c r="F609" s="20">
        <v>11528</v>
      </c>
      <c r="G609" s="20">
        <v>8491</v>
      </c>
      <c r="H609" s="20">
        <v>8691</v>
      </c>
      <c r="I609" s="20"/>
      <c r="J609" s="21">
        <v>20.974490000000003</v>
      </c>
      <c r="K609" s="21">
        <v>19.406040000000001</v>
      </c>
      <c r="L609" s="21">
        <v>18.555060000000001</v>
      </c>
      <c r="M609" s="21">
        <v>19.021279999999997</v>
      </c>
      <c r="N609" s="21">
        <v>11.939360000000001</v>
      </c>
      <c r="O609" s="21">
        <v>7.9552899999999998</v>
      </c>
      <c r="P609" s="21">
        <v>82.264809999999997</v>
      </c>
      <c r="Q609" s="21">
        <v>80.683589999999995</v>
      </c>
      <c r="R609" s="21">
        <v>75.238700000000009</v>
      </c>
      <c r="S609" s="21">
        <v>93.598190000000002</v>
      </c>
      <c r="T609" s="21">
        <v>92.333060000000003</v>
      </c>
      <c r="U609" s="21">
        <v>44.678400000000003</v>
      </c>
      <c r="V609" s="21">
        <v>17.616989999999998</v>
      </c>
      <c r="W609" s="21">
        <v>14.113440000000001</v>
      </c>
      <c r="X609" s="21">
        <v>9.14405</v>
      </c>
      <c r="Y609" s="21">
        <v>30.318519999999999</v>
      </c>
      <c r="Z609" s="21">
        <v>22.01876</v>
      </c>
      <c r="AA609" s="21">
        <v>13.528180000000001</v>
      </c>
      <c r="AB609" s="21">
        <v>33.031849999999999</v>
      </c>
      <c r="AC609" s="21">
        <v>26.708349999999999</v>
      </c>
      <c r="AD609" s="21">
        <v>27.056370000000001</v>
      </c>
      <c r="AE609" s="21">
        <v>33.73968</v>
      </c>
      <c r="AF609" s="21">
        <v>20.544889999999999</v>
      </c>
      <c r="AG609" s="21">
        <v>14.8643</v>
      </c>
      <c r="AH609" s="21">
        <v>12.386940000000001</v>
      </c>
      <c r="AI609" s="21">
        <v>5.8061629999999997</v>
      </c>
      <c r="AJ609" s="21">
        <v>2.58873</v>
      </c>
      <c r="AK609" s="21">
        <v>46.283920000000002</v>
      </c>
      <c r="AL609" s="21">
        <v>36.176859999999998</v>
      </c>
      <c r="AM609" s="21">
        <v>28.851769999999998</v>
      </c>
      <c r="AN609" s="21">
        <v>29.610700000000001</v>
      </c>
      <c r="AO609" s="21">
        <v>20.544889999999999</v>
      </c>
      <c r="AP609" s="21">
        <v>12.943630000000001</v>
      </c>
      <c r="AQ609" s="39"/>
      <c r="AR609" s="40">
        <v>-4.3588999999999998E-3</v>
      </c>
      <c r="AS609" s="40">
        <v>-9.10831E-2</v>
      </c>
      <c r="AT609" s="40">
        <v>-5.11444E-2</v>
      </c>
      <c r="AU609" s="40"/>
      <c r="AV609" s="40" t="s">
        <v>2133</v>
      </c>
      <c r="AW609" s="40" t="s">
        <v>2134</v>
      </c>
      <c r="AX609" s="40" t="s">
        <v>2134</v>
      </c>
      <c r="AY609" s="40"/>
      <c r="AZ609" s="41">
        <v>1237</v>
      </c>
      <c r="BA609" s="41">
        <v>1228</v>
      </c>
      <c r="BB609" s="41">
        <v>1156</v>
      </c>
      <c r="BV609" s="42"/>
    </row>
    <row r="610" spans="2:74" s="38" customFormat="1" ht="15.6" x14ac:dyDescent="0.3">
      <c r="B610" s="25">
        <v>14</v>
      </c>
      <c r="C610" s="19" t="s">
        <v>68</v>
      </c>
      <c r="D610" s="48">
        <v>14070</v>
      </c>
      <c r="E610" s="19" t="s">
        <v>133</v>
      </c>
      <c r="F610" s="20">
        <v>83453</v>
      </c>
      <c r="G610" s="20">
        <v>111436</v>
      </c>
      <c r="H610" s="20">
        <v>138226</v>
      </c>
      <c r="I610" s="20"/>
      <c r="J610" s="21">
        <v>6.7102400000000006</v>
      </c>
      <c r="K610" s="21">
        <v>6.1205449999999999</v>
      </c>
      <c r="L610" s="21">
        <v>4.2682500000000001</v>
      </c>
      <c r="M610" s="21">
        <v>10.05335</v>
      </c>
      <c r="N610" s="21">
        <v>7.6551609999999997</v>
      </c>
      <c r="O610" s="21">
        <v>6.8065600000000002</v>
      </c>
      <c r="P610" s="21">
        <v>60.550979999999996</v>
      </c>
      <c r="Q610" s="21">
        <v>52.807450000000003</v>
      </c>
      <c r="R610" s="21">
        <v>44.833849999999998</v>
      </c>
      <c r="S610" s="21">
        <v>40.711539999999999</v>
      </c>
      <c r="T610" s="21">
        <v>41.043289999999999</v>
      </c>
      <c r="U610" s="21">
        <v>35.700229999999998</v>
      </c>
      <c r="V610" s="21">
        <v>11.530419999999999</v>
      </c>
      <c r="W610" s="21">
        <v>9.4785369999999993</v>
      </c>
      <c r="X610" s="21">
        <v>5.3729199999999997</v>
      </c>
      <c r="Y610" s="21">
        <v>6.0787300000000002</v>
      </c>
      <c r="Z610" s="21">
        <v>5.6056299999999997</v>
      </c>
      <c r="AA610" s="21">
        <v>1.7014800000000001</v>
      </c>
      <c r="AB610" s="21">
        <v>32.675340000000006</v>
      </c>
      <c r="AC610" s="21">
        <v>10.72972</v>
      </c>
      <c r="AD610" s="21">
        <v>16.686959999999999</v>
      </c>
      <c r="AE610" s="21">
        <v>15.879009999999999</v>
      </c>
      <c r="AF610" s="21">
        <v>3.19381</v>
      </c>
      <c r="AG610" s="21">
        <v>1.8138700000000001</v>
      </c>
      <c r="AH610" s="21">
        <v>2.0901099999999997</v>
      </c>
      <c r="AI610" s="21">
        <v>3.9222950000000001</v>
      </c>
      <c r="AJ610" s="21">
        <v>0.54010000000000002</v>
      </c>
      <c r="AK610" s="21">
        <v>32.12959</v>
      </c>
      <c r="AL610" s="21">
        <v>25.303540000000002</v>
      </c>
      <c r="AM610" s="21">
        <v>22.578129999999998</v>
      </c>
      <c r="AN610" s="21">
        <v>19.70506</v>
      </c>
      <c r="AO610" s="21">
        <v>12.231960000000001</v>
      </c>
      <c r="AP610" s="21">
        <v>9.662510000000001</v>
      </c>
      <c r="AQ610" s="39"/>
      <c r="AR610" s="40">
        <v>-1.27037</v>
      </c>
      <c r="AS610" s="40">
        <v>-0.96883509999999995</v>
      </c>
      <c r="AT610" s="40">
        <v>-1.040483</v>
      </c>
      <c r="AU610" s="40"/>
      <c r="AV610" s="40" t="s">
        <v>2132</v>
      </c>
      <c r="AW610" s="40" t="s">
        <v>2132</v>
      </c>
      <c r="AX610" s="40" t="s">
        <v>2132</v>
      </c>
      <c r="AY610" s="40"/>
      <c r="AZ610" s="41">
        <v>2166</v>
      </c>
      <c r="BA610" s="41">
        <v>2006</v>
      </c>
      <c r="BB610" s="41">
        <v>2096</v>
      </c>
      <c r="BV610" s="42"/>
    </row>
    <row r="611" spans="2:74" s="38" customFormat="1" ht="15.6" x14ac:dyDescent="0.3">
      <c r="B611" s="25">
        <v>14</v>
      </c>
      <c r="C611" s="19" t="s">
        <v>68</v>
      </c>
      <c r="D611" s="48">
        <v>14071</v>
      </c>
      <c r="E611" s="19" t="s">
        <v>2649</v>
      </c>
      <c r="F611" s="20">
        <v>4348</v>
      </c>
      <c r="G611" s="20">
        <v>3207</v>
      </c>
      <c r="H611" s="20">
        <v>3176</v>
      </c>
      <c r="I611" s="20"/>
      <c r="J611" s="21">
        <v>11.894449999999999</v>
      </c>
      <c r="K611" s="21">
        <v>12.63923</v>
      </c>
      <c r="L611" s="21">
        <v>10.191369999999999</v>
      </c>
      <c r="M611" s="21">
        <v>8.6720900000000007</v>
      </c>
      <c r="N611" s="21">
        <v>10.07958</v>
      </c>
      <c r="O611" s="21">
        <v>6.2184900000000001</v>
      </c>
      <c r="P611" s="21">
        <v>85.309179999999998</v>
      </c>
      <c r="Q611" s="21">
        <v>72.953220000000002</v>
      </c>
      <c r="R611" s="21">
        <v>64.53049</v>
      </c>
      <c r="S611" s="21">
        <v>92.203310000000002</v>
      </c>
      <c r="T611" s="21">
        <v>49.236049999999999</v>
      </c>
      <c r="U611" s="21">
        <v>22.92191</v>
      </c>
      <c r="V611" s="21">
        <v>32.376579999999997</v>
      </c>
      <c r="W611" s="21">
        <v>23.941800000000001</v>
      </c>
      <c r="X611" s="21">
        <v>8.8772800000000007</v>
      </c>
      <c r="Y611" s="21">
        <v>31.687720000000002</v>
      </c>
      <c r="Z611" s="21">
        <v>13.88889</v>
      </c>
      <c r="AA611" s="21">
        <v>9.3994800000000005</v>
      </c>
      <c r="AB611" s="21">
        <v>23.765789999999999</v>
      </c>
      <c r="AC611" s="21">
        <v>31.613759999999999</v>
      </c>
      <c r="AD611" s="21">
        <v>16.840730000000001</v>
      </c>
      <c r="AE611" s="21">
        <v>46.957520000000002</v>
      </c>
      <c r="AF611" s="21">
        <v>8.0687829999999998</v>
      </c>
      <c r="AG611" s="21">
        <v>7.180159999999999</v>
      </c>
      <c r="AH611" s="21">
        <v>5.16648</v>
      </c>
      <c r="AI611" s="21">
        <v>4.4973549999999998</v>
      </c>
      <c r="AJ611" s="21">
        <v>1.82768</v>
      </c>
      <c r="AK611" s="21">
        <v>62.342140000000001</v>
      </c>
      <c r="AL611" s="21">
        <v>45.767200000000003</v>
      </c>
      <c r="AM611" s="21">
        <v>39.817229999999995</v>
      </c>
      <c r="AN611" s="21">
        <v>32.14696</v>
      </c>
      <c r="AO611" s="21">
        <v>14.81481</v>
      </c>
      <c r="AP611" s="21">
        <v>11.09661</v>
      </c>
      <c r="AQ611" s="39"/>
      <c r="AR611" s="40">
        <v>-9.7510600000000003E-2</v>
      </c>
      <c r="AS611" s="40">
        <v>-0.40471570000000001</v>
      </c>
      <c r="AT611" s="40">
        <v>-0.52687090000000003</v>
      </c>
      <c r="AU611" s="40"/>
      <c r="AV611" s="40" t="s">
        <v>2133</v>
      </c>
      <c r="AW611" s="40" t="s">
        <v>2134</v>
      </c>
      <c r="AX611" s="40" t="s">
        <v>2134</v>
      </c>
      <c r="AY611" s="40"/>
      <c r="AZ611" s="41">
        <v>1303</v>
      </c>
      <c r="BA611" s="41">
        <v>1488</v>
      </c>
      <c r="BB611" s="41">
        <v>1592</v>
      </c>
      <c r="BV611" s="42"/>
    </row>
    <row r="612" spans="2:74" s="38" customFormat="1" ht="15.6" x14ac:dyDescent="0.3">
      <c r="B612" s="25">
        <v>14</v>
      </c>
      <c r="C612" s="19" t="s">
        <v>68</v>
      </c>
      <c r="D612" s="48">
        <v>14072</v>
      </c>
      <c r="E612" s="19" t="s">
        <v>134</v>
      </c>
      <c r="F612" s="20">
        <v>6384</v>
      </c>
      <c r="G612" s="20">
        <v>6181</v>
      </c>
      <c r="H612" s="20">
        <v>6647</v>
      </c>
      <c r="I612" s="20"/>
      <c r="J612" s="21">
        <v>12.598229999999999</v>
      </c>
      <c r="K612" s="21">
        <v>11.986039999999999</v>
      </c>
      <c r="L612" s="21">
        <v>9.6659199999999998</v>
      </c>
      <c r="M612" s="21">
        <v>15.941060000000002</v>
      </c>
      <c r="N612" s="21">
        <v>10.33691</v>
      </c>
      <c r="O612" s="21">
        <v>6.7516900000000009</v>
      </c>
      <c r="P612" s="21">
        <v>78.631180000000001</v>
      </c>
      <c r="Q612" s="21">
        <v>72.738690000000005</v>
      </c>
      <c r="R612" s="21">
        <v>67.08241000000001</v>
      </c>
      <c r="S612" s="21">
        <v>78.273809999999997</v>
      </c>
      <c r="T612" s="21">
        <v>66.898560000000003</v>
      </c>
      <c r="U612" s="21">
        <v>33.067550000000004</v>
      </c>
      <c r="V612" s="21">
        <v>6.8580500000000004</v>
      </c>
      <c r="W612" s="21">
        <v>3.8433109999999999</v>
      </c>
      <c r="X612" s="21">
        <v>1.5675999999999999</v>
      </c>
      <c r="Y612" s="21">
        <v>20.893139999999999</v>
      </c>
      <c r="Z612" s="21">
        <v>11.52993</v>
      </c>
      <c r="AA612" s="21">
        <v>4.96408</v>
      </c>
      <c r="AB612" s="21">
        <v>17.94258</v>
      </c>
      <c r="AC612" s="21">
        <v>10.495200000000001</v>
      </c>
      <c r="AD612" s="21">
        <v>3.78837</v>
      </c>
      <c r="AE612" s="21">
        <v>21.850079999999998</v>
      </c>
      <c r="AF612" s="21">
        <v>10.19956</v>
      </c>
      <c r="AG612" s="21">
        <v>6.5970000000000004</v>
      </c>
      <c r="AH612" s="21">
        <v>7.25678</v>
      </c>
      <c r="AI612" s="21">
        <v>2.512934</v>
      </c>
      <c r="AJ612" s="21">
        <v>1.24102</v>
      </c>
      <c r="AK612" s="21">
        <v>40.191389999999998</v>
      </c>
      <c r="AL612" s="21">
        <v>22.5425</v>
      </c>
      <c r="AM612" s="21">
        <v>20.117570000000001</v>
      </c>
      <c r="AN612" s="21">
        <v>32.775120000000001</v>
      </c>
      <c r="AO612" s="21">
        <v>14.63415</v>
      </c>
      <c r="AP612" s="21">
        <v>10.45069</v>
      </c>
      <c r="AQ612" s="39"/>
      <c r="AR612" s="40">
        <v>-0.55705930000000003</v>
      </c>
      <c r="AS612" s="40">
        <v>-0.64892989999999995</v>
      </c>
      <c r="AT612" s="40">
        <v>-0.79488159999999997</v>
      </c>
      <c r="AU612" s="40"/>
      <c r="AV612" s="40" t="s">
        <v>2134</v>
      </c>
      <c r="AW612" s="40" t="s">
        <v>2134</v>
      </c>
      <c r="AX612" s="40" t="s">
        <v>2132</v>
      </c>
      <c r="AY612" s="40"/>
      <c r="AZ612" s="41">
        <v>1648</v>
      </c>
      <c r="BA612" s="41">
        <v>1705</v>
      </c>
      <c r="BB612" s="41">
        <v>1845</v>
      </c>
      <c r="BV612" s="42"/>
    </row>
    <row r="613" spans="2:74" s="38" customFormat="1" ht="15.6" x14ac:dyDescent="0.3">
      <c r="B613" s="25">
        <v>14</v>
      </c>
      <c r="C613" s="19" t="s">
        <v>68</v>
      </c>
      <c r="D613" s="48">
        <v>14073</v>
      </c>
      <c r="E613" s="19" t="s">
        <v>135</v>
      </c>
      <c r="F613" s="20">
        <v>55305</v>
      </c>
      <c r="G613" s="20">
        <v>57104</v>
      </c>
      <c r="H613" s="20">
        <v>65219</v>
      </c>
      <c r="I613" s="20"/>
      <c r="J613" s="21">
        <v>10.30682</v>
      </c>
      <c r="K613" s="21">
        <v>8.1609540000000003</v>
      </c>
      <c r="L613" s="21">
        <v>6.5151399999999997</v>
      </c>
      <c r="M613" s="21">
        <v>14.633560000000001</v>
      </c>
      <c r="N613" s="21">
        <v>9.3165530000000008</v>
      </c>
      <c r="O613" s="21">
        <v>6.6273799999999996</v>
      </c>
      <c r="P613" s="21">
        <v>71.618440000000007</v>
      </c>
      <c r="Q613" s="21">
        <v>64.645840000000007</v>
      </c>
      <c r="R613" s="21">
        <v>59.362970000000004</v>
      </c>
      <c r="S613" s="21">
        <v>76.81223</v>
      </c>
      <c r="T613" s="21">
        <v>72.726950000000002</v>
      </c>
      <c r="U613" s="21">
        <v>35.71199</v>
      </c>
      <c r="V613" s="21">
        <v>2.2604500000000001</v>
      </c>
      <c r="W613" s="21">
        <v>1.4411080000000001</v>
      </c>
      <c r="X613" s="21">
        <v>1.03393</v>
      </c>
      <c r="Y613" s="21">
        <v>14.030980000000001</v>
      </c>
      <c r="Z613" s="21">
        <v>8.8479189999999992</v>
      </c>
      <c r="AA613" s="21">
        <v>3.9899299999999998</v>
      </c>
      <c r="AB613" s="21">
        <v>20.506119999999999</v>
      </c>
      <c r="AC613" s="21">
        <v>19.273810000000001</v>
      </c>
      <c r="AD613" s="21">
        <v>12.44035</v>
      </c>
      <c r="AE613" s="21">
        <v>12.698129999999999</v>
      </c>
      <c r="AF613" s="21">
        <v>6.0542629999999997</v>
      </c>
      <c r="AG613" s="21">
        <v>3.59226</v>
      </c>
      <c r="AH613" s="21">
        <v>2.6476900000000003</v>
      </c>
      <c r="AI613" s="21">
        <v>2.6728930000000002</v>
      </c>
      <c r="AJ613" s="21">
        <v>0.46394000000000002</v>
      </c>
      <c r="AK613" s="21">
        <v>27.233429999999998</v>
      </c>
      <c r="AL613" s="21">
        <v>14.45133</v>
      </c>
      <c r="AM613" s="21">
        <v>12.606039999999998</v>
      </c>
      <c r="AN613" s="21">
        <v>18.650939999999999</v>
      </c>
      <c r="AO613" s="21">
        <v>8.0589320000000004</v>
      </c>
      <c r="AP613" s="21">
        <v>6.9525500000000005</v>
      </c>
      <c r="AQ613" s="39"/>
      <c r="AR613" s="40">
        <v>-0.94896579999999997</v>
      </c>
      <c r="AS613" s="40">
        <v>-0.82714489999999996</v>
      </c>
      <c r="AT613" s="40">
        <v>-0.99085069999999997</v>
      </c>
      <c r="AU613" s="40"/>
      <c r="AV613" s="40" t="s">
        <v>2132</v>
      </c>
      <c r="AW613" s="40" t="s">
        <v>2132</v>
      </c>
      <c r="AX613" s="40" t="s">
        <v>2132</v>
      </c>
      <c r="AY613" s="40"/>
      <c r="AZ613" s="41">
        <v>1973</v>
      </c>
      <c r="BA613" s="41">
        <v>1883</v>
      </c>
      <c r="BB613" s="41">
        <v>2052</v>
      </c>
      <c r="BV613" s="42"/>
    </row>
    <row r="614" spans="2:74" s="38" customFormat="1" ht="15.6" x14ac:dyDescent="0.3">
      <c r="B614" s="25">
        <v>14</v>
      </c>
      <c r="C614" s="19" t="s">
        <v>68</v>
      </c>
      <c r="D614" s="48">
        <v>14074</v>
      </c>
      <c r="E614" s="19" t="s">
        <v>136</v>
      </c>
      <c r="F614" s="20">
        <v>14760</v>
      </c>
      <c r="G614" s="20">
        <v>12974</v>
      </c>
      <c r="H614" s="20">
        <v>15454</v>
      </c>
      <c r="I614" s="20"/>
      <c r="J614" s="21">
        <v>9.2241999999999997</v>
      </c>
      <c r="K614" s="21">
        <v>7.8641540000000001</v>
      </c>
      <c r="L614" s="21">
        <v>6.7010799999999993</v>
      </c>
      <c r="M614" s="21">
        <v>11.593019999999999</v>
      </c>
      <c r="N614" s="21">
        <v>10.16123</v>
      </c>
      <c r="O614" s="21">
        <v>5.8845999999999998</v>
      </c>
      <c r="P614" s="21">
        <v>75.21611</v>
      </c>
      <c r="Q614" s="21">
        <v>67.491370000000003</v>
      </c>
      <c r="R614" s="21">
        <v>61.523139999999998</v>
      </c>
      <c r="S614" s="21">
        <v>81.605689999999996</v>
      </c>
      <c r="T614" s="21">
        <v>75.211960000000005</v>
      </c>
      <c r="U614" s="21">
        <v>48.686420000000005</v>
      </c>
      <c r="V614" s="21">
        <v>1.8487900000000002</v>
      </c>
      <c r="W614" s="21">
        <v>0.26160889999999998</v>
      </c>
      <c r="X614" s="21">
        <v>0.87156999999999996</v>
      </c>
      <c r="Y614" s="21">
        <v>10.53153</v>
      </c>
      <c r="Z614" s="21">
        <v>5.4610859999999999</v>
      </c>
      <c r="AA614" s="21">
        <v>2.6916200000000003</v>
      </c>
      <c r="AB614" s="21">
        <v>10.564540000000001</v>
      </c>
      <c r="AC614" s="21">
        <v>3.4990190000000001</v>
      </c>
      <c r="AD614" s="21">
        <v>3.4093800000000001</v>
      </c>
      <c r="AE614" s="21">
        <v>13.634859999999998</v>
      </c>
      <c r="AF614" s="21">
        <v>1.6350560000000001</v>
      </c>
      <c r="AG614" s="21">
        <v>2.8710599999999999</v>
      </c>
      <c r="AH614" s="21">
        <v>2.7401800000000001</v>
      </c>
      <c r="AI614" s="21">
        <v>3.1720079999999999</v>
      </c>
      <c r="AJ614" s="21">
        <v>0.38451999999999997</v>
      </c>
      <c r="AK614" s="21">
        <v>27.005610000000001</v>
      </c>
      <c r="AL614" s="21">
        <v>16.088950000000001</v>
      </c>
      <c r="AM614" s="21">
        <v>15.48321</v>
      </c>
      <c r="AN614" s="21">
        <v>20.204689999999999</v>
      </c>
      <c r="AO614" s="21">
        <v>7.7501639999999998</v>
      </c>
      <c r="AP614" s="21">
        <v>5.7421199999999999</v>
      </c>
      <c r="AQ614" s="39"/>
      <c r="AR614" s="40">
        <v>-1.0005759999999999</v>
      </c>
      <c r="AS614" s="40">
        <v>-1.066522</v>
      </c>
      <c r="AT614" s="40">
        <v>-0.9909232</v>
      </c>
      <c r="AU614" s="40"/>
      <c r="AV614" s="40" t="s">
        <v>2132</v>
      </c>
      <c r="AW614" s="40" t="s">
        <v>2132</v>
      </c>
      <c r="AX614" s="40" t="s">
        <v>2132</v>
      </c>
      <c r="AY614" s="40"/>
      <c r="AZ614" s="41">
        <v>2007</v>
      </c>
      <c r="BA614" s="41">
        <v>2090</v>
      </c>
      <c r="BB614" s="41">
        <v>2053</v>
      </c>
      <c r="BV614" s="42"/>
    </row>
    <row r="615" spans="2:74" s="38" customFormat="1" ht="15.6" x14ac:dyDescent="0.3">
      <c r="B615" s="25">
        <v>14</v>
      </c>
      <c r="C615" s="19" t="s">
        <v>68</v>
      </c>
      <c r="D615" s="48">
        <v>14075</v>
      </c>
      <c r="E615" s="19" t="s">
        <v>2534</v>
      </c>
      <c r="F615" s="20">
        <v>3497</v>
      </c>
      <c r="G615" s="20">
        <v>3533</v>
      </c>
      <c r="H615" s="20">
        <v>3762</v>
      </c>
      <c r="I615" s="20"/>
      <c r="J615" s="21">
        <v>9.2099299999999999</v>
      </c>
      <c r="K615" s="21">
        <v>8.7945089999999997</v>
      </c>
      <c r="L615" s="21">
        <v>5.4269400000000001</v>
      </c>
      <c r="M615" s="21">
        <v>5.1724100000000002</v>
      </c>
      <c r="N615" s="21">
        <v>5.2259890000000002</v>
      </c>
      <c r="O615" s="21">
        <v>4.4321299999999999</v>
      </c>
      <c r="P615" s="21">
        <v>61.71557</v>
      </c>
      <c r="Q615" s="21">
        <v>52.86401</v>
      </c>
      <c r="R615" s="21">
        <v>45.199240000000003</v>
      </c>
      <c r="S615" s="21">
        <v>72.004570000000001</v>
      </c>
      <c r="T615" s="21">
        <v>41.409570000000002</v>
      </c>
      <c r="U615" s="21">
        <v>24.348749999999999</v>
      </c>
      <c r="V615" s="21">
        <v>14.037269999999999</v>
      </c>
      <c r="W615" s="21">
        <v>7.2093020000000001</v>
      </c>
      <c r="X615" s="21">
        <v>4.7468399999999997</v>
      </c>
      <c r="Y615" s="21">
        <v>8.4472100000000001</v>
      </c>
      <c r="Z615" s="21">
        <v>6.1627910000000004</v>
      </c>
      <c r="AA615" s="21">
        <v>3.5865</v>
      </c>
      <c r="AB615" s="21">
        <v>6.5838499999999991</v>
      </c>
      <c r="AC615" s="21">
        <v>6.3953490000000004</v>
      </c>
      <c r="AD615" s="21">
        <v>6.1181399999999995</v>
      </c>
      <c r="AE615" s="21">
        <v>7.2049699999999994</v>
      </c>
      <c r="AF615" s="21">
        <v>4.1860470000000003</v>
      </c>
      <c r="AG615" s="21">
        <v>4.0084400000000002</v>
      </c>
      <c r="AH615" s="21">
        <v>5.46584</v>
      </c>
      <c r="AI615" s="21">
        <v>7.4418610000000003</v>
      </c>
      <c r="AJ615" s="21">
        <v>3.7974700000000001</v>
      </c>
      <c r="AK615" s="21">
        <v>40.745339999999999</v>
      </c>
      <c r="AL615" s="21">
        <v>33.139530000000001</v>
      </c>
      <c r="AM615" s="21">
        <v>25.843880000000002</v>
      </c>
      <c r="AN615" s="21">
        <v>30.310559999999999</v>
      </c>
      <c r="AO615" s="21">
        <v>22.325579999999999</v>
      </c>
      <c r="AP615" s="21">
        <v>15.506329999999998</v>
      </c>
      <c r="AQ615" s="39"/>
      <c r="AR615" s="40">
        <v>-1.117127</v>
      </c>
      <c r="AS615" s="40">
        <v>-1.079404</v>
      </c>
      <c r="AT615" s="40">
        <v>-1.0447839999999999</v>
      </c>
      <c r="AU615" s="40"/>
      <c r="AV615" s="40" t="s">
        <v>2132</v>
      </c>
      <c r="AW615" s="40" t="s">
        <v>2132</v>
      </c>
      <c r="AX615" s="40" t="s">
        <v>2132</v>
      </c>
      <c r="AY615" s="40"/>
      <c r="AZ615" s="41">
        <v>2067</v>
      </c>
      <c r="BA615" s="41">
        <v>2105</v>
      </c>
      <c r="BB615" s="41">
        <v>2099</v>
      </c>
      <c r="BV615" s="42"/>
    </row>
    <row r="616" spans="2:74" s="38" customFormat="1" ht="15.6" x14ac:dyDescent="0.3">
      <c r="B616" s="25">
        <v>14</v>
      </c>
      <c r="C616" s="19" t="s">
        <v>68</v>
      </c>
      <c r="D616" s="48">
        <v>14076</v>
      </c>
      <c r="E616" s="19" t="s">
        <v>137</v>
      </c>
      <c r="F616" s="20">
        <v>3977</v>
      </c>
      <c r="G616" s="20">
        <v>3205</v>
      </c>
      <c r="H616" s="20">
        <v>3405</v>
      </c>
      <c r="I616" s="20"/>
      <c r="J616" s="21">
        <v>11.476760000000001</v>
      </c>
      <c r="K616" s="21">
        <v>10.56137</v>
      </c>
      <c r="L616" s="21">
        <v>9.5278600000000004</v>
      </c>
      <c r="M616" s="21">
        <v>14.430660000000001</v>
      </c>
      <c r="N616" s="21">
        <v>11.11111</v>
      </c>
      <c r="O616" s="21">
        <v>7.9027399999999997</v>
      </c>
      <c r="P616" s="21">
        <v>77.910330000000002</v>
      </c>
      <c r="Q616" s="21">
        <v>69.286450000000002</v>
      </c>
      <c r="R616" s="21">
        <v>64.610799999999998</v>
      </c>
      <c r="S616" s="21">
        <v>69.700779999999995</v>
      </c>
      <c r="T616" s="21">
        <v>69.797200000000004</v>
      </c>
      <c r="U616" s="21">
        <v>19.089570000000002</v>
      </c>
      <c r="V616" s="21">
        <v>30.614660000000001</v>
      </c>
      <c r="W616" s="21">
        <v>21.938089999999999</v>
      </c>
      <c r="X616" s="21">
        <v>10.86956</v>
      </c>
      <c r="Y616" s="21">
        <v>38.06147</v>
      </c>
      <c r="Z616" s="21">
        <v>24.226109999999998</v>
      </c>
      <c r="AA616" s="21">
        <v>13.52657</v>
      </c>
      <c r="AB616" s="21">
        <v>22.695029999999999</v>
      </c>
      <c r="AC616" s="21">
        <v>18.84253</v>
      </c>
      <c r="AD616" s="21">
        <v>16.304349999999999</v>
      </c>
      <c r="AE616" s="21">
        <v>41.607559999999999</v>
      </c>
      <c r="AF616" s="21">
        <v>17.496639999999999</v>
      </c>
      <c r="AG616" s="21">
        <v>13.285019999999999</v>
      </c>
      <c r="AH616" s="21">
        <v>24.231680000000001</v>
      </c>
      <c r="AI616" s="21">
        <v>18.034990000000001</v>
      </c>
      <c r="AJ616" s="21">
        <v>14.009659999999998</v>
      </c>
      <c r="AK616" s="21">
        <v>66.43025999999999</v>
      </c>
      <c r="AL616" s="21">
        <v>51.682369999999999</v>
      </c>
      <c r="AM616" s="21">
        <v>44.565219999999997</v>
      </c>
      <c r="AN616" s="21">
        <v>50.709220000000002</v>
      </c>
      <c r="AO616" s="21">
        <v>31.763120000000001</v>
      </c>
      <c r="AP616" s="21">
        <v>25.241540000000001</v>
      </c>
      <c r="AQ616" s="39"/>
      <c r="AR616" s="40">
        <v>5.7939999999999998E-2</v>
      </c>
      <c r="AS616" s="40">
        <v>-4.7404999999999999E-3</v>
      </c>
      <c r="AT616" s="40">
        <v>-6.1287399999999999E-2</v>
      </c>
      <c r="AU616" s="40"/>
      <c r="AV616" s="40" t="s">
        <v>2133</v>
      </c>
      <c r="AW616" s="40" t="s">
        <v>2133</v>
      </c>
      <c r="AX616" s="40" t="s">
        <v>2134</v>
      </c>
      <c r="AY616" s="40"/>
      <c r="AZ616" s="41">
        <v>1183</v>
      </c>
      <c r="BA616" s="41">
        <v>1154</v>
      </c>
      <c r="BB616" s="41">
        <v>1168</v>
      </c>
      <c r="BV616" s="42"/>
    </row>
    <row r="617" spans="2:74" s="38" customFormat="1" ht="15.6" x14ac:dyDescent="0.3">
      <c r="B617" s="25">
        <v>14</v>
      </c>
      <c r="C617" s="19" t="s">
        <v>68</v>
      </c>
      <c r="D617" s="48">
        <v>14077</v>
      </c>
      <c r="E617" s="19" t="s">
        <v>138</v>
      </c>
      <c r="F617" s="20">
        <v>27286</v>
      </c>
      <c r="G617" s="20">
        <v>24127</v>
      </c>
      <c r="H617" s="20">
        <v>26306</v>
      </c>
      <c r="I617" s="20"/>
      <c r="J617" s="21">
        <v>6.9223999999999997</v>
      </c>
      <c r="K617" s="21">
        <v>6.7251459999999996</v>
      </c>
      <c r="L617" s="21">
        <v>5.27278</v>
      </c>
      <c r="M617" s="21">
        <v>8.2057099999999998</v>
      </c>
      <c r="N617" s="21">
        <v>5.4302809999999999</v>
      </c>
      <c r="O617" s="21">
        <v>3.2310199999999996</v>
      </c>
      <c r="P617" s="21">
        <v>62.733939999999997</v>
      </c>
      <c r="Q617" s="21">
        <v>56.490679999999998</v>
      </c>
      <c r="R617" s="21">
        <v>50.015679999999996</v>
      </c>
      <c r="S617" s="21">
        <v>64.861100000000008</v>
      </c>
      <c r="T617" s="21">
        <v>58.627270000000003</v>
      </c>
      <c r="U617" s="21">
        <v>35.265720000000002</v>
      </c>
      <c r="V617" s="21">
        <v>6.0471499999999994</v>
      </c>
      <c r="W617" s="21">
        <v>3.4991370000000002</v>
      </c>
      <c r="X617" s="21">
        <v>1.9289099999999999</v>
      </c>
      <c r="Y617" s="21">
        <v>9.2774000000000001</v>
      </c>
      <c r="Z617" s="21">
        <v>6.2607869999999997</v>
      </c>
      <c r="AA617" s="21">
        <v>3.0035800000000004</v>
      </c>
      <c r="AB617" s="21">
        <v>11.282909999999999</v>
      </c>
      <c r="AC617" s="21">
        <v>5.3193159999999997</v>
      </c>
      <c r="AD617" s="21">
        <v>4.7947100000000002</v>
      </c>
      <c r="AE617" s="21">
        <v>8.71096</v>
      </c>
      <c r="AF617" s="21">
        <v>3.2637689999999999</v>
      </c>
      <c r="AG617" s="21">
        <v>2.1769099999999999</v>
      </c>
      <c r="AH617" s="21">
        <v>1.4850000000000001</v>
      </c>
      <c r="AI617" s="21">
        <v>2.1496940000000002</v>
      </c>
      <c r="AJ617" s="21">
        <v>0.84045000000000003</v>
      </c>
      <c r="AK617" s="21">
        <v>35.517450000000004</v>
      </c>
      <c r="AL617" s="21">
        <v>26.408290000000001</v>
      </c>
      <c r="AM617" s="21">
        <v>22.609529999999999</v>
      </c>
      <c r="AN617" s="21">
        <v>16.73301</v>
      </c>
      <c r="AO617" s="21">
        <v>10.01098</v>
      </c>
      <c r="AP617" s="21">
        <v>7.6467299999999998</v>
      </c>
      <c r="AQ617" s="39"/>
      <c r="AR617" s="40">
        <v>-1.273542</v>
      </c>
      <c r="AS617" s="40">
        <v>-1.2408410000000001</v>
      </c>
      <c r="AT617" s="40">
        <v>-1.173116</v>
      </c>
      <c r="AU617" s="40"/>
      <c r="AV617" s="40" t="s">
        <v>2132</v>
      </c>
      <c r="AW617" s="40" t="s">
        <v>2132</v>
      </c>
      <c r="AX617" s="40" t="s">
        <v>2132</v>
      </c>
      <c r="AY617" s="40"/>
      <c r="AZ617" s="41">
        <v>2168</v>
      </c>
      <c r="BA617" s="41">
        <v>2226</v>
      </c>
      <c r="BB617" s="41">
        <v>2199</v>
      </c>
      <c r="BV617" s="42"/>
    </row>
    <row r="618" spans="2:74" s="38" customFormat="1" ht="15.6" x14ac:dyDescent="0.3">
      <c r="B618" s="25">
        <v>14</v>
      </c>
      <c r="C618" s="19" t="s">
        <v>68</v>
      </c>
      <c r="D618" s="48">
        <v>14078</v>
      </c>
      <c r="E618" s="19" t="s">
        <v>139</v>
      </c>
      <c r="F618" s="20">
        <v>27666</v>
      </c>
      <c r="G618" s="20">
        <v>26971</v>
      </c>
      <c r="H618" s="20">
        <v>31166</v>
      </c>
      <c r="I618" s="20"/>
      <c r="J618" s="21">
        <v>12.43932</v>
      </c>
      <c r="K618" s="21">
        <v>10.35225</v>
      </c>
      <c r="L618" s="21">
        <v>9.0541499999999999</v>
      </c>
      <c r="M618" s="21">
        <v>14.495010000000001</v>
      </c>
      <c r="N618" s="21">
        <v>11.7689</v>
      </c>
      <c r="O618" s="21">
        <v>8.0088000000000008</v>
      </c>
      <c r="P618" s="21">
        <v>75.712029999999999</v>
      </c>
      <c r="Q618" s="21">
        <v>69.452479999999994</v>
      </c>
      <c r="R618" s="21">
        <v>64.331859999999992</v>
      </c>
      <c r="S618" s="21">
        <v>71.542689999999993</v>
      </c>
      <c r="T618" s="21">
        <v>63.946460000000002</v>
      </c>
      <c r="U618" s="21">
        <v>42.960279999999997</v>
      </c>
      <c r="V618" s="21">
        <v>1.8978600000000001</v>
      </c>
      <c r="W618" s="21">
        <v>0.91488320000000001</v>
      </c>
      <c r="X618" s="21">
        <v>2.8419699999999999</v>
      </c>
      <c r="Y618" s="21">
        <v>12.95721</v>
      </c>
      <c r="Z618" s="21">
        <v>8.5606930000000006</v>
      </c>
      <c r="AA618" s="21">
        <v>6.1487400000000001</v>
      </c>
      <c r="AB618" s="21">
        <v>19.496199999999998</v>
      </c>
      <c r="AC618" s="21">
        <v>8.2829599999999992</v>
      </c>
      <c r="AD618" s="21">
        <v>7.0119500000000006</v>
      </c>
      <c r="AE618" s="21">
        <v>14.06142</v>
      </c>
      <c r="AF618" s="21">
        <v>7.1720309999999996</v>
      </c>
      <c r="AG618" s="21">
        <v>5.7768899999999999</v>
      </c>
      <c r="AH618" s="21">
        <v>5.0724600000000004</v>
      </c>
      <c r="AI618" s="21">
        <v>3.1694170000000002</v>
      </c>
      <c r="AJ618" s="21">
        <v>1.3014599999999998</v>
      </c>
      <c r="AK618" s="21">
        <v>29.658390000000001</v>
      </c>
      <c r="AL618" s="21">
        <v>16.516909999999999</v>
      </c>
      <c r="AM618" s="21">
        <v>15.883130000000001</v>
      </c>
      <c r="AN618" s="21">
        <v>19.616980000000002</v>
      </c>
      <c r="AO618" s="21">
        <v>9.3448779999999996</v>
      </c>
      <c r="AP618" s="21">
        <v>7.9814100000000003</v>
      </c>
      <c r="AQ618" s="39"/>
      <c r="AR618" s="40">
        <v>-0.88993739999999999</v>
      </c>
      <c r="AS618" s="40">
        <v>-0.8797992</v>
      </c>
      <c r="AT618" s="40">
        <v>-0.76570749999999999</v>
      </c>
      <c r="AU618" s="40"/>
      <c r="AV618" s="40" t="s">
        <v>2132</v>
      </c>
      <c r="AW618" s="40" t="s">
        <v>2132</v>
      </c>
      <c r="AX618" s="40" t="s">
        <v>2132</v>
      </c>
      <c r="AY618" s="40"/>
      <c r="AZ618" s="41">
        <v>1921</v>
      </c>
      <c r="BA618" s="41">
        <v>1923</v>
      </c>
      <c r="BB618" s="41">
        <v>1815</v>
      </c>
      <c r="BV618" s="42"/>
    </row>
    <row r="619" spans="2:74" s="38" customFormat="1" ht="15.6" x14ac:dyDescent="0.3">
      <c r="B619" s="25">
        <v>14</v>
      </c>
      <c r="C619" s="19" t="s">
        <v>68</v>
      </c>
      <c r="D619" s="48">
        <v>14079</v>
      </c>
      <c r="E619" s="19" t="s">
        <v>2355</v>
      </c>
      <c r="F619" s="20">
        <v>12705</v>
      </c>
      <c r="G619" s="20">
        <v>12720</v>
      </c>
      <c r="H619" s="20">
        <v>14011</v>
      </c>
      <c r="I619" s="20"/>
      <c r="J619" s="21">
        <v>14.717969999999999</v>
      </c>
      <c r="K619" s="21">
        <v>12.046950000000001</v>
      </c>
      <c r="L619" s="21">
        <v>10.761049999999999</v>
      </c>
      <c r="M619" s="21">
        <v>9.5552499999999991</v>
      </c>
      <c r="N619" s="21">
        <v>5.7910199999999996</v>
      </c>
      <c r="O619" s="21">
        <v>4.2834300000000001</v>
      </c>
      <c r="P619" s="21">
        <v>68.509529999999998</v>
      </c>
      <c r="Q619" s="21">
        <v>61.03107</v>
      </c>
      <c r="R619" s="21">
        <v>54.838380000000001</v>
      </c>
      <c r="S619" s="21">
        <v>67.516729999999995</v>
      </c>
      <c r="T619" s="21">
        <v>50.872639999999997</v>
      </c>
      <c r="U619" s="21">
        <v>28.013700000000004</v>
      </c>
      <c r="V619" s="21">
        <v>21.709009999999999</v>
      </c>
      <c r="W619" s="21">
        <v>17.35061</v>
      </c>
      <c r="X619" s="21">
        <v>9.9751399999999997</v>
      </c>
      <c r="Y619" s="21">
        <v>5.0423400000000003</v>
      </c>
      <c r="Z619" s="21">
        <v>3.707703</v>
      </c>
      <c r="AA619" s="21">
        <v>2.6103200000000002</v>
      </c>
      <c r="AB619" s="21">
        <v>15.280989999999999</v>
      </c>
      <c r="AC619" s="21">
        <v>2.8077749999999999</v>
      </c>
      <c r="AD619" s="21">
        <v>4.9409599999999996</v>
      </c>
      <c r="AE619" s="21">
        <v>14.126250000000001</v>
      </c>
      <c r="AF619" s="21">
        <v>4.8236140000000001</v>
      </c>
      <c r="AG619" s="21">
        <v>2.3306400000000003</v>
      </c>
      <c r="AH619" s="21">
        <v>4.3110099999999996</v>
      </c>
      <c r="AI619" s="21">
        <v>2.591793</v>
      </c>
      <c r="AJ619" s="21">
        <v>1.21193</v>
      </c>
      <c r="AK619" s="21">
        <v>51.963050000000003</v>
      </c>
      <c r="AL619" s="21">
        <v>36.46508</v>
      </c>
      <c r="AM619" s="21">
        <v>30.640149999999998</v>
      </c>
      <c r="AN619" s="21">
        <v>44.7652</v>
      </c>
      <c r="AO619" s="21">
        <v>22.966159999999999</v>
      </c>
      <c r="AP619" s="21">
        <v>19.23555</v>
      </c>
      <c r="AQ619" s="39"/>
      <c r="AR619" s="40">
        <v>-0.73306079999999996</v>
      </c>
      <c r="AS619" s="40">
        <v>-0.73109789999999997</v>
      </c>
      <c r="AT619" s="40">
        <v>-0.80083199999999999</v>
      </c>
      <c r="AU619" s="40"/>
      <c r="AV619" s="40" t="s">
        <v>2132</v>
      </c>
      <c r="AW619" s="40" t="s">
        <v>2132</v>
      </c>
      <c r="AX619" s="40" t="s">
        <v>2132</v>
      </c>
      <c r="AY619" s="40"/>
      <c r="AZ619" s="41">
        <v>1805</v>
      </c>
      <c r="BA619" s="41">
        <v>1782</v>
      </c>
      <c r="BB619" s="41">
        <v>1852</v>
      </c>
      <c r="BV619" s="42"/>
    </row>
    <row r="620" spans="2:74" s="38" customFormat="1" ht="15.6" x14ac:dyDescent="0.3">
      <c r="B620" s="25">
        <v>14</v>
      </c>
      <c r="C620" s="19" t="s">
        <v>68</v>
      </c>
      <c r="D620" s="48">
        <v>14080</v>
      </c>
      <c r="E620" s="19" t="s">
        <v>140</v>
      </c>
      <c r="F620" s="20">
        <v>6577</v>
      </c>
      <c r="G620" s="20">
        <v>5626</v>
      </c>
      <c r="H620" s="20">
        <v>5755</v>
      </c>
      <c r="I620" s="20"/>
      <c r="J620" s="21">
        <v>12.729979999999999</v>
      </c>
      <c r="K620" s="21">
        <v>11.408860000000001</v>
      </c>
      <c r="L620" s="21">
        <v>10.30157</v>
      </c>
      <c r="M620" s="21">
        <v>9.3341599999999989</v>
      </c>
      <c r="N620" s="21">
        <v>6.6445179999999997</v>
      </c>
      <c r="O620" s="21">
        <v>2.1589800000000001</v>
      </c>
      <c r="P620" s="21">
        <v>79.13973</v>
      </c>
      <c r="Q620" s="21">
        <v>70.88776</v>
      </c>
      <c r="R620" s="21">
        <v>61.254529999999995</v>
      </c>
      <c r="S620" s="21">
        <v>89.235219999999998</v>
      </c>
      <c r="T620" s="21">
        <v>86.029150000000001</v>
      </c>
      <c r="U620" s="21">
        <v>18.105989999999998</v>
      </c>
      <c r="V620" s="21">
        <v>26.43909</v>
      </c>
      <c r="W620" s="21">
        <v>23.324020000000001</v>
      </c>
      <c r="X620" s="21">
        <v>5.4036900000000001</v>
      </c>
      <c r="Y620" s="21">
        <v>37.884869999999999</v>
      </c>
      <c r="Z620" s="21">
        <v>14.944129999999999</v>
      </c>
      <c r="AA620" s="21">
        <v>8.1373200000000008</v>
      </c>
      <c r="AB620" s="21">
        <v>17.871490000000001</v>
      </c>
      <c r="AC620" s="21">
        <v>17.388269999999999</v>
      </c>
      <c r="AD620" s="21">
        <v>13.731719999999999</v>
      </c>
      <c r="AE620" s="21">
        <v>40.629179999999998</v>
      </c>
      <c r="AF620" s="21">
        <v>14.31564</v>
      </c>
      <c r="AG620" s="21">
        <v>8.3280399999999997</v>
      </c>
      <c r="AH620" s="21">
        <v>13.31995</v>
      </c>
      <c r="AI620" s="21">
        <v>8.1005579999999995</v>
      </c>
      <c r="AJ620" s="21">
        <v>4.00509</v>
      </c>
      <c r="AK620" s="21">
        <v>54.886210000000005</v>
      </c>
      <c r="AL620" s="21">
        <v>36.871510000000001</v>
      </c>
      <c r="AM620" s="21">
        <v>27.781309999999998</v>
      </c>
      <c r="AN620" s="21">
        <v>37.884869999999999</v>
      </c>
      <c r="AO620" s="21">
        <v>21.089390000000002</v>
      </c>
      <c r="AP620" s="21">
        <v>14.113159999999999</v>
      </c>
      <c r="AQ620" s="39"/>
      <c r="AR620" s="40">
        <v>-0.1495049</v>
      </c>
      <c r="AS620" s="40">
        <v>-0.42391590000000001</v>
      </c>
      <c r="AT620" s="40">
        <v>-0.76878400000000002</v>
      </c>
      <c r="AU620" s="40"/>
      <c r="AV620" s="40" t="s">
        <v>2133</v>
      </c>
      <c r="AW620" s="40" t="s">
        <v>2134</v>
      </c>
      <c r="AX620" s="40" t="s">
        <v>2132</v>
      </c>
      <c r="AY620" s="40"/>
      <c r="AZ620" s="41">
        <v>1354</v>
      </c>
      <c r="BA620" s="41">
        <v>1504</v>
      </c>
      <c r="BB620" s="41">
        <v>1820</v>
      </c>
      <c r="BV620" s="42"/>
    </row>
    <row r="621" spans="2:74" s="38" customFormat="1" ht="15.6" x14ac:dyDescent="0.3">
      <c r="B621" s="25">
        <v>14</v>
      </c>
      <c r="C621" s="19" t="s">
        <v>68</v>
      </c>
      <c r="D621" s="48">
        <v>14081</v>
      </c>
      <c r="E621" s="19" t="s">
        <v>141</v>
      </c>
      <c r="F621" s="20">
        <v>4204</v>
      </c>
      <c r="G621" s="20">
        <v>3687</v>
      </c>
      <c r="H621" s="20">
        <v>3726</v>
      </c>
      <c r="I621" s="20"/>
      <c r="J621" s="21">
        <v>11.9956</v>
      </c>
      <c r="K621" s="21">
        <v>11.53998</v>
      </c>
      <c r="L621" s="21">
        <v>8.5746099999999998</v>
      </c>
      <c r="M621" s="21">
        <v>10.913399999999999</v>
      </c>
      <c r="N621" s="21">
        <v>6.9405099999999997</v>
      </c>
      <c r="O621" s="21">
        <v>3.4743200000000001</v>
      </c>
      <c r="P621" s="21">
        <v>82.098309999999998</v>
      </c>
      <c r="Q621" s="21">
        <v>76.695589999999996</v>
      </c>
      <c r="R621" s="21">
        <v>68.745360000000005</v>
      </c>
      <c r="S621" s="21">
        <v>92.00761</v>
      </c>
      <c r="T621" s="21">
        <v>77.244370000000004</v>
      </c>
      <c r="U621" s="21">
        <v>25.791730000000001</v>
      </c>
      <c r="V621" s="21">
        <v>10.790700000000001</v>
      </c>
      <c r="W621" s="21">
        <v>10.923539999999999</v>
      </c>
      <c r="X621" s="21">
        <v>3.7900900000000002</v>
      </c>
      <c r="Y621" s="21">
        <v>34.883720000000004</v>
      </c>
      <c r="Z621" s="21">
        <v>22.939419999999998</v>
      </c>
      <c r="AA621" s="21">
        <v>10.301259999999999</v>
      </c>
      <c r="AB621" s="21">
        <v>10.697669999999999</v>
      </c>
      <c r="AC621" s="21">
        <v>2.3833169999999999</v>
      </c>
      <c r="AD621" s="21">
        <v>2.62391</v>
      </c>
      <c r="AE621" s="21">
        <v>46.139540000000004</v>
      </c>
      <c r="AF621" s="21">
        <v>21.449850000000001</v>
      </c>
      <c r="AG621" s="21">
        <v>12.92517</v>
      </c>
      <c r="AH621" s="21">
        <v>5.1162799999999997</v>
      </c>
      <c r="AI621" s="21">
        <v>2.9791460000000001</v>
      </c>
      <c r="AJ621" s="21">
        <v>1.7492700000000001</v>
      </c>
      <c r="AK621" s="21">
        <v>50.139530000000001</v>
      </c>
      <c r="AL621" s="21">
        <v>34.160870000000003</v>
      </c>
      <c r="AM621" s="21">
        <v>24.684159999999999</v>
      </c>
      <c r="AN621" s="21">
        <v>28.279070000000001</v>
      </c>
      <c r="AO621" s="21">
        <v>13.803380000000001</v>
      </c>
      <c r="AP621" s="21">
        <v>8.6491699999999998</v>
      </c>
      <c r="AQ621" s="39"/>
      <c r="AR621" s="40">
        <v>-0.34285749999999998</v>
      </c>
      <c r="AS621" s="40">
        <v>-0.70108999999999999</v>
      </c>
      <c r="AT621" s="40">
        <v>-0.79058039999999996</v>
      </c>
      <c r="AU621" s="40"/>
      <c r="AV621" s="40" t="s">
        <v>2134</v>
      </c>
      <c r="AW621" s="40" t="s">
        <v>2132</v>
      </c>
      <c r="AX621" s="40" t="s">
        <v>2132</v>
      </c>
      <c r="AY621" s="40"/>
      <c r="AZ621" s="41">
        <v>1499</v>
      </c>
      <c r="BA621" s="41">
        <v>1756</v>
      </c>
      <c r="BB621" s="41">
        <v>1837</v>
      </c>
      <c r="BV621" s="42"/>
    </row>
    <row r="622" spans="2:74" s="38" customFormat="1" ht="15.6" x14ac:dyDescent="0.3">
      <c r="B622" s="25">
        <v>14</v>
      </c>
      <c r="C622" s="19" t="s">
        <v>68</v>
      </c>
      <c r="D622" s="48">
        <v>14082</v>
      </c>
      <c r="E622" s="19" t="s">
        <v>142</v>
      </c>
      <c r="F622" s="20">
        <v>30995</v>
      </c>
      <c r="G622" s="20">
        <v>34755</v>
      </c>
      <c r="H622" s="20">
        <v>34829</v>
      </c>
      <c r="I622" s="20"/>
      <c r="J622" s="21">
        <v>6.4395600000000002</v>
      </c>
      <c r="K622" s="21">
        <v>5.8720850000000002</v>
      </c>
      <c r="L622" s="21">
        <v>4.1945100000000002</v>
      </c>
      <c r="M622" s="21">
        <v>8.6743299999999994</v>
      </c>
      <c r="N622" s="21">
        <v>4.9206599999999998</v>
      </c>
      <c r="O622" s="21">
        <v>3.5545399999999998</v>
      </c>
      <c r="P622" s="21">
        <v>59.494999999999997</v>
      </c>
      <c r="Q622" s="21">
        <v>53.789459999999998</v>
      </c>
      <c r="R622" s="21">
        <v>47.509119999999996</v>
      </c>
      <c r="S622" s="21">
        <v>61.532499999999999</v>
      </c>
      <c r="T622" s="21">
        <v>47.075240000000001</v>
      </c>
      <c r="U622" s="21">
        <v>27.695309999999999</v>
      </c>
      <c r="V622" s="21">
        <v>18.080120000000001</v>
      </c>
      <c r="W622" s="21">
        <v>11.181699999999999</v>
      </c>
      <c r="X622" s="21">
        <v>6.4450099999999999</v>
      </c>
      <c r="Y622" s="21">
        <v>3.37113</v>
      </c>
      <c r="Z622" s="21">
        <v>7.9923760000000001</v>
      </c>
      <c r="AA622" s="21">
        <v>1.3853800000000001</v>
      </c>
      <c r="AB622" s="21">
        <v>3.1897199999999999</v>
      </c>
      <c r="AC622" s="21">
        <v>0.77509530000000004</v>
      </c>
      <c r="AD622" s="21">
        <v>1.0480700000000001</v>
      </c>
      <c r="AE622" s="21">
        <v>7.4074100000000005</v>
      </c>
      <c r="AF622" s="21">
        <v>1.613723</v>
      </c>
      <c r="AG622" s="21">
        <v>1.60222</v>
      </c>
      <c r="AH622" s="21">
        <v>2.3431600000000001</v>
      </c>
      <c r="AI622" s="21">
        <v>7.7255399999999996</v>
      </c>
      <c r="AJ622" s="21">
        <v>0.55415000000000003</v>
      </c>
      <c r="AK622" s="21">
        <v>40.66516</v>
      </c>
      <c r="AL622" s="21">
        <v>32.121980000000001</v>
      </c>
      <c r="AM622" s="21">
        <v>24.15372</v>
      </c>
      <c r="AN622" s="21">
        <v>25.049129999999998</v>
      </c>
      <c r="AO622" s="21">
        <v>17.954260000000001</v>
      </c>
      <c r="AP622" s="21">
        <v>9.0952900000000003</v>
      </c>
      <c r="AQ622" s="39"/>
      <c r="AR622" s="40">
        <v>-1.251187</v>
      </c>
      <c r="AS622" s="40">
        <v>-1.0048900000000001</v>
      </c>
      <c r="AT622" s="40">
        <v>-1.207446</v>
      </c>
      <c r="AU622" s="40"/>
      <c r="AV622" s="40" t="s">
        <v>2132</v>
      </c>
      <c r="AW622" s="40" t="s">
        <v>2132</v>
      </c>
      <c r="AX622" s="40" t="s">
        <v>2132</v>
      </c>
      <c r="AY622" s="40"/>
      <c r="AZ622" s="41">
        <v>2155</v>
      </c>
      <c r="BA622" s="41">
        <v>2031</v>
      </c>
      <c r="BB622" s="41">
        <v>2226</v>
      </c>
      <c r="BV622" s="42"/>
    </row>
    <row r="623" spans="2:74" s="38" customFormat="1" ht="15.6" x14ac:dyDescent="0.3">
      <c r="B623" s="25">
        <v>14</v>
      </c>
      <c r="C623" s="19" t="s">
        <v>68</v>
      </c>
      <c r="D623" s="48">
        <v>14083</v>
      </c>
      <c r="E623" s="19" t="s">
        <v>143</v>
      </c>
      <c r="F623" s="20">
        <v>53616</v>
      </c>
      <c r="G623" s="20">
        <v>56291</v>
      </c>
      <c r="H623" s="20">
        <v>69031</v>
      </c>
      <c r="I623" s="20"/>
      <c r="J623" s="21">
        <v>8.7246799999999993</v>
      </c>
      <c r="K623" s="21">
        <v>7.849977</v>
      </c>
      <c r="L623" s="21">
        <v>5.5427999999999997</v>
      </c>
      <c r="M623" s="21">
        <v>9.7887299999999993</v>
      </c>
      <c r="N623" s="21">
        <v>5.839817</v>
      </c>
      <c r="O623" s="21">
        <v>5.4282900000000005</v>
      </c>
      <c r="P623" s="21">
        <v>64.293840000000003</v>
      </c>
      <c r="Q623" s="21">
        <v>57.854869999999998</v>
      </c>
      <c r="R623" s="21">
        <v>48.830629999999999</v>
      </c>
      <c r="S623" s="21">
        <v>39.911590000000004</v>
      </c>
      <c r="T623" s="21">
        <v>37.954560000000001</v>
      </c>
      <c r="U623" s="21">
        <v>26.80245</v>
      </c>
      <c r="V623" s="21">
        <v>6.4173800000000005</v>
      </c>
      <c r="W623" s="21">
        <v>3.7378390000000001</v>
      </c>
      <c r="X623" s="21">
        <v>2.0255200000000002</v>
      </c>
      <c r="Y623" s="21">
        <v>5.5468000000000002</v>
      </c>
      <c r="Z623" s="21">
        <v>4.2498719999999999</v>
      </c>
      <c r="AA623" s="21">
        <v>1.4247299999999998</v>
      </c>
      <c r="AB623" s="21">
        <v>7.4703599999999994</v>
      </c>
      <c r="AC623" s="21">
        <v>4.125521</v>
      </c>
      <c r="AD623" s="21">
        <v>5.6188099999999999</v>
      </c>
      <c r="AE623" s="21">
        <v>3.9797699999999998</v>
      </c>
      <c r="AF623" s="21">
        <v>1.3093410000000001</v>
      </c>
      <c r="AG623" s="21">
        <v>0.97842999999999991</v>
      </c>
      <c r="AH623" s="21">
        <v>1.5006999999999999</v>
      </c>
      <c r="AI623" s="21">
        <v>3.5037669999999999</v>
      </c>
      <c r="AJ623" s="21">
        <v>0.75528000000000006</v>
      </c>
      <c r="AK623" s="21">
        <v>40.203960000000002</v>
      </c>
      <c r="AL623" s="21">
        <v>26.494039999999998</v>
      </c>
      <c r="AM623" s="21">
        <v>23.52806</v>
      </c>
      <c r="AN623" s="21">
        <v>21.3581</v>
      </c>
      <c r="AO623" s="21">
        <v>11.542680000000001</v>
      </c>
      <c r="AP623" s="21">
        <v>8.5312099999999997</v>
      </c>
      <c r="AQ623" s="39"/>
      <c r="AR623" s="40">
        <v>-1.3706419999999999</v>
      </c>
      <c r="AS623" s="40">
        <v>-1.196739</v>
      </c>
      <c r="AT623" s="40">
        <v>-1.1570119999999999</v>
      </c>
      <c r="AU623" s="40"/>
      <c r="AV623" s="40" t="s">
        <v>2132</v>
      </c>
      <c r="AW623" s="40" t="s">
        <v>2132</v>
      </c>
      <c r="AX623" s="40" t="s">
        <v>2132</v>
      </c>
      <c r="AY623" s="40"/>
      <c r="AZ623" s="41">
        <v>2220</v>
      </c>
      <c r="BA623" s="41">
        <v>2200</v>
      </c>
      <c r="BB623" s="41">
        <v>2185</v>
      </c>
      <c r="BV623" s="42"/>
    </row>
    <row r="624" spans="2:74" s="38" customFormat="1" ht="15.6" x14ac:dyDescent="0.3">
      <c r="B624" s="25">
        <v>14</v>
      </c>
      <c r="C624" s="19" t="s">
        <v>68</v>
      </c>
      <c r="D624" s="48">
        <v>14084</v>
      </c>
      <c r="E624" s="19" t="s">
        <v>144</v>
      </c>
      <c r="F624" s="20">
        <v>13797</v>
      </c>
      <c r="G624" s="20">
        <v>13612</v>
      </c>
      <c r="H624" s="20">
        <v>14410</v>
      </c>
      <c r="I624" s="20"/>
      <c r="J624" s="21">
        <v>9.830350000000001</v>
      </c>
      <c r="K624" s="21">
        <v>9.0662450000000003</v>
      </c>
      <c r="L624" s="21">
        <v>7.3685299999999998</v>
      </c>
      <c r="M624" s="21">
        <v>10.13011</v>
      </c>
      <c r="N624" s="21">
        <v>5.524127</v>
      </c>
      <c r="O624" s="21">
        <v>3.5294100000000004</v>
      </c>
      <c r="P624" s="21">
        <v>74.611959999999996</v>
      </c>
      <c r="Q624" s="21">
        <v>65.525139999999993</v>
      </c>
      <c r="R624" s="21">
        <v>57.808440000000004</v>
      </c>
      <c r="S624" s="21">
        <v>81.858370000000008</v>
      </c>
      <c r="T624" s="21">
        <v>50.57302</v>
      </c>
      <c r="U624" s="21">
        <v>24.635670000000001</v>
      </c>
      <c r="V624" s="21">
        <v>21.327009999999998</v>
      </c>
      <c r="W624" s="21">
        <v>11.267609999999999</v>
      </c>
      <c r="X624" s="21">
        <v>4.3692000000000002</v>
      </c>
      <c r="Y624" s="21">
        <v>25.457010000000004</v>
      </c>
      <c r="Z624" s="21">
        <v>17.115739999999999</v>
      </c>
      <c r="AA624" s="21">
        <v>8.7383900000000008</v>
      </c>
      <c r="AB624" s="21">
        <v>34.055520000000001</v>
      </c>
      <c r="AC624" s="21">
        <v>22.473970000000001</v>
      </c>
      <c r="AD624" s="21">
        <v>22.829060000000002</v>
      </c>
      <c r="AE624" s="21">
        <v>28.436019999999999</v>
      </c>
      <c r="AF624" s="21">
        <v>18.707899999999999</v>
      </c>
      <c r="AG624" s="21">
        <v>8.35609</v>
      </c>
      <c r="AH624" s="21">
        <v>14.55653</v>
      </c>
      <c r="AI624" s="21">
        <v>10.28781</v>
      </c>
      <c r="AJ624" s="21">
        <v>5.4068800000000001</v>
      </c>
      <c r="AK624" s="21">
        <v>53.14828</v>
      </c>
      <c r="AL624" s="21">
        <v>40.324550000000002</v>
      </c>
      <c r="AM624" s="21">
        <v>32.905519999999996</v>
      </c>
      <c r="AN624" s="21">
        <v>41.19838</v>
      </c>
      <c r="AO624" s="21">
        <v>27.464790000000001</v>
      </c>
      <c r="AP624" s="21">
        <v>18.077550000000002</v>
      </c>
      <c r="AQ624" s="39"/>
      <c r="AR624" s="40">
        <v>-0.3095947</v>
      </c>
      <c r="AS624" s="40">
        <v>-0.57289860000000004</v>
      </c>
      <c r="AT624" s="40">
        <v>-0.65852259999999996</v>
      </c>
      <c r="AU624" s="40"/>
      <c r="AV624" s="40" t="s">
        <v>2134</v>
      </c>
      <c r="AW624" s="40" t="s">
        <v>2134</v>
      </c>
      <c r="AX624" s="40" t="s">
        <v>2132</v>
      </c>
      <c r="AY624" s="40"/>
      <c r="AZ624" s="41">
        <v>1475</v>
      </c>
      <c r="BA624" s="41">
        <v>1642</v>
      </c>
      <c r="BB624" s="41">
        <v>1709</v>
      </c>
      <c r="BV624" s="42"/>
    </row>
    <row r="625" spans="2:74" s="38" customFormat="1" ht="15.6" x14ac:dyDescent="0.3">
      <c r="B625" s="25">
        <v>14</v>
      </c>
      <c r="C625" s="19" t="s">
        <v>68</v>
      </c>
      <c r="D625" s="48">
        <v>14085</v>
      </c>
      <c r="E625" s="19" t="s">
        <v>145</v>
      </c>
      <c r="F625" s="20">
        <v>41111</v>
      </c>
      <c r="G625" s="20">
        <v>35987</v>
      </c>
      <c r="H625" s="20">
        <v>37986</v>
      </c>
      <c r="I625" s="20"/>
      <c r="J625" s="21">
        <v>13.124420000000001</v>
      </c>
      <c r="K625" s="21">
        <v>11.35684</v>
      </c>
      <c r="L625" s="21">
        <v>9.6310699999999994</v>
      </c>
      <c r="M625" s="21">
        <v>10.42981</v>
      </c>
      <c r="N625" s="21">
        <v>7.03721</v>
      </c>
      <c r="O625" s="21">
        <v>5.3348500000000003</v>
      </c>
      <c r="P625" s="21">
        <v>70.457999999999998</v>
      </c>
      <c r="Q625" s="21">
        <v>62.808250000000001</v>
      </c>
      <c r="R625" s="21">
        <v>56.417720000000003</v>
      </c>
      <c r="S625" s="21">
        <v>53.263120000000001</v>
      </c>
      <c r="T625" s="21">
        <v>48.153500000000001</v>
      </c>
      <c r="U625" s="21">
        <v>30.906119999999998</v>
      </c>
      <c r="V625" s="21">
        <v>12.00454</v>
      </c>
      <c r="W625" s="21">
        <v>7.41587</v>
      </c>
      <c r="X625" s="21">
        <v>3.0418600000000002</v>
      </c>
      <c r="Y625" s="21">
        <v>9.9710999999999999</v>
      </c>
      <c r="Z625" s="21">
        <v>6.8757789999999996</v>
      </c>
      <c r="AA625" s="21">
        <v>2.9178999999999999</v>
      </c>
      <c r="AB625" s="21">
        <v>9.8162700000000012</v>
      </c>
      <c r="AC625" s="21">
        <v>9.1400079999999999</v>
      </c>
      <c r="AD625" s="21">
        <v>5.3685499999999999</v>
      </c>
      <c r="AE625" s="21">
        <v>11.478120000000001</v>
      </c>
      <c r="AF625" s="21">
        <v>4.3207310000000003</v>
      </c>
      <c r="AG625" s="21">
        <v>2.56508</v>
      </c>
      <c r="AH625" s="21">
        <v>4.2320400000000005</v>
      </c>
      <c r="AI625" s="21">
        <v>4.9750730000000001</v>
      </c>
      <c r="AJ625" s="21">
        <v>2.4125100000000002</v>
      </c>
      <c r="AK625" s="21">
        <v>28.75723</v>
      </c>
      <c r="AL625" s="21">
        <v>22.68384</v>
      </c>
      <c r="AM625" s="21">
        <v>18.9282</v>
      </c>
      <c r="AN625" s="21">
        <v>20.18993</v>
      </c>
      <c r="AO625" s="21">
        <v>12.37017</v>
      </c>
      <c r="AP625" s="21">
        <v>8.6297299999999986</v>
      </c>
      <c r="AQ625" s="39"/>
      <c r="AR625" s="40">
        <v>-1.1283890000000001</v>
      </c>
      <c r="AS625" s="40">
        <v>-1.0230589999999999</v>
      </c>
      <c r="AT625" s="40">
        <v>-0.96436520000000003</v>
      </c>
      <c r="AU625" s="40"/>
      <c r="AV625" s="40" t="s">
        <v>2132</v>
      </c>
      <c r="AW625" s="40" t="s">
        <v>2132</v>
      </c>
      <c r="AX625" s="40" t="s">
        <v>2132</v>
      </c>
      <c r="AY625" s="40"/>
      <c r="AZ625" s="41">
        <v>2075</v>
      </c>
      <c r="BA625" s="41">
        <v>2049</v>
      </c>
      <c r="BB625" s="41">
        <v>2023</v>
      </c>
      <c r="BV625" s="42"/>
    </row>
    <row r="626" spans="2:74" s="38" customFormat="1" ht="15.6" x14ac:dyDescent="0.3">
      <c r="B626" s="25">
        <v>14</v>
      </c>
      <c r="C626" s="19" t="s">
        <v>68</v>
      </c>
      <c r="D626" s="48">
        <v>14086</v>
      </c>
      <c r="E626" s="19" t="s">
        <v>146</v>
      </c>
      <c r="F626" s="20">
        <v>15480</v>
      </c>
      <c r="G626" s="20">
        <v>16057</v>
      </c>
      <c r="H626" s="20">
        <v>18096</v>
      </c>
      <c r="I626" s="20"/>
      <c r="J626" s="21">
        <v>14.03412</v>
      </c>
      <c r="K626" s="21">
        <v>11.83897</v>
      </c>
      <c r="L626" s="21">
        <v>8.8133600000000012</v>
      </c>
      <c r="M626" s="21">
        <v>12.600320000000002</v>
      </c>
      <c r="N626" s="21">
        <v>8.8561910000000008</v>
      </c>
      <c r="O626" s="21">
        <v>5.9197800000000003</v>
      </c>
      <c r="P626" s="21">
        <v>76.565770000000001</v>
      </c>
      <c r="Q626" s="21">
        <v>70.562250000000006</v>
      </c>
      <c r="R626" s="21">
        <v>64.367040000000003</v>
      </c>
      <c r="S626" s="21">
        <v>81.479330000000004</v>
      </c>
      <c r="T626" s="21">
        <v>48.433700000000002</v>
      </c>
      <c r="U626" s="21">
        <v>27.08333</v>
      </c>
      <c r="V626" s="21">
        <v>39.127450000000003</v>
      </c>
      <c r="W626" s="21">
        <v>23.422329999999999</v>
      </c>
      <c r="X626" s="21">
        <v>6.1942399999999997</v>
      </c>
      <c r="Y626" s="21">
        <v>26.313979999999997</v>
      </c>
      <c r="Z626" s="21">
        <v>13.834949999999999</v>
      </c>
      <c r="AA626" s="21">
        <v>9.8394099999999991</v>
      </c>
      <c r="AB626" s="21">
        <v>17.588460000000001</v>
      </c>
      <c r="AC626" s="21">
        <v>15.807040000000001</v>
      </c>
      <c r="AD626" s="21">
        <v>16.33954</v>
      </c>
      <c r="AE626" s="21">
        <v>29.817929999999997</v>
      </c>
      <c r="AF626" s="21">
        <v>14.16869</v>
      </c>
      <c r="AG626" s="21">
        <v>9.4570500000000006</v>
      </c>
      <c r="AH626" s="21">
        <v>8.7598800000000008</v>
      </c>
      <c r="AI626" s="21">
        <v>4.76335</v>
      </c>
      <c r="AJ626" s="21">
        <v>2.8039800000000001</v>
      </c>
      <c r="AK626" s="21">
        <v>60.460320000000003</v>
      </c>
      <c r="AL626" s="21">
        <v>43.628639999999997</v>
      </c>
      <c r="AM626" s="21">
        <v>35.253630000000001</v>
      </c>
      <c r="AN626" s="21">
        <v>57.128140000000002</v>
      </c>
      <c r="AO626" s="21">
        <v>41.322809999999997</v>
      </c>
      <c r="AP626" s="21">
        <v>31.098649999999999</v>
      </c>
      <c r="AQ626" s="39"/>
      <c r="AR626" s="40">
        <v>-0.103073</v>
      </c>
      <c r="AS626" s="40">
        <v>-0.2503822</v>
      </c>
      <c r="AT626" s="40">
        <v>-0.43670710000000001</v>
      </c>
      <c r="AU626" s="40"/>
      <c r="AV626" s="40" t="s">
        <v>2133</v>
      </c>
      <c r="AW626" s="40" t="s">
        <v>2134</v>
      </c>
      <c r="AX626" s="40" t="s">
        <v>2134</v>
      </c>
      <c r="AY626" s="40"/>
      <c r="AZ626" s="41">
        <v>1307</v>
      </c>
      <c r="BA626" s="41">
        <v>1347</v>
      </c>
      <c r="BB626" s="41">
        <v>1501</v>
      </c>
      <c r="BV626" s="42"/>
    </row>
    <row r="627" spans="2:74" s="38" customFormat="1" ht="15.6" x14ac:dyDescent="0.3">
      <c r="B627" s="25">
        <v>14</v>
      </c>
      <c r="C627" s="19" t="s">
        <v>68</v>
      </c>
      <c r="D627" s="48">
        <v>14087</v>
      </c>
      <c r="E627" s="19" t="s">
        <v>147</v>
      </c>
      <c r="F627" s="20">
        <v>18047</v>
      </c>
      <c r="G627" s="20">
        <v>16042</v>
      </c>
      <c r="H627" s="20">
        <v>16847</v>
      </c>
      <c r="I627" s="20"/>
      <c r="J627" s="21">
        <v>13.730980000000001</v>
      </c>
      <c r="K627" s="21">
        <v>13.074400000000001</v>
      </c>
      <c r="L627" s="21">
        <v>10.59169</v>
      </c>
      <c r="M627" s="21">
        <v>15.51336</v>
      </c>
      <c r="N627" s="21">
        <v>7.9950029999999996</v>
      </c>
      <c r="O627" s="21">
        <v>6.3984200000000007</v>
      </c>
      <c r="P627" s="21">
        <v>72.310649999999995</v>
      </c>
      <c r="Q627" s="21">
        <v>68.728549999999998</v>
      </c>
      <c r="R627" s="21">
        <v>61.468739999999997</v>
      </c>
      <c r="S627" s="21">
        <v>71.446780000000004</v>
      </c>
      <c r="T627" s="21">
        <v>63.614260000000002</v>
      </c>
      <c r="U627" s="21">
        <v>30.877900000000004</v>
      </c>
      <c r="V627" s="21">
        <v>23.09198</v>
      </c>
      <c r="W627" s="21">
        <v>17.048850000000002</v>
      </c>
      <c r="X627" s="21">
        <v>9.4238499999999998</v>
      </c>
      <c r="Y627" s="21">
        <v>16.854209999999998</v>
      </c>
      <c r="Z627" s="21">
        <v>12.113659999999999</v>
      </c>
      <c r="AA627" s="21">
        <v>6.7440799999999994</v>
      </c>
      <c r="AB627" s="21">
        <v>19.00685</v>
      </c>
      <c r="AC627" s="21">
        <v>13.210369999999999</v>
      </c>
      <c r="AD627" s="21">
        <v>8.6645799999999991</v>
      </c>
      <c r="AE627" s="21">
        <v>14.848339999999999</v>
      </c>
      <c r="AF627" s="21">
        <v>8.9481549999999999</v>
      </c>
      <c r="AG627" s="21">
        <v>6.2974500000000004</v>
      </c>
      <c r="AH627" s="21">
        <v>11.25245</v>
      </c>
      <c r="AI627" s="21">
        <v>6.5553340000000002</v>
      </c>
      <c r="AJ627" s="21">
        <v>6.4314399999999994</v>
      </c>
      <c r="AK627" s="21">
        <v>49.559690000000003</v>
      </c>
      <c r="AL627" s="21">
        <v>35.992019999999997</v>
      </c>
      <c r="AM627" s="21">
        <v>28.986159999999998</v>
      </c>
      <c r="AN627" s="21">
        <v>35.836600000000004</v>
      </c>
      <c r="AO627" s="21">
        <v>23.579260000000001</v>
      </c>
      <c r="AP627" s="21">
        <v>16.882539999999999</v>
      </c>
      <c r="AQ627" s="39"/>
      <c r="AR627" s="40">
        <v>-0.50792649999999995</v>
      </c>
      <c r="AS627" s="40">
        <v>-0.53442599999999996</v>
      </c>
      <c r="AT627" s="40">
        <v>-0.52496350000000003</v>
      </c>
      <c r="AU627" s="40"/>
      <c r="AV627" s="40" t="s">
        <v>2134</v>
      </c>
      <c r="AW627" s="40" t="s">
        <v>2134</v>
      </c>
      <c r="AX627" s="40" t="s">
        <v>2134</v>
      </c>
      <c r="AY627" s="40"/>
      <c r="AZ627" s="41">
        <v>1622</v>
      </c>
      <c r="BA627" s="41">
        <v>1602</v>
      </c>
      <c r="BB627" s="41">
        <v>1588</v>
      </c>
      <c r="BV627" s="42"/>
    </row>
    <row r="628" spans="2:74" s="38" customFormat="1" ht="15.6" x14ac:dyDescent="0.3">
      <c r="B628" s="25">
        <v>14</v>
      </c>
      <c r="C628" s="19" t="s">
        <v>68</v>
      </c>
      <c r="D628" s="48">
        <v>14088</v>
      </c>
      <c r="E628" s="19" t="s">
        <v>148</v>
      </c>
      <c r="F628" s="20">
        <v>16074</v>
      </c>
      <c r="G628" s="20">
        <v>14984</v>
      </c>
      <c r="H628" s="20">
        <v>16573</v>
      </c>
      <c r="I628" s="20"/>
      <c r="J628" s="21">
        <v>8.9156899999999997</v>
      </c>
      <c r="K628" s="21">
        <v>7.9259469999999999</v>
      </c>
      <c r="L628" s="21">
        <v>6.5004200000000001</v>
      </c>
      <c r="M628" s="21">
        <v>7.6714799999999999</v>
      </c>
      <c r="N628" s="21">
        <v>5.2519520000000002</v>
      </c>
      <c r="O628" s="21">
        <v>4.5422799999999999</v>
      </c>
      <c r="P628" s="21">
        <v>70.100650000000002</v>
      </c>
      <c r="Q628" s="21">
        <v>61.008189999999999</v>
      </c>
      <c r="R628" s="21">
        <v>52.857140000000001</v>
      </c>
      <c r="S628" s="21">
        <v>72.937660000000008</v>
      </c>
      <c r="T628" s="21">
        <v>63.741329999999998</v>
      </c>
      <c r="U628" s="21">
        <v>30.05491</v>
      </c>
      <c r="V628" s="21">
        <v>8.5034899999999993</v>
      </c>
      <c r="W628" s="21">
        <v>5.6420729999999999</v>
      </c>
      <c r="X628" s="21">
        <v>4.6593400000000003</v>
      </c>
      <c r="Y628" s="21">
        <v>14.603260000000001</v>
      </c>
      <c r="Z628" s="21">
        <v>6.5611439999999996</v>
      </c>
      <c r="AA628" s="21">
        <v>4.3296700000000001</v>
      </c>
      <c r="AB628" s="21">
        <v>8.8136500000000009</v>
      </c>
      <c r="AC628" s="21">
        <v>6.3824350000000001</v>
      </c>
      <c r="AD628" s="21">
        <v>4.9890100000000004</v>
      </c>
      <c r="AE628" s="21">
        <v>13.05247</v>
      </c>
      <c r="AF628" s="21">
        <v>5.1314780000000004</v>
      </c>
      <c r="AG628" s="21">
        <v>4.3516500000000002</v>
      </c>
      <c r="AH628" s="21">
        <v>2.42957</v>
      </c>
      <c r="AI628" s="21">
        <v>2.706153</v>
      </c>
      <c r="AJ628" s="21">
        <v>0.94505000000000006</v>
      </c>
      <c r="AK628" s="21">
        <v>37.78754</v>
      </c>
      <c r="AL628" s="21">
        <v>25.478680000000001</v>
      </c>
      <c r="AM628" s="21">
        <v>22.417580000000001</v>
      </c>
      <c r="AN628" s="21">
        <v>23.13259</v>
      </c>
      <c r="AO628" s="21">
        <v>11.89686</v>
      </c>
      <c r="AP628" s="21">
        <v>9.1208800000000014</v>
      </c>
      <c r="AQ628" s="39"/>
      <c r="AR628" s="40">
        <v>-1.0415380000000001</v>
      </c>
      <c r="AS628" s="40">
        <v>-1.119618</v>
      </c>
      <c r="AT628" s="40">
        <v>-1.04162</v>
      </c>
      <c r="AU628" s="40"/>
      <c r="AV628" s="40" t="s">
        <v>2132</v>
      </c>
      <c r="AW628" s="40" t="s">
        <v>2132</v>
      </c>
      <c r="AX628" s="40" t="s">
        <v>2132</v>
      </c>
      <c r="AY628" s="40"/>
      <c r="AZ628" s="41">
        <v>2031</v>
      </c>
      <c r="BA628" s="41">
        <v>2140</v>
      </c>
      <c r="BB628" s="41">
        <v>2098</v>
      </c>
      <c r="BV628" s="42"/>
    </row>
    <row r="629" spans="2:74" s="38" customFormat="1" ht="15.6" x14ac:dyDescent="0.3">
      <c r="B629" s="25">
        <v>14</v>
      </c>
      <c r="C629" s="19" t="s">
        <v>68</v>
      </c>
      <c r="D629" s="48">
        <v>14089</v>
      </c>
      <c r="E629" s="19" t="s">
        <v>149</v>
      </c>
      <c r="F629" s="20">
        <v>3204</v>
      </c>
      <c r="G629" s="20">
        <v>3044</v>
      </c>
      <c r="H629" s="20">
        <v>3511</v>
      </c>
      <c r="I629" s="20"/>
      <c r="J629" s="21">
        <v>7.9550999999999998</v>
      </c>
      <c r="K629" s="21">
        <v>6.9811319999999997</v>
      </c>
      <c r="L629" s="21">
        <v>6.17089</v>
      </c>
      <c r="M629" s="21">
        <v>11.988720000000001</v>
      </c>
      <c r="N629" s="21">
        <v>6.8181820000000002</v>
      </c>
      <c r="O629" s="21">
        <v>4.0852599999999999</v>
      </c>
      <c r="P629" s="21">
        <v>74.036120000000011</v>
      </c>
      <c r="Q629" s="21">
        <v>66.714420000000004</v>
      </c>
      <c r="R629" s="21">
        <v>58.46519</v>
      </c>
      <c r="S629" s="21">
        <v>87.983769999999993</v>
      </c>
      <c r="T629" s="21">
        <v>54.697769999999998</v>
      </c>
      <c r="U629" s="21">
        <v>16.946739999999998</v>
      </c>
      <c r="V629" s="21">
        <v>23.521509999999999</v>
      </c>
      <c r="W629" s="21">
        <v>13.850059999999999</v>
      </c>
      <c r="X629" s="21">
        <v>4.7974399999999999</v>
      </c>
      <c r="Y629" s="21">
        <v>8.0645199999999999</v>
      </c>
      <c r="Z629" s="21">
        <v>3.939009</v>
      </c>
      <c r="AA629" s="21">
        <v>3.6247300000000005</v>
      </c>
      <c r="AB629" s="21">
        <v>3.6290299999999998</v>
      </c>
      <c r="AC629" s="21">
        <v>2.1601020000000002</v>
      </c>
      <c r="AD629" s="21">
        <v>4.0511699999999999</v>
      </c>
      <c r="AE629" s="21">
        <v>19.892469999999999</v>
      </c>
      <c r="AF629" s="21">
        <v>3.5578150000000002</v>
      </c>
      <c r="AG629" s="21">
        <v>3.6247300000000005</v>
      </c>
      <c r="AH629" s="21">
        <v>5.3763399999999999</v>
      </c>
      <c r="AI629" s="21">
        <v>3.3036850000000002</v>
      </c>
      <c r="AJ629" s="21">
        <v>4.7974399999999999</v>
      </c>
      <c r="AK629" s="21">
        <v>45.967739999999999</v>
      </c>
      <c r="AL629" s="21">
        <v>34.180430000000001</v>
      </c>
      <c r="AM629" s="21">
        <v>28.144989999999996</v>
      </c>
      <c r="AN629" s="21">
        <v>30.107530000000001</v>
      </c>
      <c r="AO629" s="21">
        <v>15.75604</v>
      </c>
      <c r="AP629" s="21">
        <v>14.072490000000002</v>
      </c>
      <c r="AQ629" s="39"/>
      <c r="AR629" s="40">
        <v>-0.70190280000000005</v>
      </c>
      <c r="AS629" s="40">
        <v>-0.9482796</v>
      </c>
      <c r="AT629" s="40">
        <v>-0.92373079999999996</v>
      </c>
      <c r="AU629" s="40"/>
      <c r="AV629" s="40" t="s">
        <v>2134</v>
      </c>
      <c r="AW629" s="40" t="s">
        <v>2132</v>
      </c>
      <c r="AX629" s="40" t="s">
        <v>2132</v>
      </c>
      <c r="AY629" s="40"/>
      <c r="AZ629" s="41">
        <v>1776</v>
      </c>
      <c r="BA629" s="41">
        <v>1990</v>
      </c>
      <c r="BB629" s="41">
        <v>1986</v>
      </c>
      <c r="BV629" s="42"/>
    </row>
    <row r="630" spans="2:74" s="38" customFormat="1" ht="15.6" x14ac:dyDescent="0.3">
      <c r="B630" s="25">
        <v>14</v>
      </c>
      <c r="C630" s="19" t="s">
        <v>68</v>
      </c>
      <c r="D630" s="48">
        <v>14090</v>
      </c>
      <c r="E630" s="19" t="s">
        <v>150</v>
      </c>
      <c r="F630" s="20">
        <v>7179</v>
      </c>
      <c r="G630" s="20">
        <v>7047</v>
      </c>
      <c r="H630" s="20">
        <v>7051</v>
      </c>
      <c r="I630" s="20"/>
      <c r="J630" s="21">
        <v>8.8054299999999994</v>
      </c>
      <c r="K630" s="21">
        <v>8.2634489999999996</v>
      </c>
      <c r="L630" s="21">
        <v>6.6048899999999993</v>
      </c>
      <c r="M630" s="21">
        <v>6.3599500000000004</v>
      </c>
      <c r="N630" s="21">
        <v>4.521477</v>
      </c>
      <c r="O630" s="21">
        <v>3.1400999999999999</v>
      </c>
      <c r="P630" s="21">
        <v>68.746020000000001</v>
      </c>
      <c r="Q630" s="21">
        <v>61.636780000000002</v>
      </c>
      <c r="R630" s="21">
        <v>52.839119999999994</v>
      </c>
      <c r="S630" s="21">
        <v>77.308819999999997</v>
      </c>
      <c r="T630" s="21">
        <v>47.96367</v>
      </c>
      <c r="U630" s="21">
        <v>26.960719999999998</v>
      </c>
      <c r="V630" s="21">
        <v>8.1278000000000006</v>
      </c>
      <c r="W630" s="21">
        <v>6.9989400000000002</v>
      </c>
      <c r="X630" s="21">
        <v>2.6407599999999998</v>
      </c>
      <c r="Y630" s="21">
        <v>12.33184</v>
      </c>
      <c r="Z630" s="21">
        <v>8.3775189999999995</v>
      </c>
      <c r="AA630" s="21">
        <v>4.7334300000000002</v>
      </c>
      <c r="AB630" s="21">
        <v>11.659190000000001</v>
      </c>
      <c r="AC630" s="21">
        <v>4.9310710000000002</v>
      </c>
      <c r="AD630" s="21">
        <v>3.9362200000000001</v>
      </c>
      <c r="AE630" s="21">
        <v>28.475339999999999</v>
      </c>
      <c r="AF630" s="21">
        <v>8.218451</v>
      </c>
      <c r="AG630" s="21">
        <v>5.33134</v>
      </c>
      <c r="AH630" s="21">
        <v>3.6435000000000004</v>
      </c>
      <c r="AI630" s="21">
        <v>1.961824</v>
      </c>
      <c r="AJ630" s="21">
        <v>0.9965099999999999</v>
      </c>
      <c r="AK630" s="21">
        <v>39.742149999999995</v>
      </c>
      <c r="AL630" s="21">
        <v>30.54083</v>
      </c>
      <c r="AM630" s="21">
        <v>24.464369999999999</v>
      </c>
      <c r="AN630" s="21">
        <v>22.309419999999999</v>
      </c>
      <c r="AO630" s="21">
        <v>15.85366</v>
      </c>
      <c r="AP630" s="21">
        <v>9.8156499999999998</v>
      </c>
      <c r="AQ630" s="39"/>
      <c r="AR630" s="40">
        <v>-0.96557159999999997</v>
      </c>
      <c r="AS630" s="40">
        <v>-1.154776</v>
      </c>
      <c r="AT630" s="40">
        <v>-1.092495</v>
      </c>
      <c r="AU630" s="40"/>
      <c r="AV630" s="40" t="s">
        <v>2132</v>
      </c>
      <c r="AW630" s="40" t="s">
        <v>2132</v>
      </c>
      <c r="AX630" s="40" t="s">
        <v>2132</v>
      </c>
      <c r="AY630" s="40"/>
      <c r="AZ630" s="41">
        <v>1980</v>
      </c>
      <c r="BA630" s="41">
        <v>2176</v>
      </c>
      <c r="BB630" s="41">
        <v>2138</v>
      </c>
      <c r="BV630" s="42"/>
    </row>
    <row r="631" spans="2:74" s="38" customFormat="1" ht="15.6" x14ac:dyDescent="0.3">
      <c r="B631" s="25">
        <v>14</v>
      </c>
      <c r="C631" s="19" t="s">
        <v>68</v>
      </c>
      <c r="D631" s="48">
        <v>14091</v>
      </c>
      <c r="E631" s="19" t="s">
        <v>151</v>
      </c>
      <c r="F631" s="20">
        <v>37999</v>
      </c>
      <c r="G631" s="20">
        <v>36976</v>
      </c>
      <c r="H631" s="20">
        <v>40105</v>
      </c>
      <c r="I631" s="20"/>
      <c r="J631" s="21">
        <v>11.36505</v>
      </c>
      <c r="K631" s="21">
        <v>10.418279999999999</v>
      </c>
      <c r="L631" s="21">
        <v>8.0755800000000004</v>
      </c>
      <c r="M631" s="21">
        <v>13.87623</v>
      </c>
      <c r="N631" s="21">
        <v>7.9816640000000003</v>
      </c>
      <c r="O631" s="21">
        <v>4.7248299999999999</v>
      </c>
      <c r="P631" s="21">
        <v>75.963329999999999</v>
      </c>
      <c r="Q631" s="21">
        <v>69.729010000000002</v>
      </c>
      <c r="R631" s="21">
        <v>62.255609999999997</v>
      </c>
      <c r="S631" s="21">
        <v>81.788989999999998</v>
      </c>
      <c r="T631" s="21">
        <v>62.194400000000002</v>
      </c>
      <c r="U631" s="21">
        <v>41.837679999999999</v>
      </c>
      <c r="V631" s="21">
        <v>7.1014499999999998</v>
      </c>
      <c r="W631" s="21">
        <v>4.9191450000000003</v>
      </c>
      <c r="X631" s="21">
        <v>3.4086400000000001</v>
      </c>
      <c r="Y631" s="21">
        <v>19.516910000000003</v>
      </c>
      <c r="Z631" s="21">
        <v>12.59754</v>
      </c>
      <c r="AA631" s="21">
        <v>8.0955200000000005</v>
      </c>
      <c r="AB631" s="21">
        <v>20.567630000000001</v>
      </c>
      <c r="AC631" s="21">
        <v>9.7817480000000003</v>
      </c>
      <c r="AD631" s="21">
        <v>12.326600000000001</v>
      </c>
      <c r="AE631" s="21">
        <v>25.144929999999999</v>
      </c>
      <c r="AF631" s="21">
        <v>11.591089999999999</v>
      </c>
      <c r="AG631" s="21">
        <v>8.3828800000000001</v>
      </c>
      <c r="AH631" s="21">
        <v>6.6545900000000007</v>
      </c>
      <c r="AI631" s="21">
        <v>2.9175620000000002</v>
      </c>
      <c r="AJ631" s="21">
        <v>1.6052299999999999</v>
      </c>
      <c r="AK631" s="21">
        <v>39.408209999999997</v>
      </c>
      <c r="AL631" s="21">
        <v>27.558520000000001</v>
      </c>
      <c r="AM631" s="21">
        <v>21.779630000000001</v>
      </c>
      <c r="AN631" s="21">
        <v>30.108699999999999</v>
      </c>
      <c r="AO631" s="21">
        <v>15.413320000000001</v>
      </c>
      <c r="AP631" s="21">
        <v>11.335710000000001</v>
      </c>
      <c r="AQ631" s="39"/>
      <c r="AR631" s="40">
        <v>-0.60806249999999995</v>
      </c>
      <c r="AS631" s="40">
        <v>-0.79878119999999997</v>
      </c>
      <c r="AT631" s="40">
        <v>-0.76452799999999999</v>
      </c>
      <c r="AU631" s="40"/>
      <c r="AV631" s="40" t="s">
        <v>2134</v>
      </c>
      <c r="AW631" s="40" t="s">
        <v>2132</v>
      </c>
      <c r="AX631" s="40" t="s">
        <v>2132</v>
      </c>
      <c r="AY631" s="40"/>
      <c r="AZ631" s="41">
        <v>1691</v>
      </c>
      <c r="BA631" s="41">
        <v>1851</v>
      </c>
      <c r="BB631" s="41">
        <v>1812</v>
      </c>
      <c r="BV631" s="42"/>
    </row>
    <row r="632" spans="2:74" s="38" customFormat="1" ht="15.6" x14ac:dyDescent="0.3">
      <c r="B632" s="25">
        <v>14</v>
      </c>
      <c r="C632" s="19" t="s">
        <v>68</v>
      </c>
      <c r="D632" s="48">
        <v>14092</v>
      </c>
      <c r="E632" s="19" t="s">
        <v>152</v>
      </c>
      <c r="F632" s="20">
        <v>11817</v>
      </c>
      <c r="G632" s="20">
        <v>10226</v>
      </c>
      <c r="H632" s="20">
        <v>10837</v>
      </c>
      <c r="I632" s="20"/>
      <c r="J632" s="21">
        <v>11.17248</v>
      </c>
      <c r="K632" s="21">
        <v>10.597569999999999</v>
      </c>
      <c r="L632" s="21">
        <v>8.3814299999999999</v>
      </c>
      <c r="M632" s="21">
        <v>9.8511399999999991</v>
      </c>
      <c r="N632" s="21">
        <v>6.6180599999999998</v>
      </c>
      <c r="O632" s="21">
        <v>3.8901600000000003</v>
      </c>
      <c r="P632" s="21">
        <v>76.324380000000005</v>
      </c>
      <c r="Q632" s="21">
        <v>69.492000000000004</v>
      </c>
      <c r="R632" s="21">
        <v>64.441659999999999</v>
      </c>
      <c r="S632" s="21">
        <v>85.055430000000001</v>
      </c>
      <c r="T632" s="21">
        <v>78.584000000000003</v>
      </c>
      <c r="U632" s="21">
        <v>26.621759999999998</v>
      </c>
      <c r="V632" s="21">
        <v>26.47878</v>
      </c>
      <c r="W632" s="21">
        <v>17.130310000000001</v>
      </c>
      <c r="X632" s="21">
        <v>6.1663899999999998</v>
      </c>
      <c r="Y632" s="21">
        <v>15.344469999999999</v>
      </c>
      <c r="Z632" s="21">
        <v>11.20059</v>
      </c>
      <c r="AA632" s="21">
        <v>5.12235</v>
      </c>
      <c r="AB632" s="21">
        <v>9.1858000000000004</v>
      </c>
      <c r="AC632" s="21">
        <v>5.3806729999999998</v>
      </c>
      <c r="AD632" s="21">
        <v>4.3393099999999993</v>
      </c>
      <c r="AE632" s="21">
        <v>18.058450000000001</v>
      </c>
      <c r="AF632" s="21">
        <v>7.7232789999999998</v>
      </c>
      <c r="AG632" s="21">
        <v>3.9151699999999998</v>
      </c>
      <c r="AH632" s="21">
        <v>2.6444000000000001</v>
      </c>
      <c r="AI632" s="21">
        <v>2.6720350000000002</v>
      </c>
      <c r="AJ632" s="21">
        <v>0.81566000000000005</v>
      </c>
      <c r="AK632" s="21">
        <v>48.121090000000002</v>
      </c>
      <c r="AL632" s="21">
        <v>35.541730000000001</v>
      </c>
      <c r="AM632" s="21">
        <v>27.601959999999998</v>
      </c>
      <c r="AN632" s="21">
        <v>26.931110000000004</v>
      </c>
      <c r="AO632" s="21">
        <v>15.263540000000001</v>
      </c>
      <c r="AP632" s="21">
        <v>10.79935</v>
      </c>
      <c r="AQ632" s="39"/>
      <c r="AR632" s="40">
        <v>-0.65124930000000003</v>
      </c>
      <c r="AS632" s="40">
        <v>-0.6903397</v>
      </c>
      <c r="AT632" s="40">
        <v>-0.8622881</v>
      </c>
      <c r="AU632" s="40"/>
      <c r="AV632" s="40" t="s">
        <v>2134</v>
      </c>
      <c r="AW632" s="40" t="s">
        <v>2134</v>
      </c>
      <c r="AX632" s="40" t="s">
        <v>2132</v>
      </c>
      <c r="AY632" s="40"/>
      <c r="AZ632" s="41">
        <v>1739</v>
      </c>
      <c r="BA632" s="41">
        <v>1748</v>
      </c>
      <c r="BB632" s="41">
        <v>1913</v>
      </c>
      <c r="BV632" s="42"/>
    </row>
    <row r="633" spans="2:74" s="38" customFormat="1" ht="15.6" x14ac:dyDescent="0.3">
      <c r="B633" s="25">
        <v>14</v>
      </c>
      <c r="C633" s="19" t="s">
        <v>68</v>
      </c>
      <c r="D633" s="48">
        <v>14093</v>
      </c>
      <c r="E633" s="19" t="s">
        <v>153</v>
      </c>
      <c r="F633" s="20">
        <v>119197</v>
      </c>
      <c r="G633" s="20">
        <v>126625</v>
      </c>
      <c r="H633" s="20">
        <v>136123</v>
      </c>
      <c r="I633" s="20"/>
      <c r="J633" s="21">
        <v>9.8444000000000003</v>
      </c>
      <c r="K633" s="21">
        <v>8.2763200000000001</v>
      </c>
      <c r="L633" s="21">
        <v>6.5171499999999991</v>
      </c>
      <c r="M633" s="21">
        <v>12.10791</v>
      </c>
      <c r="N633" s="21">
        <v>8.2214310000000008</v>
      </c>
      <c r="O633" s="21">
        <v>5.9105100000000004</v>
      </c>
      <c r="P633" s="21">
        <v>69.425870000000003</v>
      </c>
      <c r="Q633" s="21">
        <v>60.926029999999997</v>
      </c>
      <c r="R633" s="21">
        <v>53.629890000000003</v>
      </c>
      <c r="S633" s="21">
        <v>57.334490000000002</v>
      </c>
      <c r="T633" s="21">
        <v>46.907800000000002</v>
      </c>
      <c r="U633" s="21">
        <v>37.610100000000003</v>
      </c>
      <c r="V633" s="21">
        <v>1.81284</v>
      </c>
      <c r="W633" s="21">
        <v>0.9859637</v>
      </c>
      <c r="X633" s="21">
        <v>0.88822999999999996</v>
      </c>
      <c r="Y633" s="21">
        <v>7.9773100000000001</v>
      </c>
      <c r="Z633" s="21">
        <v>5.874701</v>
      </c>
      <c r="AA633" s="21">
        <v>1.95228</v>
      </c>
      <c r="AB633" s="21">
        <v>12.178190000000001</v>
      </c>
      <c r="AC633" s="21">
        <v>7.3639159999999997</v>
      </c>
      <c r="AD633" s="21">
        <v>4.5229900000000001</v>
      </c>
      <c r="AE633" s="21">
        <v>8.806379999999999</v>
      </c>
      <c r="AF633" s="21">
        <v>2.7045530000000002</v>
      </c>
      <c r="AG633" s="21">
        <v>1.6521699999999999</v>
      </c>
      <c r="AH633" s="21">
        <v>2.5149699999999999</v>
      </c>
      <c r="AI633" s="21">
        <v>3.2796989999999999</v>
      </c>
      <c r="AJ633" s="21">
        <v>0.52444999999999997</v>
      </c>
      <c r="AK633" s="21">
        <v>21.63513</v>
      </c>
      <c r="AL633" s="21">
        <v>13.46799</v>
      </c>
      <c r="AM633" s="21">
        <v>11.243819999999999</v>
      </c>
      <c r="AN633" s="21">
        <v>14.994650000000002</v>
      </c>
      <c r="AO633" s="21">
        <v>7.6891470000000002</v>
      </c>
      <c r="AP633" s="21">
        <v>5.3293699999999999</v>
      </c>
      <c r="AQ633" s="39"/>
      <c r="AR633" s="40">
        <v>-1.2711680000000001</v>
      </c>
      <c r="AS633" s="40">
        <v>-1.157554</v>
      </c>
      <c r="AT633" s="40">
        <v>-1.1535439999999999</v>
      </c>
      <c r="AU633" s="40"/>
      <c r="AV633" s="40" t="s">
        <v>2132</v>
      </c>
      <c r="AW633" s="40" t="s">
        <v>2132</v>
      </c>
      <c r="AX633" s="40" t="s">
        <v>2132</v>
      </c>
      <c r="AY633" s="40"/>
      <c r="AZ633" s="41">
        <v>2167</v>
      </c>
      <c r="BA633" s="41">
        <v>2179</v>
      </c>
      <c r="BB633" s="41">
        <v>2181</v>
      </c>
      <c r="BV633" s="42"/>
    </row>
    <row r="634" spans="2:74" s="38" customFormat="1" ht="15.6" x14ac:dyDescent="0.3">
      <c r="B634" s="25">
        <v>14</v>
      </c>
      <c r="C634" s="19" t="s">
        <v>68</v>
      </c>
      <c r="D634" s="48">
        <v>14094</v>
      </c>
      <c r="E634" s="19" t="s">
        <v>154</v>
      </c>
      <c r="F634" s="20">
        <v>35502</v>
      </c>
      <c r="G634" s="20">
        <v>38534</v>
      </c>
      <c r="H634" s="20">
        <v>40697</v>
      </c>
      <c r="I634" s="20"/>
      <c r="J634" s="21">
        <v>7.4050000000000002</v>
      </c>
      <c r="K634" s="21">
        <v>6.7987130000000002</v>
      </c>
      <c r="L634" s="21">
        <v>4.8921299999999999</v>
      </c>
      <c r="M634" s="21">
        <v>10.72691</v>
      </c>
      <c r="N634" s="21">
        <v>4.9552240000000003</v>
      </c>
      <c r="O634" s="21">
        <v>4.3737599999999999</v>
      </c>
      <c r="P634" s="21">
        <v>62.928589999999993</v>
      </c>
      <c r="Q634" s="21">
        <v>54.58379</v>
      </c>
      <c r="R634" s="21">
        <v>45.799019999999999</v>
      </c>
      <c r="S634" s="21">
        <v>61.697929999999999</v>
      </c>
      <c r="T634" s="21">
        <v>48.79327</v>
      </c>
      <c r="U634" s="21">
        <v>31.638699999999996</v>
      </c>
      <c r="V634" s="21">
        <v>12.55242</v>
      </c>
      <c r="W634" s="21">
        <v>8.9993929999999995</v>
      </c>
      <c r="X634" s="21">
        <v>5.2093499999999997</v>
      </c>
      <c r="Y634" s="21">
        <v>13.55885</v>
      </c>
      <c r="Z634" s="21">
        <v>8.4778649999999995</v>
      </c>
      <c r="AA634" s="21">
        <v>4.5133200000000002</v>
      </c>
      <c r="AB634" s="21">
        <v>13.796479999999999</v>
      </c>
      <c r="AC634" s="21">
        <v>10.612489999999999</v>
      </c>
      <c r="AD634" s="21">
        <v>5.9162600000000003</v>
      </c>
      <c r="AE634" s="21">
        <v>13.684650000000001</v>
      </c>
      <c r="AF634" s="21">
        <v>6.6828380000000003</v>
      </c>
      <c r="AG634" s="21">
        <v>3.7085399999999997</v>
      </c>
      <c r="AH634" s="21">
        <v>6.49986</v>
      </c>
      <c r="AI634" s="21">
        <v>7.7380230000000001</v>
      </c>
      <c r="AJ634" s="21">
        <v>2.2185999999999999</v>
      </c>
      <c r="AK634" s="21">
        <v>41.30556</v>
      </c>
      <c r="AL634" s="21">
        <v>29.981809999999999</v>
      </c>
      <c r="AM634" s="21">
        <v>24.328440000000001</v>
      </c>
      <c r="AN634" s="21">
        <v>27.592949999999998</v>
      </c>
      <c r="AO634" s="21">
        <v>17.077020000000001</v>
      </c>
      <c r="AP634" s="21">
        <v>12.00652</v>
      </c>
      <c r="AQ634" s="39"/>
      <c r="AR634" s="40">
        <v>-1.02536</v>
      </c>
      <c r="AS634" s="40">
        <v>-0.9007096</v>
      </c>
      <c r="AT634" s="40">
        <v>-1.0739209999999999</v>
      </c>
      <c r="AU634" s="40"/>
      <c r="AV634" s="40" t="s">
        <v>2132</v>
      </c>
      <c r="AW634" s="40" t="s">
        <v>2132</v>
      </c>
      <c r="AX634" s="40" t="s">
        <v>2132</v>
      </c>
      <c r="AY634" s="40"/>
      <c r="AZ634" s="41">
        <v>2018</v>
      </c>
      <c r="BA634" s="41">
        <v>1942</v>
      </c>
      <c r="BB634" s="41">
        <v>2124</v>
      </c>
      <c r="BV634" s="42"/>
    </row>
    <row r="635" spans="2:74" s="38" customFormat="1" ht="15.6" x14ac:dyDescent="0.3">
      <c r="B635" s="25">
        <v>14</v>
      </c>
      <c r="C635" s="19" t="s">
        <v>68</v>
      </c>
      <c r="D635" s="48">
        <v>14095</v>
      </c>
      <c r="E635" s="19" t="s">
        <v>155</v>
      </c>
      <c r="F635" s="20">
        <v>8361</v>
      </c>
      <c r="G635" s="20">
        <v>7743</v>
      </c>
      <c r="H635" s="20">
        <v>9088</v>
      </c>
      <c r="I635" s="20"/>
      <c r="J635" s="21">
        <v>9.4876000000000005</v>
      </c>
      <c r="K635" s="21">
        <v>8.5022529999999996</v>
      </c>
      <c r="L635" s="21">
        <v>6.2700699999999996</v>
      </c>
      <c r="M635" s="21">
        <v>8.1917500000000008</v>
      </c>
      <c r="N635" s="21">
        <v>4.1180510000000004</v>
      </c>
      <c r="O635" s="21">
        <v>4.3287300000000002</v>
      </c>
      <c r="P635" s="21">
        <v>66.775300000000001</v>
      </c>
      <c r="Q635" s="21">
        <v>60.122349999999997</v>
      </c>
      <c r="R635" s="21">
        <v>50.787579999999998</v>
      </c>
      <c r="S635" s="21">
        <v>48.989359999999998</v>
      </c>
      <c r="T635" s="21">
        <v>36.768700000000003</v>
      </c>
      <c r="U635" s="21">
        <v>28.961269999999999</v>
      </c>
      <c r="V635" s="21">
        <v>4.3172699999999997</v>
      </c>
      <c r="W635" s="21">
        <v>2.8386450000000001</v>
      </c>
      <c r="X635" s="21">
        <v>1.35914</v>
      </c>
      <c r="Y635" s="21">
        <v>4.9698799999999999</v>
      </c>
      <c r="Z635" s="21">
        <v>3.2370519999999998</v>
      </c>
      <c r="AA635" s="21">
        <v>2.8006600000000001</v>
      </c>
      <c r="AB635" s="21">
        <v>3.4136500000000001</v>
      </c>
      <c r="AC635" s="21">
        <v>1.6434260000000001</v>
      </c>
      <c r="AD635" s="21">
        <v>1.89456</v>
      </c>
      <c r="AE635" s="21">
        <v>5.2710800000000004</v>
      </c>
      <c r="AF635" s="21">
        <v>0.99601600000000001</v>
      </c>
      <c r="AG635" s="21">
        <v>1.89456</v>
      </c>
      <c r="AH635" s="21">
        <v>1.6566299999999998</v>
      </c>
      <c r="AI635" s="21">
        <v>2.6892429999999998</v>
      </c>
      <c r="AJ635" s="21">
        <v>0.98846999999999996</v>
      </c>
      <c r="AK635" s="21">
        <v>33.082329999999999</v>
      </c>
      <c r="AL635" s="21">
        <v>21.264939999999999</v>
      </c>
      <c r="AM635" s="21">
        <v>21.046129999999998</v>
      </c>
      <c r="AN635" s="21">
        <v>16.265060000000002</v>
      </c>
      <c r="AO635" s="21">
        <v>9.2629479999999997</v>
      </c>
      <c r="AP635" s="21">
        <v>7.1663899999999998</v>
      </c>
      <c r="AQ635" s="39"/>
      <c r="AR635" s="40">
        <v>-1.4025430000000001</v>
      </c>
      <c r="AS635" s="40">
        <v>-1.3863859999999999</v>
      </c>
      <c r="AT635" s="40">
        <v>-1.180434</v>
      </c>
      <c r="AU635" s="40"/>
      <c r="AV635" s="40" t="s">
        <v>2132</v>
      </c>
      <c r="AW635" s="40" t="s">
        <v>2132</v>
      </c>
      <c r="AX635" s="40" t="s">
        <v>2132</v>
      </c>
      <c r="AY635" s="40"/>
      <c r="AZ635" s="41">
        <v>2241</v>
      </c>
      <c r="BA635" s="41">
        <v>2314</v>
      </c>
      <c r="BB635" s="41">
        <v>2209</v>
      </c>
      <c r="BV635" s="42"/>
    </row>
    <row r="636" spans="2:74" s="38" customFormat="1" ht="15.6" x14ac:dyDescent="0.3">
      <c r="B636" s="25">
        <v>14</v>
      </c>
      <c r="C636" s="19" t="s">
        <v>68</v>
      </c>
      <c r="D636" s="48">
        <v>14096</v>
      </c>
      <c r="E636" s="19" t="s">
        <v>156</v>
      </c>
      <c r="F636" s="20">
        <v>19766</v>
      </c>
      <c r="G636" s="20">
        <v>19076</v>
      </c>
      <c r="H636" s="20">
        <v>20857</v>
      </c>
      <c r="I636" s="20"/>
      <c r="J636" s="21">
        <v>12.760779999999999</v>
      </c>
      <c r="K636" s="21">
        <v>11.478260000000001</v>
      </c>
      <c r="L636" s="21">
        <v>10.328049999999999</v>
      </c>
      <c r="M636" s="21">
        <v>16.674469999999999</v>
      </c>
      <c r="N636" s="21">
        <v>11.6585</v>
      </c>
      <c r="O636" s="21">
        <v>11.251940000000001</v>
      </c>
      <c r="P636" s="21">
        <v>75.931489999999997</v>
      </c>
      <c r="Q636" s="21">
        <v>72.281270000000006</v>
      </c>
      <c r="R636" s="21">
        <v>64.94995999999999</v>
      </c>
      <c r="S636" s="21">
        <v>84.888189999999994</v>
      </c>
      <c r="T636" s="21">
        <v>85.76746</v>
      </c>
      <c r="U636" s="21">
        <v>40.609870000000001</v>
      </c>
      <c r="V636" s="21">
        <v>12.582930000000001</v>
      </c>
      <c r="W636" s="21">
        <v>8.9732529999999997</v>
      </c>
      <c r="X636" s="21">
        <v>5.9276900000000001</v>
      </c>
      <c r="Y636" s="21">
        <v>12.01098</v>
      </c>
      <c r="Z636" s="21">
        <v>11.66954</v>
      </c>
      <c r="AA636" s="21">
        <v>4.9550400000000003</v>
      </c>
      <c r="AB636" s="21">
        <v>9.5630299999999995</v>
      </c>
      <c r="AC636" s="21">
        <v>2.868852</v>
      </c>
      <c r="AD636" s="21">
        <v>2.6243300000000001</v>
      </c>
      <c r="AE636" s="21">
        <v>15.09952</v>
      </c>
      <c r="AF636" s="21">
        <v>7.0750650000000004</v>
      </c>
      <c r="AG636" s="21">
        <v>4.2209599999999998</v>
      </c>
      <c r="AH636" s="21">
        <v>4.5527300000000004</v>
      </c>
      <c r="AI636" s="21">
        <v>4.4003449999999997</v>
      </c>
      <c r="AJ636" s="21">
        <v>1.3947499999999999</v>
      </c>
      <c r="AK636" s="21">
        <v>53.694810000000004</v>
      </c>
      <c r="AL636" s="21">
        <v>39.948230000000002</v>
      </c>
      <c r="AM636" s="21">
        <v>35.657919999999997</v>
      </c>
      <c r="AN636" s="21">
        <v>32.25806</v>
      </c>
      <c r="AO636" s="21">
        <v>18.98188</v>
      </c>
      <c r="AP636" s="21">
        <v>14.69994</v>
      </c>
      <c r="AQ636" s="39"/>
      <c r="AR636" s="40">
        <v>-0.56158569999999997</v>
      </c>
      <c r="AS636" s="40">
        <v>-0.44141399999999997</v>
      </c>
      <c r="AT636" s="40">
        <v>-0.48661979999999999</v>
      </c>
      <c r="AU636" s="40"/>
      <c r="AV636" s="40" t="s">
        <v>2134</v>
      </c>
      <c r="AW636" s="40" t="s">
        <v>2134</v>
      </c>
      <c r="AX636" s="40" t="s">
        <v>2134</v>
      </c>
      <c r="AY636" s="40"/>
      <c r="AZ636" s="41">
        <v>1651</v>
      </c>
      <c r="BA636" s="41">
        <v>1525</v>
      </c>
      <c r="BB636" s="41">
        <v>1548</v>
      </c>
      <c r="BV636" s="42"/>
    </row>
    <row r="637" spans="2:74" s="38" customFormat="1" ht="15.6" x14ac:dyDescent="0.3">
      <c r="B637" s="25">
        <v>14</v>
      </c>
      <c r="C637" s="19" t="s">
        <v>68</v>
      </c>
      <c r="D637" s="48">
        <v>14097</v>
      </c>
      <c r="E637" s="19" t="s">
        <v>157</v>
      </c>
      <c r="F637" s="20">
        <v>123619</v>
      </c>
      <c r="G637" s="20">
        <v>220630</v>
      </c>
      <c r="H637" s="20">
        <v>416626</v>
      </c>
      <c r="I637" s="20"/>
      <c r="J637" s="21">
        <v>7.0647399999999996</v>
      </c>
      <c r="K637" s="21">
        <v>4.8674569999999999</v>
      </c>
      <c r="L637" s="21">
        <v>2.5523799999999999</v>
      </c>
      <c r="M637" s="21">
        <v>10.68309</v>
      </c>
      <c r="N637" s="21">
        <v>6.2241350000000004</v>
      </c>
      <c r="O637" s="21">
        <v>5.4931900000000002</v>
      </c>
      <c r="P637" s="21">
        <v>63.340510000000009</v>
      </c>
      <c r="Q637" s="21">
        <v>47.973050000000001</v>
      </c>
      <c r="R637" s="21">
        <v>36.017220000000002</v>
      </c>
      <c r="S637" s="21">
        <v>54.159959999999998</v>
      </c>
      <c r="T637" s="21">
        <v>39.945610000000002</v>
      </c>
      <c r="U637" s="21">
        <v>31.276730000000004</v>
      </c>
      <c r="V637" s="21">
        <v>8.85581</v>
      </c>
      <c r="W637" s="21">
        <v>4.3283839999999998</v>
      </c>
      <c r="X637" s="21">
        <v>2.4103500000000002</v>
      </c>
      <c r="Y637" s="21">
        <v>6.6807699999999999</v>
      </c>
      <c r="Z637" s="21">
        <v>9.3451529999999998</v>
      </c>
      <c r="AA637" s="21">
        <v>0.87515000000000009</v>
      </c>
      <c r="AB637" s="21">
        <v>19.723030000000001</v>
      </c>
      <c r="AC637" s="21">
        <v>6.1170059999999999</v>
      </c>
      <c r="AD637" s="21">
        <v>3.0821800000000001</v>
      </c>
      <c r="AE637" s="21">
        <v>6.7326499999999996</v>
      </c>
      <c r="AF637" s="21">
        <v>1.4297200000000001</v>
      </c>
      <c r="AG637" s="21">
        <v>0.62960000000000005</v>
      </c>
      <c r="AH637" s="21">
        <v>1.7599900000000002</v>
      </c>
      <c r="AI637" s="21">
        <v>8.0272220000000001</v>
      </c>
      <c r="AJ637" s="21">
        <v>0.27206999999999998</v>
      </c>
      <c r="AK637" s="21">
        <v>33.998480000000001</v>
      </c>
      <c r="AL637" s="21">
        <v>27.70205</v>
      </c>
      <c r="AM637" s="21">
        <v>20.429030000000001</v>
      </c>
      <c r="AN637" s="21">
        <v>20.329650000000001</v>
      </c>
      <c r="AO637" s="21">
        <v>15.45824</v>
      </c>
      <c r="AP637" s="21">
        <v>6.7055600000000011</v>
      </c>
      <c r="AQ637" s="39"/>
      <c r="AR637" s="40">
        <v>-1.249701</v>
      </c>
      <c r="AS637" s="40">
        <v>-1.0616589999999999</v>
      </c>
      <c r="AT637" s="40">
        <v>-1.37673</v>
      </c>
      <c r="AU637" s="40"/>
      <c r="AV637" s="40" t="s">
        <v>2132</v>
      </c>
      <c r="AW637" s="40" t="s">
        <v>2132</v>
      </c>
      <c r="AX637" s="40" t="s">
        <v>2132</v>
      </c>
      <c r="AY637" s="40"/>
      <c r="AZ637" s="41">
        <v>2153</v>
      </c>
      <c r="BA637" s="41">
        <v>2084</v>
      </c>
      <c r="BB637" s="41">
        <v>2336</v>
      </c>
      <c r="BV637" s="42"/>
    </row>
    <row r="638" spans="2:74" s="38" customFormat="1" ht="15.6" x14ac:dyDescent="0.3">
      <c r="B638" s="25">
        <v>14</v>
      </c>
      <c r="C638" s="19" t="s">
        <v>68</v>
      </c>
      <c r="D638" s="48">
        <v>14098</v>
      </c>
      <c r="E638" s="19" t="s">
        <v>158</v>
      </c>
      <c r="F638" s="20">
        <v>474178</v>
      </c>
      <c r="G638" s="20">
        <v>563006</v>
      </c>
      <c r="H638" s="20">
        <v>608114</v>
      </c>
      <c r="I638" s="20"/>
      <c r="J638" s="21">
        <v>5.4884700000000004</v>
      </c>
      <c r="K638" s="21">
        <v>4.352684</v>
      </c>
      <c r="L638" s="21">
        <v>3.41092</v>
      </c>
      <c r="M638" s="21">
        <v>8.4162600000000012</v>
      </c>
      <c r="N638" s="21">
        <v>6.1094569999999999</v>
      </c>
      <c r="O638" s="21">
        <v>5.7528500000000005</v>
      </c>
      <c r="P638" s="21">
        <v>53.417060000000006</v>
      </c>
      <c r="Q638" s="21">
        <v>44.776069999999997</v>
      </c>
      <c r="R638" s="21">
        <v>38.432180000000002</v>
      </c>
      <c r="S638" s="21">
        <v>43.39573</v>
      </c>
      <c r="T638" s="21">
        <v>39.71716</v>
      </c>
      <c r="U638" s="21">
        <v>35.609770000000005</v>
      </c>
      <c r="V638" s="21">
        <v>8.6258100000000013</v>
      </c>
      <c r="W638" s="21">
        <v>5.386895</v>
      </c>
      <c r="X638" s="21">
        <v>4.0382699999999998</v>
      </c>
      <c r="Y638" s="21">
        <v>4.4793199999999995</v>
      </c>
      <c r="Z638" s="21">
        <v>5.870209</v>
      </c>
      <c r="AA638" s="21">
        <v>1.0154000000000001</v>
      </c>
      <c r="AB638" s="21">
        <v>14.1706</v>
      </c>
      <c r="AC638" s="21">
        <v>6.4539109999999997</v>
      </c>
      <c r="AD638" s="21">
        <v>4.11388</v>
      </c>
      <c r="AE638" s="21">
        <v>6.7308300000000001</v>
      </c>
      <c r="AF638" s="21">
        <v>1.159308</v>
      </c>
      <c r="AG638" s="21">
        <v>0.70165999999999995</v>
      </c>
      <c r="AH638" s="21">
        <v>1.32514</v>
      </c>
      <c r="AI638" s="21">
        <v>5.0169199999999998</v>
      </c>
      <c r="AJ638" s="21">
        <v>0.29607</v>
      </c>
      <c r="AK638" s="21">
        <v>28.85642</v>
      </c>
      <c r="AL638" s="21">
        <v>22.03332</v>
      </c>
      <c r="AM638" s="21">
        <v>18.477820000000001</v>
      </c>
      <c r="AN638" s="21">
        <v>15.099019999999999</v>
      </c>
      <c r="AO638" s="21">
        <v>10.53739</v>
      </c>
      <c r="AP638" s="21">
        <v>6.7989900000000008</v>
      </c>
      <c r="AQ638" s="39"/>
      <c r="AR638" s="40">
        <v>-1.554117</v>
      </c>
      <c r="AS638" s="40">
        <v>-1.20296</v>
      </c>
      <c r="AT638" s="40">
        <v>-1.2986359999999999</v>
      </c>
      <c r="AU638" s="40"/>
      <c r="AV638" s="40" t="s">
        <v>2132</v>
      </c>
      <c r="AW638" s="40" t="s">
        <v>2132</v>
      </c>
      <c r="AX638" s="40" t="s">
        <v>2132</v>
      </c>
      <c r="AY638" s="40"/>
      <c r="AZ638" s="41">
        <v>2300</v>
      </c>
      <c r="BA638" s="41">
        <v>2202</v>
      </c>
      <c r="BB638" s="41">
        <v>2291</v>
      </c>
      <c r="BV638" s="42"/>
    </row>
    <row r="639" spans="2:74" s="38" customFormat="1" ht="15.6" x14ac:dyDescent="0.3">
      <c r="B639" s="25">
        <v>14</v>
      </c>
      <c r="C639" s="19" t="s">
        <v>68</v>
      </c>
      <c r="D639" s="48">
        <v>14099</v>
      </c>
      <c r="E639" s="19" t="s">
        <v>159</v>
      </c>
      <c r="F639" s="20">
        <v>9277</v>
      </c>
      <c r="G639" s="20">
        <v>8756</v>
      </c>
      <c r="H639" s="20">
        <v>9591</v>
      </c>
      <c r="I639" s="20"/>
      <c r="J639" s="21">
        <v>17.331209999999999</v>
      </c>
      <c r="K639" s="21">
        <v>15.536670000000001</v>
      </c>
      <c r="L639" s="21">
        <v>13.07902</v>
      </c>
      <c r="M639" s="21">
        <v>8.9317799999999998</v>
      </c>
      <c r="N639" s="21">
        <v>5.6029879999999999</v>
      </c>
      <c r="O639" s="21">
        <v>3.4688299999999996</v>
      </c>
      <c r="P639" s="21">
        <v>79.868870000000001</v>
      </c>
      <c r="Q639" s="21">
        <v>71.550520000000006</v>
      </c>
      <c r="R639" s="21">
        <v>61.489550000000001</v>
      </c>
      <c r="S639" s="21">
        <v>88.347520000000003</v>
      </c>
      <c r="T639" s="21">
        <v>86.158069999999995</v>
      </c>
      <c r="U639" s="21">
        <v>18.02732</v>
      </c>
      <c r="V639" s="21">
        <v>38.549219999999998</v>
      </c>
      <c r="W639" s="21">
        <v>23.566880000000001</v>
      </c>
      <c r="X639" s="21">
        <v>15.136050000000001</v>
      </c>
      <c r="Y639" s="21">
        <v>28.238340000000001</v>
      </c>
      <c r="Z639" s="21">
        <v>16.7075</v>
      </c>
      <c r="AA639" s="21">
        <v>13.90306</v>
      </c>
      <c r="AB639" s="21">
        <v>13.264250000000001</v>
      </c>
      <c r="AC639" s="21">
        <v>7.8392939999999998</v>
      </c>
      <c r="AD639" s="21">
        <v>9.8214300000000012</v>
      </c>
      <c r="AE639" s="21">
        <v>31.968910000000001</v>
      </c>
      <c r="AF639" s="21">
        <v>16.266539999999999</v>
      </c>
      <c r="AG639" s="21">
        <v>13.690479999999999</v>
      </c>
      <c r="AH639" s="21">
        <v>8.1865299999999994</v>
      </c>
      <c r="AI639" s="21">
        <v>6.2714359999999996</v>
      </c>
      <c r="AJ639" s="21">
        <v>6.7176900000000002</v>
      </c>
      <c r="AK639" s="21">
        <v>70.569950000000006</v>
      </c>
      <c r="AL639" s="21">
        <v>57.814799999999998</v>
      </c>
      <c r="AM639" s="21">
        <v>47.406460000000003</v>
      </c>
      <c r="AN639" s="21">
        <v>51.502590000000005</v>
      </c>
      <c r="AO639" s="21">
        <v>32.239100000000001</v>
      </c>
      <c r="AP639" s="21">
        <v>22.95918</v>
      </c>
      <c r="AQ639" s="39"/>
      <c r="AR639" s="40">
        <v>-3.1652199999999998E-2</v>
      </c>
      <c r="AS639" s="40">
        <v>-0.14693780000000001</v>
      </c>
      <c r="AT639" s="40">
        <v>-0.27610269999999998</v>
      </c>
      <c r="AU639" s="40"/>
      <c r="AV639" s="40" t="s">
        <v>2133</v>
      </c>
      <c r="AW639" s="40" t="s">
        <v>2134</v>
      </c>
      <c r="AX639" s="40" t="s">
        <v>2134</v>
      </c>
      <c r="AY639" s="40"/>
      <c r="AZ639" s="41">
        <v>1260</v>
      </c>
      <c r="BA639" s="41">
        <v>1269</v>
      </c>
      <c r="BB639" s="41">
        <v>1357</v>
      </c>
      <c r="BV639" s="42"/>
    </row>
    <row r="640" spans="2:74" s="38" customFormat="1" ht="15.6" x14ac:dyDescent="0.3">
      <c r="B640" s="25">
        <v>14</v>
      </c>
      <c r="C640" s="19" t="s">
        <v>68</v>
      </c>
      <c r="D640" s="48">
        <v>14100</v>
      </c>
      <c r="E640" s="19" t="s">
        <v>160</v>
      </c>
      <c r="F640" s="20">
        <v>34329</v>
      </c>
      <c r="G640" s="20">
        <v>31798</v>
      </c>
      <c r="H640" s="20">
        <v>35050</v>
      </c>
      <c r="I640" s="20"/>
      <c r="J640" s="21">
        <v>11.44163</v>
      </c>
      <c r="K640" s="21">
        <v>11.131729999999999</v>
      </c>
      <c r="L640" s="21">
        <v>8.6043000000000003</v>
      </c>
      <c r="M640" s="21">
        <v>8.7532499999999995</v>
      </c>
      <c r="N640" s="21">
        <v>5.8567410000000004</v>
      </c>
      <c r="O640" s="21">
        <v>5.45242</v>
      </c>
      <c r="P640" s="21">
        <v>73.344999999999999</v>
      </c>
      <c r="Q640" s="21">
        <v>65.777299999999997</v>
      </c>
      <c r="R640" s="21">
        <v>60.697000000000003</v>
      </c>
      <c r="S640" s="21">
        <v>76.232920000000007</v>
      </c>
      <c r="T640" s="21">
        <v>37.91433</v>
      </c>
      <c r="U640" s="21">
        <v>23.620540000000002</v>
      </c>
      <c r="V640" s="21">
        <v>25.235910000000001</v>
      </c>
      <c r="W640" s="21">
        <v>17.651599999999998</v>
      </c>
      <c r="X640" s="21">
        <v>3.6843900000000001</v>
      </c>
      <c r="Y640" s="21">
        <v>35.22513</v>
      </c>
      <c r="Z640" s="21">
        <v>20.072099999999999</v>
      </c>
      <c r="AA640" s="21">
        <v>13.071079999999998</v>
      </c>
      <c r="AB640" s="21">
        <v>23.37557</v>
      </c>
      <c r="AC640" s="21">
        <v>13.77623</v>
      </c>
      <c r="AD640" s="21">
        <v>34.735289999999999</v>
      </c>
      <c r="AE640" s="21">
        <v>38.554870000000001</v>
      </c>
      <c r="AF640" s="21">
        <v>17.62585</v>
      </c>
      <c r="AG640" s="21">
        <v>13.43385</v>
      </c>
      <c r="AH640" s="21">
        <v>14.46481</v>
      </c>
      <c r="AI640" s="21">
        <v>8.3558649999999997</v>
      </c>
      <c r="AJ640" s="21">
        <v>4.9200800000000005</v>
      </c>
      <c r="AK640" s="21">
        <v>59.557830000000003</v>
      </c>
      <c r="AL640" s="21">
        <v>41.998199999999997</v>
      </c>
      <c r="AM640" s="21">
        <v>33.556289999999997</v>
      </c>
      <c r="AN640" s="21">
        <v>38.244810000000001</v>
      </c>
      <c r="AO640" s="21">
        <v>21.539850000000001</v>
      </c>
      <c r="AP640" s="21">
        <v>16.109280000000002</v>
      </c>
      <c r="AQ640" s="39"/>
      <c r="AR640" s="40">
        <v>-0.2696191</v>
      </c>
      <c r="AS640" s="40">
        <v>-0.56595070000000003</v>
      </c>
      <c r="AT640" s="40">
        <v>-0.45624880000000001</v>
      </c>
      <c r="AU640" s="40"/>
      <c r="AV640" s="40" t="s">
        <v>2134</v>
      </c>
      <c r="AW640" s="40" t="s">
        <v>2134</v>
      </c>
      <c r="AX640" s="40" t="s">
        <v>2134</v>
      </c>
      <c r="AY640" s="40"/>
      <c r="AZ640" s="41">
        <v>1446</v>
      </c>
      <c r="BA640" s="41">
        <v>1636</v>
      </c>
      <c r="BB640" s="41">
        <v>1518</v>
      </c>
      <c r="BV640" s="42"/>
    </row>
    <row r="641" spans="2:74" s="38" customFormat="1" ht="15.6" x14ac:dyDescent="0.3">
      <c r="B641" s="25">
        <v>14</v>
      </c>
      <c r="C641" s="19" t="s">
        <v>68</v>
      </c>
      <c r="D641" s="48">
        <v>14101</v>
      </c>
      <c r="E641" s="19" t="s">
        <v>2312</v>
      </c>
      <c r="F641" s="20">
        <v>337149</v>
      </c>
      <c r="G641" s="20">
        <v>408729</v>
      </c>
      <c r="H641" s="20">
        <v>478689</v>
      </c>
      <c r="I641" s="20"/>
      <c r="J641" s="21">
        <v>5.4984600000000006</v>
      </c>
      <c r="K641" s="21">
        <v>4.4704179999999996</v>
      </c>
      <c r="L641" s="21">
        <v>3.3601299999999998</v>
      </c>
      <c r="M641" s="21">
        <v>9.2796199999999995</v>
      </c>
      <c r="N641" s="21">
        <v>6.2898649999999998</v>
      </c>
      <c r="O641" s="21">
        <v>6.0583100000000005</v>
      </c>
      <c r="P641" s="21">
        <v>56.210349999999998</v>
      </c>
      <c r="Q641" s="21">
        <v>48.168399999999998</v>
      </c>
      <c r="R641" s="21">
        <v>40.800599999999996</v>
      </c>
      <c r="S641" s="21">
        <v>53.369279999999996</v>
      </c>
      <c r="T641" s="21">
        <v>46.711390000000002</v>
      </c>
      <c r="U641" s="21">
        <v>39.650379999999998</v>
      </c>
      <c r="V641" s="21">
        <v>9.3042200000000008</v>
      </c>
      <c r="W641" s="21">
        <v>5.9013369999999998</v>
      </c>
      <c r="X641" s="21">
        <v>3.96827</v>
      </c>
      <c r="Y641" s="21">
        <v>3.7507199999999998</v>
      </c>
      <c r="Z641" s="21">
        <v>6.6029020000000003</v>
      </c>
      <c r="AA641" s="21">
        <v>1.1693800000000001</v>
      </c>
      <c r="AB641" s="21">
        <v>21.966609999999999</v>
      </c>
      <c r="AC641" s="21">
        <v>13.125120000000001</v>
      </c>
      <c r="AD641" s="21">
        <v>10.44618</v>
      </c>
      <c r="AE641" s="21">
        <v>8.3191399999999991</v>
      </c>
      <c r="AF641" s="21">
        <v>1.3411599999999999</v>
      </c>
      <c r="AG641" s="21">
        <v>1.1980200000000001</v>
      </c>
      <c r="AH641" s="21">
        <v>1.30505</v>
      </c>
      <c r="AI641" s="21">
        <v>5.6908669999999999</v>
      </c>
      <c r="AJ641" s="21">
        <v>0.40761000000000003</v>
      </c>
      <c r="AK641" s="21">
        <v>27.297909999999998</v>
      </c>
      <c r="AL641" s="21">
        <v>21.83623</v>
      </c>
      <c r="AM641" s="21">
        <v>18.150749999999999</v>
      </c>
      <c r="AN641" s="21">
        <v>14.648849999999999</v>
      </c>
      <c r="AO641" s="21">
        <v>11.02861</v>
      </c>
      <c r="AP641" s="21">
        <v>7.0000800000000005</v>
      </c>
      <c r="AQ641" s="39"/>
      <c r="AR641" s="40">
        <v>-1.4248609999999999</v>
      </c>
      <c r="AS641" s="40">
        <v>-1.0639670000000001</v>
      </c>
      <c r="AT641" s="40">
        <v>-1.2105859999999999</v>
      </c>
      <c r="AU641" s="40"/>
      <c r="AV641" s="40" t="s">
        <v>2132</v>
      </c>
      <c r="AW641" s="40" t="s">
        <v>2132</v>
      </c>
      <c r="AX641" s="40" t="s">
        <v>2132</v>
      </c>
      <c r="AY641" s="40"/>
      <c r="AZ641" s="41">
        <v>2245</v>
      </c>
      <c r="BA641" s="41">
        <v>2088</v>
      </c>
      <c r="BB641" s="41">
        <v>2228</v>
      </c>
      <c r="BV641" s="42"/>
    </row>
    <row r="642" spans="2:74" s="38" customFormat="1" ht="15.6" x14ac:dyDescent="0.3">
      <c r="B642" s="25">
        <v>14</v>
      </c>
      <c r="C642" s="19" t="s">
        <v>68</v>
      </c>
      <c r="D642" s="48">
        <v>14102</v>
      </c>
      <c r="E642" s="19" t="s">
        <v>161</v>
      </c>
      <c r="F642" s="20">
        <v>5928</v>
      </c>
      <c r="G642" s="20">
        <v>5557</v>
      </c>
      <c r="H642" s="20">
        <v>5930</v>
      </c>
      <c r="I642" s="20"/>
      <c r="J642" s="21">
        <v>11.179210000000001</v>
      </c>
      <c r="K642" s="21">
        <v>10.674849999999999</v>
      </c>
      <c r="L642" s="21">
        <v>8.8030499999999989</v>
      </c>
      <c r="M642" s="21">
        <v>7.9105800000000004</v>
      </c>
      <c r="N642" s="21">
        <v>4.9539169999999997</v>
      </c>
      <c r="O642" s="21">
        <v>3.3057799999999999</v>
      </c>
      <c r="P642" s="21">
        <v>75.435159999999996</v>
      </c>
      <c r="Q642" s="21">
        <v>67.245220000000003</v>
      </c>
      <c r="R642" s="21">
        <v>58.791829999999997</v>
      </c>
      <c r="S642" s="21">
        <v>82.135630000000006</v>
      </c>
      <c r="T642" s="21">
        <v>52.204430000000002</v>
      </c>
      <c r="U642" s="21">
        <v>34.064080000000004</v>
      </c>
      <c r="V642" s="21">
        <v>13.284670000000002</v>
      </c>
      <c r="W642" s="21">
        <v>8.8720770000000009</v>
      </c>
      <c r="X642" s="21">
        <v>2.36938</v>
      </c>
      <c r="Y642" s="21">
        <v>8.24817</v>
      </c>
      <c r="Z642" s="21">
        <v>5.639615</v>
      </c>
      <c r="AA642" s="21">
        <v>2.4301300000000001</v>
      </c>
      <c r="AB642" s="21">
        <v>3.5766399999999998</v>
      </c>
      <c r="AC642" s="21">
        <v>6.9463549999999996</v>
      </c>
      <c r="AD642" s="21">
        <v>1.45808</v>
      </c>
      <c r="AE642" s="21">
        <v>9.1970799999999997</v>
      </c>
      <c r="AF642" s="21">
        <v>3.9889960000000002</v>
      </c>
      <c r="AG642" s="21">
        <v>2.1871200000000002</v>
      </c>
      <c r="AH642" s="21">
        <v>1.6058400000000002</v>
      </c>
      <c r="AI642" s="21">
        <v>1.9944980000000001</v>
      </c>
      <c r="AJ642" s="21">
        <v>0.54678000000000004</v>
      </c>
      <c r="AK642" s="21">
        <v>29.781020000000002</v>
      </c>
      <c r="AL642" s="21">
        <v>20.220079999999999</v>
      </c>
      <c r="AM642" s="21">
        <v>15.73512</v>
      </c>
      <c r="AN642" s="21">
        <v>13.284670000000002</v>
      </c>
      <c r="AO642" s="21">
        <v>6.0522689999999999</v>
      </c>
      <c r="AP642" s="21">
        <v>4.19198</v>
      </c>
      <c r="AQ642" s="39"/>
      <c r="AR642" s="40">
        <v>-1.062643</v>
      </c>
      <c r="AS642" s="40">
        <v>-1.1280829999999999</v>
      </c>
      <c r="AT642" s="40">
        <v>-1.1189880000000001</v>
      </c>
      <c r="AU642" s="40"/>
      <c r="AV642" s="40" t="s">
        <v>2132</v>
      </c>
      <c r="AW642" s="40" t="s">
        <v>2132</v>
      </c>
      <c r="AX642" s="40" t="s">
        <v>2132</v>
      </c>
      <c r="AY642" s="40"/>
      <c r="AZ642" s="41">
        <v>2038</v>
      </c>
      <c r="BA642" s="41">
        <v>2149</v>
      </c>
      <c r="BB642" s="41">
        <v>2160</v>
      </c>
      <c r="BV642" s="42"/>
    </row>
    <row r="643" spans="2:74" s="38" customFormat="1" ht="15.6" x14ac:dyDescent="0.3">
      <c r="B643" s="25">
        <v>14</v>
      </c>
      <c r="C643" s="19" t="s">
        <v>68</v>
      </c>
      <c r="D643" s="48">
        <v>14103</v>
      </c>
      <c r="E643" s="19" t="s">
        <v>162</v>
      </c>
      <c r="F643" s="20">
        <v>7374</v>
      </c>
      <c r="G643" s="20">
        <v>7179</v>
      </c>
      <c r="H643" s="20">
        <v>7256</v>
      </c>
      <c r="I643" s="20"/>
      <c r="J643" s="21">
        <v>10.89913</v>
      </c>
      <c r="K643" s="21">
        <v>10.50319</v>
      </c>
      <c r="L643" s="21">
        <v>8.2666699999999995</v>
      </c>
      <c r="M643" s="21">
        <v>8.8659800000000004</v>
      </c>
      <c r="N643" s="21">
        <v>4.4274810000000002</v>
      </c>
      <c r="O643" s="21">
        <v>3.1825800000000002</v>
      </c>
      <c r="P643" s="21">
        <v>64.298760000000001</v>
      </c>
      <c r="Q643" s="21">
        <v>58.679020000000001</v>
      </c>
      <c r="R643" s="21">
        <v>52.304759999999995</v>
      </c>
      <c r="S643" s="21">
        <v>48.060749999999999</v>
      </c>
      <c r="T643" s="21">
        <v>48.056829999999998</v>
      </c>
      <c r="U643" s="21">
        <v>25.151600000000002</v>
      </c>
      <c r="V643" s="21">
        <v>13.18493</v>
      </c>
      <c r="W643" s="21">
        <v>6.4949009999999996</v>
      </c>
      <c r="X643" s="21">
        <v>3.18987</v>
      </c>
      <c r="Y643" s="21">
        <v>3.5388099999999998</v>
      </c>
      <c r="Z643" s="21">
        <v>3.7037040000000001</v>
      </c>
      <c r="AA643" s="21">
        <v>1.3670899999999999</v>
      </c>
      <c r="AB643" s="21">
        <v>4.1095899999999999</v>
      </c>
      <c r="AC643" s="21">
        <v>1.610306</v>
      </c>
      <c r="AD643" s="21">
        <v>1.3670899999999999</v>
      </c>
      <c r="AE643" s="21">
        <v>3.7671200000000002</v>
      </c>
      <c r="AF643" s="21">
        <v>2.0397210000000001</v>
      </c>
      <c r="AG643" s="21">
        <v>0.96203000000000005</v>
      </c>
      <c r="AH643" s="21">
        <v>2.2831100000000002</v>
      </c>
      <c r="AI643" s="21">
        <v>3.0059040000000001</v>
      </c>
      <c r="AJ643" s="21">
        <v>0.60759000000000007</v>
      </c>
      <c r="AK643" s="21">
        <v>51.484019999999994</v>
      </c>
      <c r="AL643" s="21">
        <v>37.466450000000002</v>
      </c>
      <c r="AM643" s="21">
        <v>29.01266</v>
      </c>
      <c r="AN643" s="21">
        <v>30.365300000000001</v>
      </c>
      <c r="AO643" s="21">
        <v>15.995710000000001</v>
      </c>
      <c r="AP643" s="21">
        <v>9.8734199999999994</v>
      </c>
      <c r="AQ643" s="39"/>
      <c r="AR643" s="40">
        <v>-1.185025</v>
      </c>
      <c r="AS643" s="40">
        <v>-1.0863210000000001</v>
      </c>
      <c r="AT643" s="40">
        <v>-1.1124940000000001</v>
      </c>
      <c r="AU643" s="40"/>
      <c r="AV643" s="40" t="s">
        <v>2132</v>
      </c>
      <c r="AW643" s="40" t="s">
        <v>2132</v>
      </c>
      <c r="AX643" s="40" t="s">
        <v>2132</v>
      </c>
      <c r="AY643" s="40"/>
      <c r="AZ643" s="41">
        <v>2113</v>
      </c>
      <c r="BA643" s="41">
        <v>2111</v>
      </c>
      <c r="BB643" s="41">
        <v>2155</v>
      </c>
      <c r="BV643" s="42"/>
    </row>
    <row r="644" spans="2:74" s="38" customFormat="1" ht="15.6" x14ac:dyDescent="0.3">
      <c r="B644" s="25">
        <v>14</v>
      </c>
      <c r="C644" s="19" t="s">
        <v>68</v>
      </c>
      <c r="D644" s="48">
        <v>14104</v>
      </c>
      <c r="E644" s="19" t="s">
        <v>163</v>
      </c>
      <c r="F644" s="20">
        <v>5089</v>
      </c>
      <c r="G644" s="20">
        <v>4217</v>
      </c>
      <c r="H644" s="20">
        <v>4435</v>
      </c>
      <c r="I644" s="20"/>
      <c r="J644" s="21">
        <v>10.730119999999999</v>
      </c>
      <c r="K644" s="21">
        <v>10.33126</v>
      </c>
      <c r="L644" s="21">
        <v>9.4124700000000008</v>
      </c>
      <c r="M644" s="21">
        <v>10.87786</v>
      </c>
      <c r="N644" s="21">
        <v>9.1149269999999998</v>
      </c>
      <c r="O644" s="21">
        <v>5.4676299999999998</v>
      </c>
      <c r="P644" s="21">
        <v>76.086309999999997</v>
      </c>
      <c r="Q644" s="21">
        <v>69.509379999999993</v>
      </c>
      <c r="R644" s="21">
        <v>63.039569999999998</v>
      </c>
      <c r="S644" s="21">
        <v>87.404200000000003</v>
      </c>
      <c r="T644" s="21">
        <v>77.329859999999996</v>
      </c>
      <c r="U644" s="21">
        <v>36.550170000000001</v>
      </c>
      <c r="V644" s="21">
        <v>9.8347800000000003</v>
      </c>
      <c r="W644" s="21">
        <v>7.4468079999999999</v>
      </c>
      <c r="X644" s="21">
        <v>4.8872200000000001</v>
      </c>
      <c r="Y644" s="21">
        <v>27.143979999999999</v>
      </c>
      <c r="Z644" s="21">
        <v>13.01146</v>
      </c>
      <c r="AA644" s="21">
        <v>9.3985000000000003</v>
      </c>
      <c r="AB644" s="21">
        <v>28.009440000000001</v>
      </c>
      <c r="AC644" s="21">
        <v>8.6743039999999993</v>
      </c>
      <c r="AD644" s="21">
        <v>8.1954899999999995</v>
      </c>
      <c r="AE644" s="21">
        <v>31.549959999999999</v>
      </c>
      <c r="AF644" s="21">
        <v>12.43863</v>
      </c>
      <c r="AG644" s="21">
        <v>10</v>
      </c>
      <c r="AH644" s="21">
        <v>9.9921300000000013</v>
      </c>
      <c r="AI644" s="21">
        <v>5.4009819999999999</v>
      </c>
      <c r="AJ644" s="21">
        <v>3.1578900000000001</v>
      </c>
      <c r="AK644" s="21">
        <v>55.310780000000001</v>
      </c>
      <c r="AL644" s="21">
        <v>40.261870000000002</v>
      </c>
      <c r="AM644" s="21">
        <v>34.210529999999999</v>
      </c>
      <c r="AN644" s="21">
        <v>32.415419999999997</v>
      </c>
      <c r="AO644" s="21">
        <v>17.675940000000001</v>
      </c>
      <c r="AP644" s="21">
        <v>16.240600000000001</v>
      </c>
      <c r="AQ644" s="39"/>
      <c r="AR644" s="40">
        <v>-0.37901699999999999</v>
      </c>
      <c r="AS644" s="40">
        <v>-0.79598469999999999</v>
      </c>
      <c r="AT644" s="40">
        <v>-0.57644709999999999</v>
      </c>
      <c r="AU644" s="40"/>
      <c r="AV644" s="40" t="s">
        <v>2134</v>
      </c>
      <c r="AW644" s="40" t="s">
        <v>2132</v>
      </c>
      <c r="AX644" s="40" t="s">
        <v>2134</v>
      </c>
      <c r="AY644" s="40"/>
      <c r="AZ644" s="41">
        <v>1536</v>
      </c>
      <c r="BA644" s="41">
        <v>1847</v>
      </c>
      <c r="BB644" s="41">
        <v>1640</v>
      </c>
      <c r="BV644" s="42"/>
    </row>
    <row r="645" spans="2:74" s="38" customFormat="1" ht="15.6" x14ac:dyDescent="0.3">
      <c r="B645" s="25">
        <v>14</v>
      </c>
      <c r="C645" s="19" t="s">
        <v>68</v>
      </c>
      <c r="D645" s="48">
        <v>14105</v>
      </c>
      <c r="E645" s="19" t="s">
        <v>164</v>
      </c>
      <c r="F645" s="20">
        <v>20034</v>
      </c>
      <c r="G645" s="20">
        <v>19710</v>
      </c>
      <c r="H645" s="20">
        <v>21871</v>
      </c>
      <c r="I645" s="20"/>
      <c r="J645" s="21">
        <v>12.18366</v>
      </c>
      <c r="K645" s="21">
        <v>11.0238</v>
      </c>
      <c r="L645" s="21">
        <v>8.8449899999999992</v>
      </c>
      <c r="M645" s="21">
        <v>13.909859999999998</v>
      </c>
      <c r="N645" s="21">
        <v>8.876201</v>
      </c>
      <c r="O645" s="21">
        <v>7.1394200000000003</v>
      </c>
      <c r="P645" s="21">
        <v>77.912720000000007</v>
      </c>
      <c r="Q645" s="21">
        <v>70.608090000000004</v>
      </c>
      <c r="R645" s="21">
        <v>60.55574</v>
      </c>
      <c r="S645" s="21">
        <v>72.332039999999992</v>
      </c>
      <c r="T645" s="21">
        <v>55.169960000000003</v>
      </c>
      <c r="U645" s="21">
        <v>39.947880000000005</v>
      </c>
      <c r="V645" s="21">
        <v>10.934660000000001</v>
      </c>
      <c r="W645" s="21">
        <v>6.7309710000000003</v>
      </c>
      <c r="X645" s="21">
        <v>2.4244600000000003</v>
      </c>
      <c r="Y645" s="21">
        <v>13.089840000000001</v>
      </c>
      <c r="Z645" s="21">
        <v>7.4648770000000004</v>
      </c>
      <c r="AA645" s="21">
        <v>3.8899900000000001</v>
      </c>
      <c r="AB645" s="21">
        <v>25</v>
      </c>
      <c r="AC645" s="21">
        <v>21.262319999999999</v>
      </c>
      <c r="AD645" s="21">
        <v>16.627469999999999</v>
      </c>
      <c r="AE645" s="21">
        <v>11.70599</v>
      </c>
      <c r="AF645" s="21">
        <v>5.913189</v>
      </c>
      <c r="AG645" s="21">
        <v>3.1481799999999995</v>
      </c>
      <c r="AH645" s="21">
        <v>3.1306699999999998</v>
      </c>
      <c r="AI645" s="21">
        <v>1.195219</v>
      </c>
      <c r="AJ645" s="21">
        <v>0.63324999999999998</v>
      </c>
      <c r="AK645" s="21">
        <v>38.02178</v>
      </c>
      <c r="AL645" s="21">
        <v>24.260850000000001</v>
      </c>
      <c r="AM645" s="21">
        <v>19.775649999999999</v>
      </c>
      <c r="AN645" s="21">
        <v>21.052630000000001</v>
      </c>
      <c r="AO645" s="21">
        <v>10.10694</v>
      </c>
      <c r="AP645" s="21">
        <v>7.3276599999999998</v>
      </c>
      <c r="AQ645" s="39"/>
      <c r="AR645" s="40">
        <v>-0.77472560000000001</v>
      </c>
      <c r="AS645" s="40">
        <v>-0.78225659999999997</v>
      </c>
      <c r="AT645" s="40">
        <v>-0.81926920000000003</v>
      </c>
      <c r="AU645" s="40"/>
      <c r="AV645" s="40" t="s">
        <v>2132</v>
      </c>
      <c r="AW645" s="40" t="s">
        <v>2132</v>
      </c>
      <c r="AX645" s="40" t="s">
        <v>2132</v>
      </c>
      <c r="AY645" s="40"/>
      <c r="AZ645" s="41">
        <v>1826</v>
      </c>
      <c r="BA645" s="41">
        <v>1826</v>
      </c>
      <c r="BB645" s="41">
        <v>1868</v>
      </c>
      <c r="BV645" s="42"/>
    </row>
    <row r="646" spans="2:74" s="38" customFormat="1" ht="15.6" x14ac:dyDescent="0.3">
      <c r="B646" s="25">
        <v>14</v>
      </c>
      <c r="C646" s="19" t="s">
        <v>68</v>
      </c>
      <c r="D646" s="48">
        <v>14106</v>
      </c>
      <c r="E646" s="19" t="s">
        <v>165</v>
      </c>
      <c r="F646" s="20">
        <v>4024</v>
      </c>
      <c r="G646" s="20">
        <v>3770</v>
      </c>
      <c r="H646" s="20">
        <v>4234</v>
      </c>
      <c r="I646" s="20"/>
      <c r="J646" s="21">
        <v>17.675279999999997</v>
      </c>
      <c r="K646" s="21">
        <v>15.495559999999999</v>
      </c>
      <c r="L646" s="21">
        <v>12.81804</v>
      </c>
      <c r="M646" s="21">
        <v>12.918660000000001</v>
      </c>
      <c r="N646" s="21">
        <v>8.3591329999999999</v>
      </c>
      <c r="O646" s="21">
        <v>6.0126600000000003</v>
      </c>
      <c r="P646" s="21">
        <v>84.243539999999996</v>
      </c>
      <c r="Q646" s="21">
        <v>77.240610000000004</v>
      </c>
      <c r="R646" s="21">
        <v>68.921099999999996</v>
      </c>
      <c r="S646" s="21">
        <v>84.642150000000001</v>
      </c>
      <c r="T646" s="21">
        <v>55.066310000000001</v>
      </c>
      <c r="U646" s="21">
        <v>25.247989999999998</v>
      </c>
      <c r="V646" s="21">
        <v>39.632830000000006</v>
      </c>
      <c r="W646" s="21">
        <v>14.057510000000001</v>
      </c>
      <c r="X646" s="21">
        <v>5.90909</v>
      </c>
      <c r="Y646" s="21">
        <v>31.85745</v>
      </c>
      <c r="Z646" s="21">
        <v>13.09904</v>
      </c>
      <c r="AA646" s="21">
        <v>8.0909099999999992</v>
      </c>
      <c r="AB646" s="21">
        <v>8.3153299999999994</v>
      </c>
      <c r="AC646" s="21">
        <v>10.756119999999999</v>
      </c>
      <c r="AD646" s="21">
        <v>5</v>
      </c>
      <c r="AE646" s="21">
        <v>38.876889999999996</v>
      </c>
      <c r="AF646" s="21">
        <v>12.46006</v>
      </c>
      <c r="AG646" s="21">
        <v>8.9090900000000008</v>
      </c>
      <c r="AH646" s="21">
        <v>7.2354199999999995</v>
      </c>
      <c r="AI646" s="21">
        <v>2.8753989999999998</v>
      </c>
      <c r="AJ646" s="21">
        <v>3</v>
      </c>
      <c r="AK646" s="21">
        <v>59.827209999999994</v>
      </c>
      <c r="AL646" s="21">
        <v>41.746540000000003</v>
      </c>
      <c r="AM646" s="21">
        <v>33.545459999999999</v>
      </c>
      <c r="AN646" s="21">
        <v>35.961120000000001</v>
      </c>
      <c r="AO646" s="21">
        <v>16.187429999999999</v>
      </c>
      <c r="AP646" s="21">
        <v>12.545449999999999</v>
      </c>
      <c r="AQ646" s="39"/>
      <c r="AR646" s="40">
        <v>-6.7553000000000002E-2</v>
      </c>
      <c r="AS646" s="40">
        <v>-0.4915871</v>
      </c>
      <c r="AT646" s="40">
        <v>-0.5441781</v>
      </c>
      <c r="AU646" s="40"/>
      <c r="AV646" s="40" t="s">
        <v>2133</v>
      </c>
      <c r="AW646" s="40" t="s">
        <v>2134</v>
      </c>
      <c r="AX646" s="40" t="s">
        <v>2134</v>
      </c>
      <c r="AY646" s="40"/>
      <c r="AZ646" s="41">
        <v>1279</v>
      </c>
      <c r="BA646" s="41">
        <v>1567</v>
      </c>
      <c r="BB646" s="41">
        <v>1610</v>
      </c>
      <c r="BV646" s="42"/>
    </row>
    <row r="647" spans="2:74" s="38" customFormat="1" ht="15.6" x14ac:dyDescent="0.3">
      <c r="B647" s="25">
        <v>14</v>
      </c>
      <c r="C647" s="19" t="s">
        <v>68</v>
      </c>
      <c r="D647" s="48">
        <v>14107</v>
      </c>
      <c r="E647" s="19" t="s">
        <v>166</v>
      </c>
      <c r="F647" s="20">
        <v>6109</v>
      </c>
      <c r="G647" s="20">
        <v>5765</v>
      </c>
      <c r="H647" s="20">
        <v>6316</v>
      </c>
      <c r="I647" s="20"/>
      <c r="J647" s="21">
        <v>8.4840799999999987</v>
      </c>
      <c r="K647" s="21">
        <v>7.9043159999999997</v>
      </c>
      <c r="L647" s="21">
        <v>5.5670599999999997</v>
      </c>
      <c r="M647" s="21">
        <v>12.422360000000001</v>
      </c>
      <c r="N647" s="21">
        <v>7.3873870000000004</v>
      </c>
      <c r="O647" s="21">
        <v>6.16622</v>
      </c>
      <c r="P647" s="21">
        <v>71.64331</v>
      </c>
      <c r="Q647" s="21">
        <v>67.817599999999999</v>
      </c>
      <c r="R647" s="21">
        <v>59.443300000000001</v>
      </c>
      <c r="S647" s="21">
        <v>77.426749999999998</v>
      </c>
      <c r="T647" s="21">
        <v>65.862970000000004</v>
      </c>
      <c r="U647" s="21">
        <v>38.853700000000003</v>
      </c>
      <c r="V647" s="21">
        <v>13.968959999999999</v>
      </c>
      <c r="W647" s="21">
        <v>7.9695080000000003</v>
      </c>
      <c r="X647" s="21">
        <v>5.9198000000000004</v>
      </c>
      <c r="Y647" s="21">
        <v>9.9778300000000009</v>
      </c>
      <c r="Z647" s="21">
        <v>9.0090090000000007</v>
      </c>
      <c r="AA647" s="21">
        <v>3.6919200000000001</v>
      </c>
      <c r="AB647" s="21">
        <v>10.495200000000001</v>
      </c>
      <c r="AC647" s="21">
        <v>7.2072070000000004</v>
      </c>
      <c r="AD647" s="21">
        <v>4.2648000000000001</v>
      </c>
      <c r="AE647" s="21">
        <v>14.560239999999999</v>
      </c>
      <c r="AF647" s="21">
        <v>8.0388079999999995</v>
      </c>
      <c r="AG647" s="21">
        <v>5.3469100000000003</v>
      </c>
      <c r="AH647" s="21">
        <v>2.2911999999999999</v>
      </c>
      <c r="AI647" s="21">
        <v>3.534303</v>
      </c>
      <c r="AJ647" s="21">
        <v>0.89114999999999989</v>
      </c>
      <c r="AK647" s="21">
        <v>46.489280000000001</v>
      </c>
      <c r="AL647" s="21">
        <v>35.550930000000001</v>
      </c>
      <c r="AM647" s="21">
        <v>27.689370000000004</v>
      </c>
      <c r="AN647" s="21">
        <v>23.05987</v>
      </c>
      <c r="AO647" s="21">
        <v>16.07762</v>
      </c>
      <c r="AP647" s="21">
        <v>12.03055</v>
      </c>
      <c r="AQ647" s="39"/>
      <c r="AR647" s="40">
        <v>-0.86643479999999995</v>
      </c>
      <c r="AS647" s="40">
        <v>-0.75652549999999996</v>
      </c>
      <c r="AT647" s="40">
        <v>-0.84395430000000005</v>
      </c>
      <c r="AU647" s="40"/>
      <c r="AV647" s="40" t="s">
        <v>2132</v>
      </c>
      <c r="AW647" s="40" t="s">
        <v>2132</v>
      </c>
      <c r="AX647" s="40" t="s">
        <v>2132</v>
      </c>
      <c r="AY647" s="40"/>
      <c r="AZ647" s="41">
        <v>1900</v>
      </c>
      <c r="BA647" s="41">
        <v>1804</v>
      </c>
      <c r="BB647" s="41">
        <v>1895</v>
      </c>
      <c r="BV647" s="42"/>
    </row>
    <row r="648" spans="2:74" s="38" customFormat="1" ht="15.6" x14ac:dyDescent="0.3">
      <c r="B648" s="25">
        <v>14</v>
      </c>
      <c r="C648" s="19" t="s">
        <v>68</v>
      </c>
      <c r="D648" s="48">
        <v>14108</v>
      </c>
      <c r="E648" s="19" t="s">
        <v>167</v>
      </c>
      <c r="F648" s="20">
        <v>33162</v>
      </c>
      <c r="G648" s="20">
        <v>32462</v>
      </c>
      <c r="H648" s="20">
        <v>34182</v>
      </c>
      <c r="I648" s="20"/>
      <c r="J648" s="21">
        <v>8.4928500000000007</v>
      </c>
      <c r="K648" s="21">
        <v>7.4139249999999999</v>
      </c>
      <c r="L648" s="21">
        <v>6.0564900000000002</v>
      </c>
      <c r="M648" s="21">
        <v>8.5915900000000001</v>
      </c>
      <c r="N648" s="21">
        <v>4.6103360000000002</v>
      </c>
      <c r="O648" s="21">
        <v>4.5500499999999997</v>
      </c>
      <c r="P648" s="21">
        <v>58.260550000000002</v>
      </c>
      <c r="Q648" s="21">
        <v>52.11609</v>
      </c>
      <c r="R648" s="21">
        <v>46.109189999999998</v>
      </c>
      <c r="S648" s="21">
        <v>59.245519999999999</v>
      </c>
      <c r="T648" s="21">
        <v>48.850960000000001</v>
      </c>
      <c r="U648" s="21">
        <v>30.688670000000002</v>
      </c>
      <c r="V648" s="21">
        <v>20.187390000000001</v>
      </c>
      <c r="W648" s="21">
        <v>15.094340000000001</v>
      </c>
      <c r="X648" s="21">
        <v>9.4263300000000001</v>
      </c>
      <c r="Y648" s="21">
        <v>3.73367</v>
      </c>
      <c r="Z648" s="21">
        <v>5.0404309999999999</v>
      </c>
      <c r="AA648" s="21">
        <v>1.6180400000000001</v>
      </c>
      <c r="AB648" s="21">
        <v>5.4656400000000005</v>
      </c>
      <c r="AC648" s="21">
        <v>3.167116</v>
      </c>
      <c r="AD648" s="21">
        <v>3.8734999999999999</v>
      </c>
      <c r="AE648" s="21">
        <v>5.7211800000000004</v>
      </c>
      <c r="AF648" s="21">
        <v>2.924528</v>
      </c>
      <c r="AG648" s="21">
        <v>1.4464299999999999</v>
      </c>
      <c r="AH648" s="21">
        <v>3.0806400000000003</v>
      </c>
      <c r="AI648" s="21">
        <v>4.0566040000000001</v>
      </c>
      <c r="AJ648" s="21">
        <v>2.0103</v>
      </c>
      <c r="AK648" s="21">
        <v>47.742760000000004</v>
      </c>
      <c r="AL648" s="21">
        <v>38.08625</v>
      </c>
      <c r="AM648" s="21">
        <v>33.059570000000001</v>
      </c>
      <c r="AN648" s="21">
        <v>27.612150000000003</v>
      </c>
      <c r="AO648" s="21">
        <v>18.450130000000001</v>
      </c>
      <c r="AP648" s="21">
        <v>12.564349999999999</v>
      </c>
      <c r="AQ648" s="39"/>
      <c r="AR648" s="40">
        <v>-1.1788650000000001</v>
      </c>
      <c r="AS648" s="40">
        <v>-0.97476320000000005</v>
      </c>
      <c r="AT648" s="40">
        <v>-0.99004829999999999</v>
      </c>
      <c r="AU648" s="40"/>
      <c r="AV648" s="40" t="s">
        <v>2132</v>
      </c>
      <c r="AW648" s="40" t="s">
        <v>2132</v>
      </c>
      <c r="AX648" s="40" t="s">
        <v>2132</v>
      </c>
      <c r="AY648" s="40"/>
      <c r="AZ648" s="41">
        <v>2105</v>
      </c>
      <c r="BA648" s="41">
        <v>2010</v>
      </c>
      <c r="BB648" s="41">
        <v>2051</v>
      </c>
      <c r="BV648" s="42"/>
    </row>
    <row r="649" spans="2:74" s="38" customFormat="1" ht="15.6" x14ac:dyDescent="0.3">
      <c r="B649" s="25">
        <v>14</v>
      </c>
      <c r="C649" s="19" t="s">
        <v>68</v>
      </c>
      <c r="D649" s="48">
        <v>14109</v>
      </c>
      <c r="E649" s="19" t="s">
        <v>168</v>
      </c>
      <c r="F649" s="20">
        <v>15664</v>
      </c>
      <c r="G649" s="20">
        <v>15484</v>
      </c>
      <c r="H649" s="20">
        <v>17325</v>
      </c>
      <c r="I649" s="20"/>
      <c r="J649" s="21">
        <v>15.598999999999998</v>
      </c>
      <c r="K649" s="21">
        <v>14.15302</v>
      </c>
      <c r="L649" s="21">
        <v>11.76773</v>
      </c>
      <c r="M649" s="21">
        <v>15.47453</v>
      </c>
      <c r="N649" s="21">
        <v>12.336449999999999</v>
      </c>
      <c r="O649" s="21">
        <v>6.9440400000000002</v>
      </c>
      <c r="P649" s="21">
        <v>82.300340000000006</v>
      </c>
      <c r="Q649" s="21">
        <v>77.305179999999993</v>
      </c>
      <c r="R649" s="21">
        <v>70.614930000000001</v>
      </c>
      <c r="S649" s="21">
        <v>81.262769999999989</v>
      </c>
      <c r="T649" s="21">
        <v>68.95505</v>
      </c>
      <c r="U649" s="21">
        <v>38.354979999999998</v>
      </c>
      <c r="V649" s="21">
        <v>6.6460599999999994</v>
      </c>
      <c r="W649" s="21">
        <v>5.0071940000000001</v>
      </c>
      <c r="X649" s="21">
        <v>3.8340199999999998</v>
      </c>
      <c r="Y649" s="21">
        <v>29.119009999999999</v>
      </c>
      <c r="Z649" s="21">
        <v>19.798559999999998</v>
      </c>
      <c r="AA649" s="21">
        <v>9.9247800000000002</v>
      </c>
      <c r="AB649" s="21">
        <v>22.009270000000001</v>
      </c>
      <c r="AC649" s="21">
        <v>13.985609999999999</v>
      </c>
      <c r="AD649" s="21">
        <v>8.2018900000000006</v>
      </c>
      <c r="AE649" s="21">
        <v>33.570329999999998</v>
      </c>
      <c r="AF649" s="21">
        <v>21.237410000000001</v>
      </c>
      <c r="AG649" s="21">
        <v>13.467609999999999</v>
      </c>
      <c r="AH649" s="21">
        <v>8.8407999999999998</v>
      </c>
      <c r="AI649" s="21">
        <v>3.539568</v>
      </c>
      <c r="AJ649" s="21">
        <v>1.74715</v>
      </c>
      <c r="AK649" s="21">
        <v>43.64761</v>
      </c>
      <c r="AL649" s="21">
        <v>26.35971</v>
      </c>
      <c r="AM649" s="21">
        <v>22.979859999999999</v>
      </c>
      <c r="AN649" s="21">
        <v>34.961359999999999</v>
      </c>
      <c r="AO649" s="21">
        <v>15.453239999999999</v>
      </c>
      <c r="AP649" s="21">
        <v>11.574859999999999</v>
      </c>
      <c r="AQ649" s="39"/>
      <c r="AR649" s="40">
        <v>-0.32350519999999999</v>
      </c>
      <c r="AS649" s="40">
        <v>-0.40927249999999998</v>
      </c>
      <c r="AT649" s="40">
        <v>-0.53160850000000004</v>
      </c>
      <c r="AU649" s="40"/>
      <c r="AV649" s="40" t="s">
        <v>2134</v>
      </c>
      <c r="AW649" s="40" t="s">
        <v>2134</v>
      </c>
      <c r="AX649" s="40" t="s">
        <v>2134</v>
      </c>
      <c r="AY649" s="40"/>
      <c r="AZ649" s="41">
        <v>1486</v>
      </c>
      <c r="BA649" s="41">
        <v>1491</v>
      </c>
      <c r="BB649" s="41">
        <v>1596</v>
      </c>
      <c r="BV649" s="42"/>
    </row>
    <row r="650" spans="2:74" s="38" customFormat="1" ht="15.6" x14ac:dyDescent="0.3">
      <c r="B650" s="25">
        <v>14</v>
      </c>
      <c r="C650" s="19" t="s">
        <v>68</v>
      </c>
      <c r="D650" s="48">
        <v>14110</v>
      </c>
      <c r="E650" s="19" t="s">
        <v>169</v>
      </c>
      <c r="F650" s="20">
        <v>14054</v>
      </c>
      <c r="G650" s="20">
        <v>13133</v>
      </c>
      <c r="H650" s="20">
        <v>13737</v>
      </c>
      <c r="I650" s="20"/>
      <c r="J650" s="21">
        <v>7.2314000000000007</v>
      </c>
      <c r="K650" s="21">
        <v>7.673133</v>
      </c>
      <c r="L650" s="21">
        <v>4.9466400000000004</v>
      </c>
      <c r="M650" s="21">
        <v>7.4315500000000005</v>
      </c>
      <c r="N650" s="21">
        <v>4.5161290000000003</v>
      </c>
      <c r="O650" s="21">
        <v>3.3348599999999999</v>
      </c>
      <c r="P650" s="21">
        <v>65.604609999999994</v>
      </c>
      <c r="Q650" s="21">
        <v>58.993200000000002</v>
      </c>
      <c r="R650" s="21">
        <v>51.959710000000001</v>
      </c>
      <c r="S650" s="21">
        <v>74.306249999999991</v>
      </c>
      <c r="T650" s="21">
        <v>44.28539</v>
      </c>
      <c r="U650" s="21">
        <v>25.012740000000001</v>
      </c>
      <c r="V650" s="21">
        <v>7.7514600000000007</v>
      </c>
      <c r="W650" s="21">
        <v>5.2243209999999998</v>
      </c>
      <c r="X650" s="21">
        <v>2.7430699999999999</v>
      </c>
      <c r="Y650" s="21">
        <v>7.936020000000001</v>
      </c>
      <c r="Z650" s="21">
        <v>5.1948049999999997</v>
      </c>
      <c r="AA650" s="21">
        <v>2.7702299999999997</v>
      </c>
      <c r="AB650" s="21">
        <v>5.8751200000000008</v>
      </c>
      <c r="AC650" s="21">
        <v>2.3317589999999999</v>
      </c>
      <c r="AD650" s="21">
        <v>4.3997799999999998</v>
      </c>
      <c r="AE650" s="21">
        <v>8.3359000000000005</v>
      </c>
      <c r="AF650" s="21">
        <v>2.9515940000000001</v>
      </c>
      <c r="AG650" s="21">
        <v>2.0912500000000001</v>
      </c>
      <c r="AH650" s="21">
        <v>1.78407</v>
      </c>
      <c r="AI650" s="21">
        <v>1.6824079999999999</v>
      </c>
      <c r="AJ650" s="21">
        <v>0.86908999999999992</v>
      </c>
      <c r="AK650" s="21">
        <v>37.065519999999999</v>
      </c>
      <c r="AL650" s="21">
        <v>24.911449999999999</v>
      </c>
      <c r="AM650" s="21">
        <v>20.858229999999999</v>
      </c>
      <c r="AN650" s="21">
        <v>18.302060000000001</v>
      </c>
      <c r="AO650" s="21">
        <v>8.7367179999999998</v>
      </c>
      <c r="AP650" s="21">
        <v>6.87127</v>
      </c>
      <c r="AQ650" s="39"/>
      <c r="AR650" s="40">
        <v>-1.204223</v>
      </c>
      <c r="AS650" s="40">
        <v>-1.3768849999999999</v>
      </c>
      <c r="AT650" s="40">
        <v>-1.2080930000000001</v>
      </c>
      <c r="AU650" s="40"/>
      <c r="AV650" s="40" t="s">
        <v>2132</v>
      </c>
      <c r="AW650" s="40" t="s">
        <v>2132</v>
      </c>
      <c r="AX650" s="40" t="s">
        <v>2132</v>
      </c>
      <c r="AY650" s="40"/>
      <c r="AZ650" s="41">
        <v>2122</v>
      </c>
      <c r="BA650" s="41">
        <v>2308</v>
      </c>
      <c r="BB650" s="41">
        <v>2227</v>
      </c>
      <c r="BV650" s="42"/>
    </row>
    <row r="651" spans="2:74" s="38" customFormat="1" ht="15.6" x14ac:dyDescent="0.3">
      <c r="B651" s="25">
        <v>14</v>
      </c>
      <c r="C651" s="19" t="s">
        <v>68</v>
      </c>
      <c r="D651" s="48">
        <v>14111</v>
      </c>
      <c r="E651" s="19" t="s">
        <v>170</v>
      </c>
      <c r="F651" s="20">
        <v>5958</v>
      </c>
      <c r="G651" s="20">
        <v>6052</v>
      </c>
      <c r="H651" s="20">
        <v>6705</v>
      </c>
      <c r="I651" s="20"/>
      <c r="J651" s="21">
        <v>10.347530000000001</v>
      </c>
      <c r="K651" s="21">
        <v>8.2751990000000006</v>
      </c>
      <c r="L651" s="21">
        <v>6.6031699999999995</v>
      </c>
      <c r="M651" s="21">
        <v>12.47021</v>
      </c>
      <c r="N651" s="21">
        <v>9.633419</v>
      </c>
      <c r="O651" s="21">
        <v>5.9523799999999998</v>
      </c>
      <c r="P651" s="21">
        <v>75.254770000000008</v>
      </c>
      <c r="Q651" s="21">
        <v>67.587879999999998</v>
      </c>
      <c r="R651" s="21">
        <v>61.502650000000003</v>
      </c>
      <c r="S651" s="21">
        <v>73.464249999999993</v>
      </c>
      <c r="T651" s="21">
        <v>52.395899999999997</v>
      </c>
      <c r="U651" s="21">
        <v>44.041760000000004</v>
      </c>
      <c r="V651" s="21">
        <v>2.0563600000000002</v>
      </c>
      <c r="W651" s="21">
        <v>1.309442</v>
      </c>
      <c r="X651" s="21">
        <v>0.41395999999999999</v>
      </c>
      <c r="Y651" s="21">
        <v>14.54684</v>
      </c>
      <c r="Z651" s="21">
        <v>9.097175</v>
      </c>
      <c r="AA651" s="21">
        <v>5.4996999999999998</v>
      </c>
      <c r="AB651" s="21">
        <v>11.728860000000001</v>
      </c>
      <c r="AC651" s="21">
        <v>12.956580000000001</v>
      </c>
      <c r="AD651" s="21">
        <v>6.0910700000000002</v>
      </c>
      <c r="AE651" s="21">
        <v>17.44097</v>
      </c>
      <c r="AF651" s="21">
        <v>8.1323220000000003</v>
      </c>
      <c r="AG651" s="21">
        <v>5.3814299999999999</v>
      </c>
      <c r="AH651" s="21">
        <v>6.0167600000000006</v>
      </c>
      <c r="AI651" s="21">
        <v>2.4810479999999999</v>
      </c>
      <c r="AJ651" s="21">
        <v>0.82790999999999992</v>
      </c>
      <c r="AK651" s="21">
        <v>27.189639999999997</v>
      </c>
      <c r="AL651" s="21">
        <v>14.47278</v>
      </c>
      <c r="AM651" s="21">
        <v>10.40804</v>
      </c>
      <c r="AN651" s="21">
        <v>19.116530000000001</v>
      </c>
      <c r="AO651" s="21">
        <v>6.8228809999999998</v>
      </c>
      <c r="AP651" s="21">
        <v>5.4405700000000001</v>
      </c>
      <c r="AQ651" s="39"/>
      <c r="AR651" s="40">
        <v>-0.95663169999999997</v>
      </c>
      <c r="AS651" s="40">
        <v>-1.1036049999999999</v>
      </c>
      <c r="AT651" s="40">
        <v>-0.99111490000000002</v>
      </c>
      <c r="AU651" s="40"/>
      <c r="AV651" s="40" t="s">
        <v>2132</v>
      </c>
      <c r="AW651" s="40" t="s">
        <v>2132</v>
      </c>
      <c r="AX651" s="40" t="s">
        <v>2132</v>
      </c>
      <c r="AY651" s="40"/>
      <c r="AZ651" s="41">
        <v>1977</v>
      </c>
      <c r="BA651" s="41">
        <v>2126</v>
      </c>
      <c r="BB651" s="41">
        <v>2054</v>
      </c>
      <c r="BV651" s="42"/>
    </row>
    <row r="652" spans="2:74" s="38" customFormat="1" ht="15.6" x14ac:dyDescent="0.3">
      <c r="B652" s="25">
        <v>14</v>
      </c>
      <c r="C652" s="19" t="s">
        <v>68</v>
      </c>
      <c r="D652" s="48">
        <v>14112</v>
      </c>
      <c r="E652" s="19" t="s">
        <v>171</v>
      </c>
      <c r="F652" s="20">
        <v>5758</v>
      </c>
      <c r="G652" s="20">
        <v>5218</v>
      </c>
      <c r="H652" s="20">
        <v>5798</v>
      </c>
      <c r="I652" s="20"/>
      <c r="J652" s="21">
        <v>12.723390000000002</v>
      </c>
      <c r="K652" s="21">
        <v>13.89941</v>
      </c>
      <c r="L652" s="21">
        <v>9.9336199999999995</v>
      </c>
      <c r="M652" s="21">
        <v>12.769630000000001</v>
      </c>
      <c r="N652" s="21">
        <v>8.9583329999999997</v>
      </c>
      <c r="O652" s="21">
        <v>7.8306899999999997</v>
      </c>
      <c r="P652" s="21">
        <v>75.646839999999997</v>
      </c>
      <c r="Q652" s="21">
        <v>69.864130000000003</v>
      </c>
      <c r="R652" s="21">
        <v>61.90137</v>
      </c>
      <c r="S652" s="21">
        <v>90.569649999999996</v>
      </c>
      <c r="T652" s="21">
        <v>89.747029999999995</v>
      </c>
      <c r="U652" s="21">
        <v>46.82649</v>
      </c>
      <c r="V652" s="21">
        <v>9.7968100000000007</v>
      </c>
      <c r="W652" s="21">
        <v>5.5594159999999997</v>
      </c>
      <c r="X652" s="21">
        <v>2.5434200000000002</v>
      </c>
      <c r="Y652" s="21">
        <v>12.04644</v>
      </c>
      <c r="Z652" s="21">
        <v>7.6441970000000001</v>
      </c>
      <c r="AA652" s="21">
        <v>4.1563299999999996</v>
      </c>
      <c r="AB652" s="21">
        <v>12.772130000000001</v>
      </c>
      <c r="AC652" s="21">
        <v>5.4204309999999998</v>
      </c>
      <c r="AD652" s="21">
        <v>8.5607900000000008</v>
      </c>
      <c r="AE652" s="21">
        <v>13.715530000000001</v>
      </c>
      <c r="AF652" s="21">
        <v>7.2272410000000002</v>
      </c>
      <c r="AG652" s="21">
        <v>3.7841199999999997</v>
      </c>
      <c r="AH652" s="21">
        <v>5.0072600000000005</v>
      </c>
      <c r="AI652" s="21">
        <v>3.4051429999999998</v>
      </c>
      <c r="AJ652" s="21">
        <v>2.0471499999999998</v>
      </c>
      <c r="AK652" s="21">
        <v>38.316400000000002</v>
      </c>
      <c r="AL652" s="21">
        <v>26.129259999999999</v>
      </c>
      <c r="AM652" s="21">
        <v>23.325060000000001</v>
      </c>
      <c r="AN652" s="21">
        <v>22.13353</v>
      </c>
      <c r="AO652" s="21">
        <v>12.50869</v>
      </c>
      <c r="AP652" s="21">
        <v>9.49132</v>
      </c>
      <c r="AQ652" s="39"/>
      <c r="AR652" s="40">
        <v>-0.73253619999999997</v>
      </c>
      <c r="AS652" s="40">
        <v>-0.84735709999999997</v>
      </c>
      <c r="AT652" s="40">
        <v>-0.7136055</v>
      </c>
      <c r="AU652" s="40"/>
      <c r="AV652" s="40" t="s">
        <v>2132</v>
      </c>
      <c r="AW652" s="40" t="s">
        <v>2132</v>
      </c>
      <c r="AX652" s="40" t="s">
        <v>2132</v>
      </c>
      <c r="AY652" s="40"/>
      <c r="AZ652" s="41">
        <v>1804</v>
      </c>
      <c r="BA652" s="41">
        <v>1899</v>
      </c>
      <c r="BB652" s="41">
        <v>1756</v>
      </c>
      <c r="BV652" s="42"/>
    </row>
    <row r="653" spans="2:74" s="38" customFormat="1" ht="15.6" x14ac:dyDescent="0.3">
      <c r="B653" s="25">
        <v>14</v>
      </c>
      <c r="C653" s="19" t="s">
        <v>68</v>
      </c>
      <c r="D653" s="48">
        <v>14113</v>
      </c>
      <c r="E653" s="19" t="s">
        <v>172</v>
      </c>
      <c r="F653" s="20">
        <v>13736</v>
      </c>
      <c r="G653" s="20">
        <v>13378</v>
      </c>
      <c r="H653" s="20">
        <v>15310</v>
      </c>
      <c r="I653" s="20"/>
      <c r="J653" s="21">
        <v>12.24259</v>
      </c>
      <c r="K653" s="21">
        <v>11.83844</v>
      </c>
      <c r="L653" s="21">
        <v>9.2720700000000011</v>
      </c>
      <c r="M653" s="21">
        <v>8.87439</v>
      </c>
      <c r="N653" s="21">
        <v>6.2099359999999999</v>
      </c>
      <c r="O653" s="21">
        <v>5.6025799999999997</v>
      </c>
      <c r="P653" s="21">
        <v>74.326769999999996</v>
      </c>
      <c r="Q653" s="21">
        <v>66.591260000000005</v>
      </c>
      <c r="R653" s="21">
        <v>59.854410000000001</v>
      </c>
      <c r="S653" s="21">
        <v>81.195399999999992</v>
      </c>
      <c r="T653" s="21">
        <v>56.63776</v>
      </c>
      <c r="U653" s="21">
        <v>33.6708</v>
      </c>
      <c r="V653" s="21">
        <v>27.200790000000001</v>
      </c>
      <c r="W653" s="21">
        <v>17.442920000000001</v>
      </c>
      <c r="X653" s="21">
        <v>5.5172400000000001</v>
      </c>
      <c r="Y653" s="21">
        <v>13.056380000000001</v>
      </c>
      <c r="Z653" s="21">
        <v>9.3150680000000001</v>
      </c>
      <c r="AA653" s="21">
        <v>8.4035799999999998</v>
      </c>
      <c r="AB653" s="21">
        <v>12.19914</v>
      </c>
      <c r="AC653" s="21">
        <v>7.1232879999999996</v>
      </c>
      <c r="AD653" s="21">
        <v>6.9987199999999996</v>
      </c>
      <c r="AE653" s="21">
        <v>25.288490000000003</v>
      </c>
      <c r="AF653" s="21">
        <v>9.2237439999999999</v>
      </c>
      <c r="AG653" s="21">
        <v>6.1813500000000001</v>
      </c>
      <c r="AH653" s="21">
        <v>4.6818299999999997</v>
      </c>
      <c r="AI653" s="21">
        <v>3.5616439999999998</v>
      </c>
      <c r="AJ653" s="21">
        <v>2.0945100000000001</v>
      </c>
      <c r="AK653" s="21">
        <v>48.203099999999999</v>
      </c>
      <c r="AL653" s="21">
        <v>35.281579999999998</v>
      </c>
      <c r="AM653" s="21">
        <v>35.989779999999996</v>
      </c>
      <c r="AN653" s="21">
        <v>35.509399999999999</v>
      </c>
      <c r="AO653" s="21">
        <v>18.995429999999999</v>
      </c>
      <c r="AP653" s="21">
        <v>21.12388</v>
      </c>
      <c r="AQ653" s="39"/>
      <c r="AR653" s="40">
        <v>-0.59633400000000003</v>
      </c>
      <c r="AS653" s="40">
        <v>-0.75401810000000002</v>
      </c>
      <c r="AT653" s="40">
        <v>-0.62411680000000003</v>
      </c>
      <c r="AU653" s="40"/>
      <c r="AV653" s="40" t="s">
        <v>2134</v>
      </c>
      <c r="AW653" s="40" t="s">
        <v>2132</v>
      </c>
      <c r="AX653" s="40" t="s">
        <v>2132</v>
      </c>
      <c r="AY653" s="40"/>
      <c r="AZ653" s="41">
        <v>1682</v>
      </c>
      <c r="BA653" s="41">
        <v>1799</v>
      </c>
      <c r="BB653" s="41">
        <v>1674</v>
      </c>
      <c r="BV653" s="42"/>
    </row>
    <row r="654" spans="2:74" s="38" customFormat="1" ht="15.6" x14ac:dyDescent="0.3">
      <c r="B654" s="25">
        <v>14</v>
      </c>
      <c r="C654" s="19" t="s">
        <v>68</v>
      </c>
      <c r="D654" s="48">
        <v>14114</v>
      </c>
      <c r="E654" s="19" t="s">
        <v>173</v>
      </c>
      <c r="F654" s="20">
        <v>15936</v>
      </c>
      <c r="G654" s="20">
        <v>15196</v>
      </c>
      <c r="H654" s="20">
        <v>16969</v>
      </c>
      <c r="I654" s="20"/>
      <c r="J654" s="21">
        <v>9.7636000000000003</v>
      </c>
      <c r="K654" s="21">
        <v>8.9407099999999993</v>
      </c>
      <c r="L654" s="21">
        <v>7.1588000000000003</v>
      </c>
      <c r="M654" s="21">
        <v>10.03021</v>
      </c>
      <c r="N654" s="21">
        <v>6.5155810000000001</v>
      </c>
      <c r="O654" s="21">
        <v>5.3001100000000001</v>
      </c>
      <c r="P654" s="21">
        <v>69.210070000000002</v>
      </c>
      <c r="Q654" s="21">
        <v>63.148890000000002</v>
      </c>
      <c r="R654" s="21">
        <v>55.377359999999996</v>
      </c>
      <c r="S654" s="21">
        <v>58.195280000000004</v>
      </c>
      <c r="T654" s="21">
        <v>48.769410000000001</v>
      </c>
      <c r="U654" s="21">
        <v>36.548999999999999</v>
      </c>
      <c r="V654" s="21">
        <v>8.8429699999999993</v>
      </c>
      <c r="W654" s="21">
        <v>5.5569980000000001</v>
      </c>
      <c r="X654" s="21">
        <v>3.5754700000000001</v>
      </c>
      <c r="Y654" s="21">
        <v>6.7217600000000006</v>
      </c>
      <c r="Z654" s="21">
        <v>3.2199430000000002</v>
      </c>
      <c r="AA654" s="21">
        <v>1.9235100000000001</v>
      </c>
      <c r="AB654" s="21">
        <v>4.1322299999999998</v>
      </c>
      <c r="AC654" s="21">
        <v>1.012724</v>
      </c>
      <c r="AD654" s="21">
        <v>1.2898799999999999</v>
      </c>
      <c r="AE654" s="21">
        <v>7.8787899999999995</v>
      </c>
      <c r="AF654" s="21">
        <v>1.739808</v>
      </c>
      <c r="AG654" s="21">
        <v>2.55714</v>
      </c>
      <c r="AH654" s="21">
        <v>1.5977999999999999</v>
      </c>
      <c r="AI654" s="21">
        <v>1.6619060000000001</v>
      </c>
      <c r="AJ654" s="21">
        <v>0.95043999999999995</v>
      </c>
      <c r="AK654" s="21">
        <v>39.173549999999999</v>
      </c>
      <c r="AL654" s="21">
        <v>29.784469999999999</v>
      </c>
      <c r="AM654" s="21">
        <v>25.661919999999999</v>
      </c>
      <c r="AN654" s="21">
        <v>16.694210000000002</v>
      </c>
      <c r="AO654" s="21">
        <v>9.5559600000000007</v>
      </c>
      <c r="AP654" s="21">
        <v>8.4860799999999994</v>
      </c>
      <c r="AQ654" s="39"/>
      <c r="AR654" s="40">
        <v>-1.2097960000000001</v>
      </c>
      <c r="AS654" s="40">
        <v>-1.1594850000000001</v>
      </c>
      <c r="AT654" s="40">
        <v>-1.0025770000000001</v>
      </c>
      <c r="AU654" s="40"/>
      <c r="AV654" s="40" t="s">
        <v>2132</v>
      </c>
      <c r="AW654" s="40" t="s">
        <v>2132</v>
      </c>
      <c r="AX654" s="40" t="s">
        <v>2132</v>
      </c>
      <c r="AY654" s="40"/>
      <c r="AZ654" s="41">
        <v>2125</v>
      </c>
      <c r="BA654" s="41">
        <v>2180</v>
      </c>
      <c r="BB654" s="41">
        <v>2064</v>
      </c>
      <c r="BV654" s="42"/>
    </row>
    <row r="655" spans="2:74" s="38" customFormat="1" ht="15.6" x14ac:dyDescent="0.3">
      <c r="B655" s="25">
        <v>14</v>
      </c>
      <c r="C655" s="19" t="s">
        <v>68</v>
      </c>
      <c r="D655" s="48">
        <v>14115</v>
      </c>
      <c r="E655" s="19" t="s">
        <v>174</v>
      </c>
      <c r="F655" s="20">
        <v>5938</v>
      </c>
      <c r="G655" s="20">
        <v>5182</v>
      </c>
      <c r="H655" s="20">
        <v>5638</v>
      </c>
      <c r="I655" s="20"/>
      <c r="J655" s="21">
        <v>15.796519999999999</v>
      </c>
      <c r="K655" s="21">
        <v>16.083120000000001</v>
      </c>
      <c r="L655" s="21">
        <v>12.509590000000001</v>
      </c>
      <c r="M655" s="21">
        <v>15.89085</v>
      </c>
      <c r="N655" s="21">
        <v>10.998989999999999</v>
      </c>
      <c r="O655" s="21">
        <v>6.2797299999999998</v>
      </c>
      <c r="P655" s="21">
        <v>80.455150000000003</v>
      </c>
      <c r="Q655" s="21">
        <v>75.688069999999996</v>
      </c>
      <c r="R655" s="21">
        <v>68.559740000000005</v>
      </c>
      <c r="S655" s="21">
        <v>87.032669999999996</v>
      </c>
      <c r="T655" s="21">
        <v>63.025860000000002</v>
      </c>
      <c r="U655" s="21">
        <v>33.93047</v>
      </c>
      <c r="V655" s="21">
        <v>15.67944</v>
      </c>
      <c r="W655" s="21">
        <v>12.601929999999999</v>
      </c>
      <c r="X655" s="21">
        <v>6.3677700000000002</v>
      </c>
      <c r="Y655" s="21">
        <v>30.313590000000001</v>
      </c>
      <c r="Z655" s="21">
        <v>21.94218</v>
      </c>
      <c r="AA655" s="21">
        <v>13.775180000000001</v>
      </c>
      <c r="AB655" s="21">
        <v>40.069690000000001</v>
      </c>
      <c r="AC655" s="21">
        <v>32.987400000000001</v>
      </c>
      <c r="AD655" s="21">
        <v>33.398309999999995</v>
      </c>
      <c r="AE655" s="21">
        <v>33.031359999999999</v>
      </c>
      <c r="AF655" s="21">
        <v>20.75611</v>
      </c>
      <c r="AG655" s="21">
        <v>15.00975</v>
      </c>
      <c r="AH655" s="21">
        <v>21.184670000000001</v>
      </c>
      <c r="AI655" s="21">
        <v>13.787990000000001</v>
      </c>
      <c r="AJ655" s="21">
        <v>8.577</v>
      </c>
      <c r="AK655" s="21">
        <v>61.672470000000004</v>
      </c>
      <c r="AL655" s="21">
        <v>47.813189999999999</v>
      </c>
      <c r="AM655" s="21">
        <v>44.44444</v>
      </c>
      <c r="AN655" s="21">
        <v>48.083619999999996</v>
      </c>
      <c r="AO655" s="21">
        <v>32.913269999999997</v>
      </c>
      <c r="AP655" s="21">
        <v>26.445740000000001</v>
      </c>
      <c r="AQ655" s="39"/>
      <c r="AR655" s="40">
        <v>0.110334</v>
      </c>
      <c r="AS655" s="40">
        <v>-0.13375999999999999</v>
      </c>
      <c r="AT655" s="40">
        <v>3.4729000000000001E-3</v>
      </c>
      <c r="AU655" s="40"/>
      <c r="AV655" s="40" t="s">
        <v>2133</v>
      </c>
      <c r="AW655" s="40" t="s">
        <v>2134</v>
      </c>
      <c r="AX655" s="40" t="s">
        <v>2134</v>
      </c>
      <c r="AY655" s="40"/>
      <c r="AZ655" s="41">
        <v>1137</v>
      </c>
      <c r="BA655" s="41">
        <v>1257</v>
      </c>
      <c r="BB655" s="41">
        <v>1105</v>
      </c>
      <c r="BV655" s="42"/>
    </row>
    <row r="656" spans="2:74" s="38" customFormat="1" ht="15.6" x14ac:dyDescent="0.3">
      <c r="B656" s="25">
        <v>14</v>
      </c>
      <c r="C656" s="19" t="s">
        <v>68</v>
      </c>
      <c r="D656" s="48">
        <v>14116</v>
      </c>
      <c r="E656" s="19" t="s">
        <v>175</v>
      </c>
      <c r="F656" s="20">
        <v>15381</v>
      </c>
      <c r="G656" s="20">
        <v>17291</v>
      </c>
      <c r="H656" s="20">
        <v>18711</v>
      </c>
      <c r="I656" s="20"/>
      <c r="J656" s="21">
        <v>7.6695899999999995</v>
      </c>
      <c r="K656" s="21">
        <v>6.6566099999999997</v>
      </c>
      <c r="L656" s="21">
        <v>5.0323000000000002</v>
      </c>
      <c r="M656" s="21">
        <v>13.49348</v>
      </c>
      <c r="N656" s="21">
        <v>9.8646030000000007</v>
      </c>
      <c r="O656" s="21">
        <v>5.3365499999999999</v>
      </c>
      <c r="P656" s="21">
        <v>79.111719999999991</v>
      </c>
      <c r="Q656" s="21">
        <v>72.563069999999996</v>
      </c>
      <c r="R656" s="21">
        <v>64.837710000000001</v>
      </c>
      <c r="S656" s="21">
        <v>88.771860000000004</v>
      </c>
      <c r="T656" s="21">
        <v>75.316640000000007</v>
      </c>
      <c r="U656" s="21">
        <v>56.544280000000001</v>
      </c>
      <c r="V656" s="21">
        <v>3.5637500000000002</v>
      </c>
      <c r="W656" s="21">
        <v>1.6352199999999999</v>
      </c>
      <c r="X656" s="21">
        <v>1.7600999999999998</v>
      </c>
      <c r="Y656" s="21">
        <v>13.394780000000001</v>
      </c>
      <c r="Z656" s="21">
        <v>11.044029999999999</v>
      </c>
      <c r="AA656" s="21">
        <v>3.1508000000000003</v>
      </c>
      <c r="AB656" s="21">
        <v>12.99539</v>
      </c>
      <c r="AC656" s="21">
        <v>6.5911949999999999</v>
      </c>
      <c r="AD656" s="21">
        <v>3.6505900000000002</v>
      </c>
      <c r="AE656" s="21">
        <v>14.132099999999999</v>
      </c>
      <c r="AF656" s="21">
        <v>6.616352</v>
      </c>
      <c r="AG656" s="21">
        <v>2.6075599999999999</v>
      </c>
      <c r="AH656" s="21">
        <v>3.2258099999999996</v>
      </c>
      <c r="AI656" s="21">
        <v>6.5660379999999998</v>
      </c>
      <c r="AJ656" s="21">
        <v>0.86919000000000002</v>
      </c>
      <c r="AK656" s="21">
        <v>23.37942</v>
      </c>
      <c r="AL656" s="21">
        <v>17.71069</v>
      </c>
      <c r="AM656" s="21">
        <v>11.125599999999999</v>
      </c>
      <c r="AN656" s="21">
        <v>18.402460000000001</v>
      </c>
      <c r="AO656" s="21">
        <v>12.075469999999999</v>
      </c>
      <c r="AP656" s="21">
        <v>5.9539300000000006</v>
      </c>
      <c r="AQ656" s="39"/>
      <c r="AR656" s="40">
        <v>-0.8989684</v>
      </c>
      <c r="AS656" s="40">
        <v>-0.76078389999999996</v>
      </c>
      <c r="AT656" s="40">
        <v>-0.97286459999999997</v>
      </c>
      <c r="AU656" s="40"/>
      <c r="AV656" s="40" t="s">
        <v>2132</v>
      </c>
      <c r="AW656" s="40" t="s">
        <v>2132</v>
      </c>
      <c r="AX656" s="40" t="s">
        <v>2132</v>
      </c>
      <c r="AY656" s="40"/>
      <c r="AZ656" s="41">
        <v>1930</v>
      </c>
      <c r="BA656" s="41">
        <v>1810</v>
      </c>
      <c r="BB656" s="41">
        <v>2030</v>
      </c>
      <c r="BV656" s="42"/>
    </row>
    <row r="657" spans="2:74" s="38" customFormat="1" ht="15.6" x14ac:dyDescent="0.3">
      <c r="B657" s="25">
        <v>14</v>
      </c>
      <c r="C657" s="19" t="s">
        <v>68</v>
      </c>
      <c r="D657" s="48">
        <v>14117</v>
      </c>
      <c r="E657" s="19" t="s">
        <v>176</v>
      </c>
      <c r="F657" s="20">
        <v>4407</v>
      </c>
      <c r="G657" s="20">
        <v>3978</v>
      </c>
      <c r="H657" s="20">
        <v>4152</v>
      </c>
      <c r="I657" s="20"/>
      <c r="J657" s="21">
        <v>15.476599999999999</v>
      </c>
      <c r="K657" s="21">
        <v>12.92665</v>
      </c>
      <c r="L657" s="21">
        <v>11.017770000000001</v>
      </c>
      <c r="M657" s="21">
        <v>14.478109999999999</v>
      </c>
      <c r="N657" s="21">
        <v>13.129770000000001</v>
      </c>
      <c r="O657" s="21">
        <v>8.0256799999999995</v>
      </c>
      <c r="P657" s="21">
        <v>83.395969999999991</v>
      </c>
      <c r="Q657" s="21">
        <v>77.179490000000001</v>
      </c>
      <c r="R657" s="21">
        <v>69.531500000000008</v>
      </c>
      <c r="S657" s="21">
        <v>86.430680000000009</v>
      </c>
      <c r="T657" s="21">
        <v>60.884869999999999</v>
      </c>
      <c r="U657" s="21">
        <v>37.692680000000003</v>
      </c>
      <c r="V657" s="21">
        <v>6.1874400000000005</v>
      </c>
      <c r="W657" s="21">
        <v>4.9557520000000004</v>
      </c>
      <c r="X657" s="21">
        <v>1.8961300000000001</v>
      </c>
      <c r="Y657" s="21">
        <v>25.022749999999998</v>
      </c>
      <c r="Z657" s="21">
        <v>17.964600000000001</v>
      </c>
      <c r="AA657" s="21">
        <v>9.1508699999999994</v>
      </c>
      <c r="AB657" s="21">
        <v>14.558689999999999</v>
      </c>
      <c r="AC657" s="21">
        <v>15.48673</v>
      </c>
      <c r="AD657" s="21">
        <v>3.4624899999999998</v>
      </c>
      <c r="AE657" s="21">
        <v>27.570519999999998</v>
      </c>
      <c r="AF657" s="21">
        <v>10.88496</v>
      </c>
      <c r="AG657" s="21">
        <v>8.3264599999999991</v>
      </c>
      <c r="AH657" s="21">
        <v>4.8225700000000007</v>
      </c>
      <c r="AI657" s="21">
        <v>7.7876110000000001</v>
      </c>
      <c r="AJ657" s="21">
        <v>2.06101</v>
      </c>
      <c r="AK657" s="21">
        <v>38.216560000000001</v>
      </c>
      <c r="AL657" s="21">
        <v>27.610620000000001</v>
      </c>
      <c r="AM657" s="21">
        <v>18.054410000000001</v>
      </c>
      <c r="AN657" s="21">
        <v>20.655139999999999</v>
      </c>
      <c r="AO657" s="21">
        <v>14.86726</v>
      </c>
      <c r="AP657" s="21">
        <v>8.6562200000000011</v>
      </c>
      <c r="AQ657" s="39"/>
      <c r="AR657" s="40">
        <v>-0.52249699999999999</v>
      </c>
      <c r="AS657" s="40">
        <v>-0.67114660000000004</v>
      </c>
      <c r="AT657" s="40">
        <v>-0.65996440000000001</v>
      </c>
      <c r="AU657" s="40"/>
      <c r="AV657" s="40" t="s">
        <v>2134</v>
      </c>
      <c r="AW657" s="40" t="s">
        <v>2134</v>
      </c>
      <c r="AX657" s="40" t="s">
        <v>2132</v>
      </c>
      <c r="AY657" s="40"/>
      <c r="AZ657" s="41">
        <v>1629</v>
      </c>
      <c r="BA657" s="41">
        <v>1728</v>
      </c>
      <c r="BB657" s="41">
        <v>1710</v>
      </c>
      <c r="BV657" s="42"/>
    </row>
    <row r="658" spans="2:74" s="38" customFormat="1" ht="15.6" x14ac:dyDescent="0.3">
      <c r="B658" s="25">
        <v>14</v>
      </c>
      <c r="C658" s="19" t="s">
        <v>68</v>
      </c>
      <c r="D658" s="48">
        <v>14118</v>
      </c>
      <c r="E658" s="19" t="s">
        <v>177</v>
      </c>
      <c r="F658" s="20">
        <v>23773</v>
      </c>
      <c r="G658" s="20">
        <v>22920</v>
      </c>
      <c r="H658" s="20">
        <v>22284</v>
      </c>
      <c r="I658" s="20"/>
      <c r="J658" s="21">
        <v>11.15915</v>
      </c>
      <c r="K658" s="21">
        <v>10.451639999999999</v>
      </c>
      <c r="L658" s="21">
        <v>8.1195299999999992</v>
      </c>
      <c r="M658" s="21">
        <v>13.796659999999999</v>
      </c>
      <c r="N658" s="21">
        <v>10.31157</v>
      </c>
      <c r="O658" s="21">
        <v>6.6371700000000002</v>
      </c>
      <c r="P658" s="21">
        <v>76.2256</v>
      </c>
      <c r="Q658" s="21">
        <v>68.133290000000002</v>
      </c>
      <c r="R658" s="21">
        <v>61.04954</v>
      </c>
      <c r="S658" s="21">
        <v>79.300049999999999</v>
      </c>
      <c r="T658" s="21">
        <v>58.568939999999998</v>
      </c>
      <c r="U658" s="21">
        <v>19.52073</v>
      </c>
      <c r="V658" s="21">
        <v>6.8502599999999996</v>
      </c>
      <c r="W658" s="21">
        <v>3.6553949999999999</v>
      </c>
      <c r="X658" s="21">
        <v>2.4203800000000002</v>
      </c>
      <c r="Y658" s="21">
        <v>16.385540000000002</v>
      </c>
      <c r="Z658" s="21">
        <v>11.07891</v>
      </c>
      <c r="AA658" s="21">
        <v>4.5063699999999995</v>
      </c>
      <c r="AB658" s="21">
        <v>36.523229999999998</v>
      </c>
      <c r="AC658" s="21">
        <v>29.24316</v>
      </c>
      <c r="AD658" s="21">
        <v>19.665600000000001</v>
      </c>
      <c r="AE658" s="21">
        <v>17.917379999999998</v>
      </c>
      <c r="AF658" s="21">
        <v>8.0837350000000008</v>
      </c>
      <c r="AG658" s="21">
        <v>5.6528700000000001</v>
      </c>
      <c r="AH658" s="21">
        <v>6.0413099999999993</v>
      </c>
      <c r="AI658" s="21">
        <v>7.3590980000000004</v>
      </c>
      <c r="AJ658" s="21">
        <v>1.7675199999999998</v>
      </c>
      <c r="AK658" s="21">
        <v>37.418240000000004</v>
      </c>
      <c r="AL658" s="21">
        <v>26.07085</v>
      </c>
      <c r="AM658" s="21">
        <v>19.824839999999998</v>
      </c>
      <c r="AN658" s="21">
        <v>24.8537</v>
      </c>
      <c r="AO658" s="21">
        <v>15.330109999999999</v>
      </c>
      <c r="AP658" s="21">
        <v>9.0764300000000002</v>
      </c>
      <c r="AQ658" s="39"/>
      <c r="AR658" s="40">
        <v>-0.64491849999999995</v>
      </c>
      <c r="AS658" s="40">
        <v>-0.80060189999999998</v>
      </c>
      <c r="AT658" s="40">
        <v>-0.85208830000000002</v>
      </c>
      <c r="AU658" s="40"/>
      <c r="AV658" s="40" t="s">
        <v>2134</v>
      </c>
      <c r="AW658" s="40" t="s">
        <v>2132</v>
      </c>
      <c r="AX658" s="40" t="s">
        <v>2132</v>
      </c>
      <c r="AY658" s="40"/>
      <c r="AZ658" s="41">
        <v>1733</v>
      </c>
      <c r="BA658" s="41">
        <v>1853</v>
      </c>
      <c r="BB658" s="41">
        <v>1898</v>
      </c>
      <c r="BV658" s="42"/>
    </row>
    <row r="659" spans="2:74" s="38" customFormat="1" ht="15.6" x14ac:dyDescent="0.3">
      <c r="B659" s="25">
        <v>14</v>
      </c>
      <c r="C659" s="19" t="s">
        <v>68</v>
      </c>
      <c r="D659" s="48">
        <v>14119</v>
      </c>
      <c r="E659" s="19" t="s">
        <v>178</v>
      </c>
      <c r="F659" s="20">
        <v>25829</v>
      </c>
      <c r="G659" s="20">
        <v>25529</v>
      </c>
      <c r="H659" s="20">
        <v>27901</v>
      </c>
      <c r="I659" s="20"/>
      <c r="J659" s="21">
        <v>8.5465999999999998</v>
      </c>
      <c r="K659" s="21">
        <v>7.9542859999999997</v>
      </c>
      <c r="L659" s="21">
        <v>6.1452499999999999</v>
      </c>
      <c r="M659" s="21">
        <v>9.0043000000000006</v>
      </c>
      <c r="N659" s="21">
        <v>4.9098819999999996</v>
      </c>
      <c r="O659" s="21">
        <v>4.1290100000000001</v>
      </c>
      <c r="P659" s="21">
        <v>68.527559999999994</v>
      </c>
      <c r="Q659" s="21">
        <v>62.059199999999997</v>
      </c>
      <c r="R659" s="21">
        <v>53.697310000000002</v>
      </c>
      <c r="S659" s="21">
        <v>74.060169999999999</v>
      </c>
      <c r="T659" s="21">
        <v>71.718440000000001</v>
      </c>
      <c r="U659" s="21">
        <v>44.62923</v>
      </c>
      <c r="V659" s="21">
        <v>22.420490000000001</v>
      </c>
      <c r="W659" s="21">
        <v>18.059979999999999</v>
      </c>
      <c r="X659" s="21">
        <v>8.5125299999999999</v>
      </c>
      <c r="Y659" s="21">
        <v>9.0459399999999999</v>
      </c>
      <c r="Z659" s="21">
        <v>5.7128500000000004</v>
      </c>
      <c r="AA659" s="21">
        <v>3.2626400000000002</v>
      </c>
      <c r="AB659" s="21">
        <v>16.431090000000001</v>
      </c>
      <c r="AC659" s="21">
        <v>3.7024629999999998</v>
      </c>
      <c r="AD659" s="21">
        <v>3.75204</v>
      </c>
      <c r="AE659" s="21">
        <v>18.339220000000001</v>
      </c>
      <c r="AF659" s="21">
        <v>11.9618</v>
      </c>
      <c r="AG659" s="21">
        <v>4.8939599999999999</v>
      </c>
      <c r="AH659" s="21">
        <v>2.3674900000000001</v>
      </c>
      <c r="AI659" s="21">
        <v>2.5129839999999999</v>
      </c>
      <c r="AJ659" s="21">
        <v>1.11226</v>
      </c>
      <c r="AK659" s="21">
        <v>47.279149999999994</v>
      </c>
      <c r="AL659" s="21">
        <v>35.63411</v>
      </c>
      <c r="AM659" s="21">
        <v>32.03322</v>
      </c>
      <c r="AN659" s="21">
        <v>26.413429999999998</v>
      </c>
      <c r="AO659" s="21">
        <v>16.217120000000001</v>
      </c>
      <c r="AP659" s="21">
        <v>12.457360000000001</v>
      </c>
      <c r="AQ659" s="39"/>
      <c r="AR659" s="40">
        <v>-0.86001919999999998</v>
      </c>
      <c r="AS659" s="40">
        <v>-0.82197100000000001</v>
      </c>
      <c r="AT659" s="40">
        <v>-0.86912250000000002</v>
      </c>
      <c r="AU659" s="40"/>
      <c r="AV659" s="40" t="s">
        <v>2132</v>
      </c>
      <c r="AW659" s="40" t="s">
        <v>2132</v>
      </c>
      <c r="AX659" s="40" t="s">
        <v>2132</v>
      </c>
      <c r="AY659" s="40"/>
      <c r="AZ659" s="41">
        <v>1894</v>
      </c>
      <c r="BA659" s="41">
        <v>1878</v>
      </c>
      <c r="BB659" s="41">
        <v>1922</v>
      </c>
      <c r="BV659" s="42"/>
    </row>
    <row r="660" spans="2:74" s="38" customFormat="1" ht="15.6" x14ac:dyDescent="0.3">
      <c r="B660" s="25">
        <v>14</v>
      </c>
      <c r="C660" s="19" t="s">
        <v>68</v>
      </c>
      <c r="D660" s="48">
        <v>14120</v>
      </c>
      <c r="E660" s="19" t="s">
        <v>179</v>
      </c>
      <c r="F660" s="20">
        <v>1001021</v>
      </c>
      <c r="G660" s="20">
        <v>1155790</v>
      </c>
      <c r="H660" s="20">
        <v>1243756</v>
      </c>
      <c r="I660" s="20"/>
      <c r="J660" s="21">
        <v>3.5730999999999997</v>
      </c>
      <c r="K660" s="21">
        <v>3.0117400000000001</v>
      </c>
      <c r="L660" s="21">
        <v>2.2844199999999999</v>
      </c>
      <c r="M660" s="21">
        <v>6.1583499999999995</v>
      </c>
      <c r="N660" s="21">
        <v>4.6608000000000001</v>
      </c>
      <c r="O660" s="21">
        <v>4.4960800000000001</v>
      </c>
      <c r="P660" s="21">
        <v>38.626620000000003</v>
      </c>
      <c r="Q660" s="21">
        <v>33.333289999999998</v>
      </c>
      <c r="R660" s="21">
        <v>29.170810000000003</v>
      </c>
      <c r="S660" s="21">
        <v>45.32253</v>
      </c>
      <c r="T660" s="21">
        <v>37.187640000000002</v>
      </c>
      <c r="U660" s="21">
        <v>32.581310000000002</v>
      </c>
      <c r="V660" s="21">
        <v>4.5966300000000002</v>
      </c>
      <c r="W660" s="21">
        <v>3.0136989999999999</v>
      </c>
      <c r="X660" s="21">
        <v>2.7806199999999999</v>
      </c>
      <c r="Y660" s="21">
        <v>3.1604300000000003</v>
      </c>
      <c r="Z660" s="21">
        <v>6.312227</v>
      </c>
      <c r="AA660" s="21">
        <v>0.86257000000000006</v>
      </c>
      <c r="AB660" s="21">
        <v>7.7499200000000004</v>
      </c>
      <c r="AC660" s="21">
        <v>5.6944319999999999</v>
      </c>
      <c r="AD660" s="21">
        <v>3.73482</v>
      </c>
      <c r="AE660" s="21">
        <v>3.0318200000000002</v>
      </c>
      <c r="AF660" s="21">
        <v>0.48859049999999998</v>
      </c>
      <c r="AG660" s="21">
        <v>0.39962000000000003</v>
      </c>
      <c r="AH660" s="21">
        <v>1.0472300000000001</v>
      </c>
      <c r="AI660" s="21">
        <v>5.8848010000000004</v>
      </c>
      <c r="AJ660" s="21">
        <v>0.19128999999999999</v>
      </c>
      <c r="AK660" s="21">
        <v>20.58323</v>
      </c>
      <c r="AL660" s="21">
        <v>18.199449999999999</v>
      </c>
      <c r="AM660" s="21">
        <v>14.019789999999999</v>
      </c>
      <c r="AN660" s="21">
        <v>8.8087499999999999</v>
      </c>
      <c r="AO660" s="21">
        <v>8.9679880000000001</v>
      </c>
      <c r="AP660" s="21">
        <v>4.3890600000000006</v>
      </c>
      <c r="AQ660" s="39"/>
      <c r="AR660" s="40">
        <v>-1.8871180000000001</v>
      </c>
      <c r="AS660" s="40">
        <v>-1.475392</v>
      </c>
      <c r="AT660" s="40">
        <v>-1.5270250000000001</v>
      </c>
      <c r="AU660" s="40"/>
      <c r="AV660" s="40" t="s">
        <v>2132</v>
      </c>
      <c r="AW660" s="40" t="s">
        <v>2132</v>
      </c>
      <c r="AX660" s="40" t="s">
        <v>2132</v>
      </c>
      <c r="AY660" s="40"/>
      <c r="AZ660" s="41">
        <v>2406</v>
      </c>
      <c r="BA660" s="41">
        <v>2359</v>
      </c>
      <c r="BB660" s="41">
        <v>2407</v>
      </c>
      <c r="BV660" s="42"/>
    </row>
    <row r="661" spans="2:74" s="38" customFormat="1" ht="15.6" x14ac:dyDescent="0.3">
      <c r="B661" s="25">
        <v>14</v>
      </c>
      <c r="C661" s="19" t="s">
        <v>68</v>
      </c>
      <c r="D661" s="48">
        <v>14121</v>
      </c>
      <c r="E661" s="19" t="s">
        <v>180</v>
      </c>
      <c r="F661" s="20">
        <v>28981</v>
      </c>
      <c r="G661" s="20">
        <v>27290</v>
      </c>
      <c r="H661" s="20">
        <v>29192</v>
      </c>
      <c r="I661" s="20"/>
      <c r="J661" s="21">
        <v>8.8033400000000004</v>
      </c>
      <c r="K661" s="21">
        <v>7.5916230000000002</v>
      </c>
      <c r="L661" s="21">
        <v>5.9596999999999998</v>
      </c>
      <c r="M661" s="21">
        <v>6.9759799999999998</v>
      </c>
      <c r="N661" s="21">
        <v>5.2506440000000003</v>
      </c>
      <c r="O661" s="21">
        <v>4.3988899999999997</v>
      </c>
      <c r="P661" s="21">
        <v>62.278199999999998</v>
      </c>
      <c r="Q661" s="21">
        <v>54.630580000000002</v>
      </c>
      <c r="R661" s="21">
        <v>48.992429999999999</v>
      </c>
      <c r="S661" s="21">
        <v>55.167180000000002</v>
      </c>
      <c r="T661" s="21">
        <v>47.420299999999997</v>
      </c>
      <c r="U661" s="21">
        <v>34.08126</v>
      </c>
      <c r="V661" s="21">
        <v>10.853069999999999</v>
      </c>
      <c r="W661" s="21">
        <v>7.2194099999999999</v>
      </c>
      <c r="X661" s="21">
        <v>5.56074</v>
      </c>
      <c r="Y661" s="21">
        <v>3.9313899999999999</v>
      </c>
      <c r="Z661" s="21">
        <v>4.7930929999999998</v>
      </c>
      <c r="AA661" s="21">
        <v>1.2135</v>
      </c>
      <c r="AB661" s="21">
        <v>6.2841499999999995</v>
      </c>
      <c r="AC661" s="21">
        <v>1.786246</v>
      </c>
      <c r="AD661" s="21">
        <v>6.0141399999999994</v>
      </c>
      <c r="AE661" s="21">
        <v>4.8269600000000006</v>
      </c>
      <c r="AF661" s="21">
        <v>1.5183089999999999</v>
      </c>
      <c r="AG661" s="21">
        <v>1.09348</v>
      </c>
      <c r="AH661" s="21">
        <v>1.8670300000000002</v>
      </c>
      <c r="AI661" s="21">
        <v>3.7362310000000001</v>
      </c>
      <c r="AJ661" s="21">
        <v>0.82678000000000007</v>
      </c>
      <c r="AK661" s="21">
        <v>35.215540000000004</v>
      </c>
      <c r="AL661" s="21">
        <v>24.78416</v>
      </c>
      <c r="AM661" s="21">
        <v>19.54927</v>
      </c>
      <c r="AN661" s="21">
        <v>24.39284</v>
      </c>
      <c r="AO661" s="21">
        <v>14.61745</v>
      </c>
      <c r="AP661" s="21">
        <v>9.7613000000000003</v>
      </c>
      <c r="AQ661" s="39"/>
      <c r="AR661" s="40">
        <v>-1.3351550000000001</v>
      </c>
      <c r="AS661" s="40">
        <v>-1.183135</v>
      </c>
      <c r="AT661" s="40">
        <v>-1.121683</v>
      </c>
      <c r="AU661" s="40"/>
      <c r="AV661" s="40" t="s">
        <v>2132</v>
      </c>
      <c r="AW661" s="40" t="s">
        <v>2132</v>
      </c>
      <c r="AX661" s="40" t="s">
        <v>2132</v>
      </c>
      <c r="AY661" s="40"/>
      <c r="AZ661" s="41">
        <v>2202</v>
      </c>
      <c r="BA661" s="41">
        <v>2194</v>
      </c>
      <c r="BB661" s="41">
        <v>2164</v>
      </c>
      <c r="BV661" s="42"/>
    </row>
    <row r="662" spans="2:74" s="38" customFormat="1" ht="15.6" x14ac:dyDescent="0.3">
      <c r="B662" s="25">
        <v>14</v>
      </c>
      <c r="C662" s="19" t="s">
        <v>68</v>
      </c>
      <c r="D662" s="48">
        <v>14122</v>
      </c>
      <c r="E662" s="19" t="s">
        <v>181</v>
      </c>
      <c r="F662" s="20">
        <v>6533</v>
      </c>
      <c r="G662" s="20">
        <v>6345</v>
      </c>
      <c r="H662" s="20">
        <v>6685</v>
      </c>
      <c r="I662" s="20"/>
      <c r="J662" s="21">
        <v>14.593780000000001</v>
      </c>
      <c r="K662" s="21">
        <v>13.17848</v>
      </c>
      <c r="L662" s="21">
        <v>11.303190000000001</v>
      </c>
      <c r="M662" s="21">
        <v>7.3748300000000002</v>
      </c>
      <c r="N662" s="21">
        <v>3.898917</v>
      </c>
      <c r="O662" s="21">
        <v>3.1664200000000005</v>
      </c>
      <c r="P662" s="21">
        <v>74.749250000000004</v>
      </c>
      <c r="Q662" s="21">
        <v>67.13373</v>
      </c>
      <c r="R662" s="21">
        <v>56.604610000000001</v>
      </c>
      <c r="S662" s="21">
        <v>78.983620000000002</v>
      </c>
      <c r="T662" s="21">
        <v>82.568950000000001</v>
      </c>
      <c r="U662" s="21">
        <v>19.237099999999998</v>
      </c>
      <c r="V662" s="21">
        <v>56.390979999999999</v>
      </c>
      <c r="W662" s="21">
        <v>37.773359999999997</v>
      </c>
      <c r="X662" s="21">
        <v>9.0798299999999994</v>
      </c>
      <c r="Y662" s="21">
        <v>27.887899999999998</v>
      </c>
      <c r="Z662" s="21">
        <v>17.49503</v>
      </c>
      <c r="AA662" s="21">
        <v>12.309570000000001</v>
      </c>
      <c r="AB662" s="21">
        <v>15.037590000000002</v>
      </c>
      <c r="AC662" s="21">
        <v>7.6209410000000002</v>
      </c>
      <c r="AD662" s="21">
        <v>5.6063400000000003</v>
      </c>
      <c r="AE662" s="21">
        <v>41.216679999999997</v>
      </c>
      <c r="AF662" s="21">
        <v>16.368459999999999</v>
      </c>
      <c r="AG662" s="21">
        <v>11.94394</v>
      </c>
      <c r="AH662" s="21">
        <v>13.53384</v>
      </c>
      <c r="AI662" s="21">
        <v>19.615639999999999</v>
      </c>
      <c r="AJ662" s="21">
        <v>8.5923200000000008</v>
      </c>
      <c r="AK662" s="21">
        <v>79.972659999999991</v>
      </c>
      <c r="AL662" s="21">
        <v>61.630220000000001</v>
      </c>
      <c r="AM662" s="21">
        <v>53.625840000000004</v>
      </c>
      <c r="AN662" s="21">
        <v>67.669169999999994</v>
      </c>
      <c r="AO662" s="21">
        <v>47.448639999999997</v>
      </c>
      <c r="AP662" s="21">
        <v>35.161490000000001</v>
      </c>
      <c r="AQ662" s="39"/>
      <c r="AR662" s="40">
        <v>0.13554150000000001</v>
      </c>
      <c r="AS662" s="40">
        <v>4.6188E-2</v>
      </c>
      <c r="AT662" s="40">
        <v>-0.31685760000000002</v>
      </c>
      <c r="AU662" s="40"/>
      <c r="AV662" s="40" t="s">
        <v>2133</v>
      </c>
      <c r="AW662" s="40" t="s">
        <v>2133</v>
      </c>
      <c r="AX662" s="40" t="s">
        <v>2134</v>
      </c>
      <c r="AY662" s="40"/>
      <c r="AZ662" s="41">
        <v>1116</v>
      </c>
      <c r="BA662" s="41">
        <v>1111</v>
      </c>
      <c r="BB662" s="41">
        <v>1395</v>
      </c>
      <c r="BV662" s="42"/>
    </row>
    <row r="663" spans="2:74" s="38" customFormat="1" ht="15.6" x14ac:dyDescent="0.3">
      <c r="B663" s="25">
        <v>14</v>
      </c>
      <c r="C663" s="19" t="s">
        <v>68</v>
      </c>
      <c r="D663" s="48">
        <v>14123</v>
      </c>
      <c r="E663" s="19" t="s">
        <v>182</v>
      </c>
      <c r="F663" s="20">
        <v>15478</v>
      </c>
      <c r="G663" s="20">
        <v>16274</v>
      </c>
      <c r="H663" s="20">
        <v>17585</v>
      </c>
      <c r="I663" s="20"/>
      <c r="J663" s="21">
        <v>13.044369999999999</v>
      </c>
      <c r="K663" s="21">
        <v>11.805300000000001</v>
      </c>
      <c r="L663" s="21">
        <v>9.1829199999999993</v>
      </c>
      <c r="M663" s="21">
        <v>12.682640000000001</v>
      </c>
      <c r="N663" s="21">
        <v>6.9704280000000001</v>
      </c>
      <c r="O663" s="21">
        <v>5.3051199999999996</v>
      </c>
      <c r="P663" s="21">
        <v>83.216930000000005</v>
      </c>
      <c r="Q663" s="21">
        <v>76.105699999999999</v>
      </c>
      <c r="R663" s="21">
        <v>65.695709999999991</v>
      </c>
      <c r="S663" s="21">
        <v>77.32911</v>
      </c>
      <c r="T663" s="21">
        <v>53.932650000000002</v>
      </c>
      <c r="U663" s="21">
        <v>35.854419999999998</v>
      </c>
      <c r="V663" s="21">
        <v>20.646320000000003</v>
      </c>
      <c r="W663" s="21">
        <v>14.334199999999999</v>
      </c>
      <c r="X663" s="21">
        <v>3.8018399999999999</v>
      </c>
      <c r="Y663" s="21">
        <v>16.63674</v>
      </c>
      <c r="Z663" s="21">
        <v>8.3289810000000006</v>
      </c>
      <c r="AA663" s="21">
        <v>4.0783399999999999</v>
      </c>
      <c r="AB663" s="21">
        <v>17.26511</v>
      </c>
      <c r="AC663" s="21">
        <v>3.08094</v>
      </c>
      <c r="AD663" s="21">
        <v>3.9400900000000001</v>
      </c>
      <c r="AE663" s="21">
        <v>15.94853</v>
      </c>
      <c r="AF663" s="21">
        <v>5.2480419999999999</v>
      </c>
      <c r="AG663" s="21">
        <v>3.1797199999999997</v>
      </c>
      <c r="AH663" s="21">
        <v>2.9922200000000001</v>
      </c>
      <c r="AI663" s="21">
        <v>2.741514</v>
      </c>
      <c r="AJ663" s="21">
        <v>1.2903199999999999</v>
      </c>
      <c r="AK663" s="21">
        <v>48.114899999999999</v>
      </c>
      <c r="AL663" s="21">
        <v>32.767620000000001</v>
      </c>
      <c r="AM663" s="21">
        <v>26.82028</v>
      </c>
      <c r="AN663" s="21">
        <v>27.588269999999998</v>
      </c>
      <c r="AO663" s="21">
        <v>15.091379999999999</v>
      </c>
      <c r="AP663" s="21">
        <v>9.8387100000000007</v>
      </c>
      <c r="AQ663" s="39"/>
      <c r="AR663" s="40">
        <v>-0.56210640000000001</v>
      </c>
      <c r="AS663" s="40">
        <v>-0.69746459999999999</v>
      </c>
      <c r="AT663" s="40">
        <v>-0.80477940000000003</v>
      </c>
      <c r="AU663" s="40"/>
      <c r="AV663" s="40" t="s">
        <v>2134</v>
      </c>
      <c r="AW663" s="40" t="s">
        <v>2134</v>
      </c>
      <c r="AX663" s="40" t="s">
        <v>2132</v>
      </c>
      <c r="AY663" s="40"/>
      <c r="AZ663" s="41">
        <v>1652</v>
      </c>
      <c r="BA663" s="41">
        <v>1753</v>
      </c>
      <c r="BB663" s="41">
        <v>1856</v>
      </c>
      <c r="BV663" s="42"/>
    </row>
    <row r="664" spans="2:74" s="38" customFormat="1" ht="15.6" x14ac:dyDescent="0.3">
      <c r="B664" s="25">
        <v>14</v>
      </c>
      <c r="C664" s="19" t="s">
        <v>68</v>
      </c>
      <c r="D664" s="48">
        <v>14124</v>
      </c>
      <c r="E664" s="19" t="s">
        <v>183</v>
      </c>
      <c r="F664" s="43">
        <v>53461</v>
      </c>
      <c r="G664" s="43">
        <v>55827</v>
      </c>
      <c r="H664" s="20">
        <v>63636</v>
      </c>
      <c r="I664" s="20"/>
      <c r="J664" s="21">
        <v>10.92944</v>
      </c>
      <c r="K664" s="21">
        <v>9.5065010000000001</v>
      </c>
      <c r="L664" s="21">
        <v>7.53803</v>
      </c>
      <c r="M664" s="21">
        <v>14.779300000000001</v>
      </c>
      <c r="N664" s="21">
        <v>10.29425</v>
      </c>
      <c r="O664" s="21">
        <v>8.32728</v>
      </c>
      <c r="P664" s="21">
        <v>74.92568</v>
      </c>
      <c r="Q664" s="21">
        <v>68.894710000000003</v>
      </c>
      <c r="R664" s="21">
        <v>62.546369999999996</v>
      </c>
      <c r="S664" s="21">
        <v>77.737040000000007</v>
      </c>
      <c r="T664" s="21">
        <v>71.578270000000003</v>
      </c>
      <c r="U664" s="21">
        <v>52.765729999999998</v>
      </c>
      <c r="V664" s="21">
        <v>6.0598000000000001</v>
      </c>
      <c r="W664" s="21">
        <v>3.2956029999999998</v>
      </c>
      <c r="X664" s="21">
        <v>2.29325</v>
      </c>
      <c r="Y664" s="21">
        <v>15.859580000000001</v>
      </c>
      <c r="Z664" s="21">
        <v>9.9561100000000007</v>
      </c>
      <c r="AA664" s="21">
        <v>5.4128500000000006</v>
      </c>
      <c r="AB664" s="21">
        <v>25.368259999999999</v>
      </c>
      <c r="AC664" s="21">
        <v>16.000620000000001</v>
      </c>
      <c r="AD664" s="21">
        <v>12.02998</v>
      </c>
      <c r="AE664" s="21">
        <v>18.355830000000001</v>
      </c>
      <c r="AF664" s="21">
        <v>5.9059059999999999</v>
      </c>
      <c r="AG664" s="21">
        <v>4.6185400000000003</v>
      </c>
      <c r="AH664" s="21">
        <v>4.1192600000000006</v>
      </c>
      <c r="AI664" s="21">
        <v>3.8731040000000001</v>
      </c>
      <c r="AJ664" s="21">
        <v>1.24912</v>
      </c>
      <c r="AK664" s="21">
        <v>34.162480000000002</v>
      </c>
      <c r="AL664" s="21">
        <v>22.884419999999999</v>
      </c>
      <c r="AM664" s="21">
        <v>18.948180000000001</v>
      </c>
      <c r="AN664" s="21">
        <v>21.134339999999998</v>
      </c>
      <c r="AO664" s="21">
        <v>11.157310000000001</v>
      </c>
      <c r="AP664" s="21">
        <v>8.1609100000000012</v>
      </c>
      <c r="AQ664" s="39"/>
      <c r="AR664" s="40">
        <v>-0.76330549999999997</v>
      </c>
      <c r="AS664" s="40">
        <v>-0.71910110000000005</v>
      </c>
      <c r="AT664" s="40">
        <v>-0.73153469999999998</v>
      </c>
      <c r="AU664" s="40"/>
      <c r="AV664" s="40" t="s">
        <v>2132</v>
      </c>
      <c r="AW664" s="40" t="s">
        <v>2132</v>
      </c>
      <c r="AX664" s="40" t="s">
        <v>2132</v>
      </c>
      <c r="AY664" s="40"/>
      <c r="AZ664" s="41">
        <v>1819</v>
      </c>
      <c r="BA664" s="41">
        <v>1775</v>
      </c>
      <c r="BB664" s="41">
        <v>1778</v>
      </c>
      <c r="BV664" s="42"/>
    </row>
    <row r="665" spans="2:74" s="38" customFormat="1" ht="15.6" x14ac:dyDescent="0.3">
      <c r="B665" s="25">
        <v>14</v>
      </c>
      <c r="C665" s="19" t="s">
        <v>68</v>
      </c>
      <c r="D665" s="48" t="s">
        <v>2614</v>
      </c>
      <c r="E665" s="19" t="s">
        <v>2613</v>
      </c>
      <c r="F665" s="43" t="s">
        <v>2616</v>
      </c>
      <c r="G665" s="20" t="s">
        <v>2616</v>
      </c>
      <c r="H665" s="20">
        <v>17626</v>
      </c>
      <c r="I665" s="20"/>
      <c r="J665" s="21" t="s">
        <v>2616</v>
      </c>
      <c r="K665" s="21" t="s">
        <v>2616</v>
      </c>
      <c r="L665" s="21">
        <v>9.6067999999999998</v>
      </c>
      <c r="M665" s="21" t="s">
        <v>2616</v>
      </c>
      <c r="N665" s="21" t="s">
        <v>2616</v>
      </c>
      <c r="O665" s="21">
        <v>6.4314800000000005</v>
      </c>
      <c r="P665" s="21" t="s">
        <v>2616</v>
      </c>
      <c r="Q665" s="21" t="s">
        <v>2616</v>
      </c>
      <c r="R665" s="21">
        <v>69.866070000000008</v>
      </c>
      <c r="S665" s="21" t="s">
        <v>2616</v>
      </c>
      <c r="T665" s="21" t="s">
        <v>2616</v>
      </c>
      <c r="U665" s="21">
        <v>44.479750000000003</v>
      </c>
      <c r="V665" s="21" t="s">
        <v>2616</v>
      </c>
      <c r="W665" s="21" t="s">
        <v>2616</v>
      </c>
      <c r="X665" s="21">
        <v>1.3675599999999999</v>
      </c>
      <c r="Y665" s="21" t="s">
        <v>2616</v>
      </c>
      <c r="Z665" s="21" t="s">
        <v>2616</v>
      </c>
      <c r="AA665" s="21">
        <v>3.9587300000000001</v>
      </c>
      <c r="AB665" s="21" t="s">
        <v>2616</v>
      </c>
      <c r="AC665" s="21" t="s">
        <v>2616</v>
      </c>
      <c r="AD665" s="21">
        <v>15.786949999999999</v>
      </c>
      <c r="AE665" s="21" t="s">
        <v>2616</v>
      </c>
      <c r="AF665" s="21" t="s">
        <v>2616</v>
      </c>
      <c r="AG665" s="21">
        <v>3.8147800000000003</v>
      </c>
      <c r="AH665" s="21" t="s">
        <v>2616</v>
      </c>
      <c r="AI665" s="21" t="s">
        <v>2616</v>
      </c>
      <c r="AJ665" s="21">
        <v>1.1516299999999999</v>
      </c>
      <c r="AK665" s="21" t="s">
        <v>2616</v>
      </c>
      <c r="AL665" s="21" t="s">
        <v>2616</v>
      </c>
      <c r="AM665" s="21">
        <v>13.459689999999998</v>
      </c>
      <c r="AN665" s="21" t="s">
        <v>2616</v>
      </c>
      <c r="AO665" s="21" t="s">
        <v>2616</v>
      </c>
      <c r="AP665" s="21">
        <v>8.3733199999999997</v>
      </c>
      <c r="AQ665" s="39"/>
      <c r="AR665" s="43" t="s">
        <v>2616</v>
      </c>
      <c r="AS665" s="43" t="s">
        <v>2616</v>
      </c>
      <c r="AT665" s="40">
        <v>-0.74966750000000004</v>
      </c>
      <c r="AU665" s="40"/>
      <c r="AV665" s="43" t="s">
        <v>2616</v>
      </c>
      <c r="AW665" s="43" t="s">
        <v>2616</v>
      </c>
      <c r="AX665" s="40" t="s">
        <v>2132</v>
      </c>
      <c r="AY665" s="40"/>
      <c r="AZ665" s="43" t="s">
        <v>2616</v>
      </c>
      <c r="BA665" s="43" t="s">
        <v>2616</v>
      </c>
      <c r="BB665" s="41">
        <v>1799</v>
      </c>
      <c r="BV665" s="42"/>
    </row>
    <row r="666" spans="2:74" s="38" customFormat="1" ht="15.6" x14ac:dyDescent="0.3">
      <c r="B666" s="25">
        <v>15</v>
      </c>
      <c r="C666" s="19" t="s">
        <v>184</v>
      </c>
      <c r="D666" s="48">
        <v>15001</v>
      </c>
      <c r="E666" s="19" t="s">
        <v>185</v>
      </c>
      <c r="F666" s="20">
        <v>58389</v>
      </c>
      <c r="G666" s="20">
        <v>56849</v>
      </c>
      <c r="H666" s="20">
        <v>60918</v>
      </c>
      <c r="I666" s="20"/>
      <c r="J666" s="21">
        <v>20.063569999999999</v>
      </c>
      <c r="K666" s="21">
        <v>16.58719</v>
      </c>
      <c r="L666" s="21">
        <v>13.26013</v>
      </c>
      <c r="M666" s="21">
        <v>8.5770299999999988</v>
      </c>
      <c r="N666" s="21">
        <v>5.0185449999999996</v>
      </c>
      <c r="O666" s="21">
        <v>3.7528999999999999</v>
      </c>
      <c r="P666" s="21">
        <v>70.116540000000001</v>
      </c>
      <c r="Q666" s="21">
        <v>60.826239999999999</v>
      </c>
      <c r="R666" s="21">
        <v>53.764199999999995</v>
      </c>
      <c r="S666" s="21">
        <v>83.058449999999993</v>
      </c>
      <c r="T666" s="21">
        <v>73.915109999999999</v>
      </c>
      <c r="U666" s="21">
        <v>29.171999999999997</v>
      </c>
      <c r="V666" s="21">
        <v>24.137620000000002</v>
      </c>
      <c r="W666" s="21">
        <v>17.88644</v>
      </c>
      <c r="X666" s="21">
        <v>6.6859399999999996</v>
      </c>
      <c r="Y666" s="21">
        <v>58.875980000000006</v>
      </c>
      <c r="Z666" s="21">
        <v>47.378160000000001</v>
      </c>
      <c r="AA666" s="21">
        <v>33.669510000000002</v>
      </c>
      <c r="AB666" s="21">
        <v>30.379180000000002</v>
      </c>
      <c r="AC666" s="21">
        <v>19.462759999999999</v>
      </c>
      <c r="AD666" s="21">
        <v>23.534800000000001</v>
      </c>
      <c r="AE666" s="21">
        <v>72.719089999999994</v>
      </c>
      <c r="AF666" s="21">
        <v>47.723979999999997</v>
      </c>
      <c r="AG666" s="21">
        <v>40.390720000000002</v>
      </c>
      <c r="AH666" s="21">
        <v>14.00522</v>
      </c>
      <c r="AI666" s="21">
        <v>9.0879840000000005</v>
      </c>
      <c r="AJ666" s="21">
        <v>4.6900300000000001</v>
      </c>
      <c r="AK666" s="21">
        <v>88.975949999999997</v>
      </c>
      <c r="AL666" s="21">
        <v>83.850729999999999</v>
      </c>
      <c r="AM666" s="21">
        <v>75.118130000000008</v>
      </c>
      <c r="AN666" s="21">
        <v>77.663700000000006</v>
      </c>
      <c r="AO666" s="21">
        <v>65.409360000000007</v>
      </c>
      <c r="AP666" s="21">
        <v>50.751109999999997</v>
      </c>
      <c r="AQ666" s="39"/>
      <c r="AR666" s="40">
        <v>0.50596419999999998</v>
      </c>
      <c r="AS666" s="40">
        <v>0.38519209999999998</v>
      </c>
      <c r="AT666" s="40">
        <v>0.31886809999999999</v>
      </c>
      <c r="AU666" s="40"/>
      <c r="AV666" s="40" t="s">
        <v>2135</v>
      </c>
      <c r="AW666" s="40" t="s">
        <v>2133</v>
      </c>
      <c r="AX666" s="40" t="s">
        <v>2133</v>
      </c>
      <c r="AY666" s="40"/>
      <c r="AZ666" s="41">
        <v>773</v>
      </c>
      <c r="BA666" s="41">
        <v>818</v>
      </c>
      <c r="BB666" s="41">
        <v>851</v>
      </c>
      <c r="BV666" s="42"/>
    </row>
    <row r="667" spans="2:74" s="38" customFormat="1" ht="15.6" x14ac:dyDescent="0.3">
      <c r="B667" s="25">
        <v>15</v>
      </c>
      <c r="C667" s="19" t="s">
        <v>184</v>
      </c>
      <c r="D667" s="48">
        <v>15002</v>
      </c>
      <c r="E667" s="19" t="s">
        <v>186</v>
      </c>
      <c r="F667" s="20">
        <v>61250</v>
      </c>
      <c r="G667" s="20">
        <v>77035</v>
      </c>
      <c r="H667" s="20">
        <v>136558</v>
      </c>
      <c r="I667" s="20"/>
      <c r="J667" s="21">
        <v>4.4549900000000004</v>
      </c>
      <c r="K667" s="21">
        <v>3.5469330000000001</v>
      </c>
      <c r="L667" s="21">
        <v>2.8790499999999999</v>
      </c>
      <c r="M667" s="21">
        <v>3.9000600000000003</v>
      </c>
      <c r="N667" s="21">
        <v>2.8622939999999999</v>
      </c>
      <c r="O667" s="21">
        <v>3.1356899999999999</v>
      </c>
      <c r="P667" s="21">
        <v>40.686399999999999</v>
      </c>
      <c r="Q667" s="21">
        <v>34.84919</v>
      </c>
      <c r="R667" s="21">
        <v>32.50309</v>
      </c>
      <c r="S667" s="21">
        <v>55.413880000000006</v>
      </c>
      <c r="T667" s="21">
        <v>57.062370000000001</v>
      </c>
      <c r="U667" s="21">
        <v>40.822950000000006</v>
      </c>
      <c r="V667" s="21">
        <v>4.0393800000000004</v>
      </c>
      <c r="W667" s="21">
        <v>2.8732009999999999</v>
      </c>
      <c r="X667" s="21">
        <v>3.7472699999999999</v>
      </c>
      <c r="Y667" s="21">
        <v>10.05547</v>
      </c>
      <c r="Z667" s="21">
        <v>7.7421569999999997</v>
      </c>
      <c r="AA667" s="21">
        <v>1.82283</v>
      </c>
      <c r="AB667" s="21">
        <v>9.1647800000000004</v>
      </c>
      <c r="AC667" s="21">
        <v>6.1535820000000001</v>
      </c>
      <c r="AD667" s="21">
        <v>21.954000000000001</v>
      </c>
      <c r="AE667" s="21">
        <v>9.6335599999999992</v>
      </c>
      <c r="AF667" s="21">
        <v>2.190744</v>
      </c>
      <c r="AG667" s="21">
        <v>1.25627</v>
      </c>
      <c r="AH667" s="21">
        <v>1.4219900000000001</v>
      </c>
      <c r="AI667" s="21">
        <v>6.5550269999999999</v>
      </c>
      <c r="AJ667" s="21">
        <v>0.39412999999999998</v>
      </c>
      <c r="AK667" s="21">
        <v>45.378540000000001</v>
      </c>
      <c r="AL667" s="21">
        <v>35.086309999999997</v>
      </c>
      <c r="AM667" s="21">
        <v>28.706469999999999</v>
      </c>
      <c r="AN667" s="21">
        <v>29.463240000000003</v>
      </c>
      <c r="AO667" s="21">
        <v>20.58267</v>
      </c>
      <c r="AP667" s="21">
        <v>16.042120000000001</v>
      </c>
      <c r="AQ667" s="39"/>
      <c r="AR667" s="40">
        <v>-1.5115259999999999</v>
      </c>
      <c r="AS667" s="40">
        <v>-1.2304759999999999</v>
      </c>
      <c r="AT667" s="40">
        <v>-1.182132</v>
      </c>
      <c r="AU667" s="40"/>
      <c r="AV667" s="40" t="s">
        <v>2132</v>
      </c>
      <c r="AW667" s="40" t="s">
        <v>2132</v>
      </c>
      <c r="AX667" s="40" t="s">
        <v>2132</v>
      </c>
      <c r="AY667" s="40"/>
      <c r="AZ667" s="41">
        <v>2279</v>
      </c>
      <c r="BA667" s="41">
        <v>2221</v>
      </c>
      <c r="BB667" s="41">
        <v>2211</v>
      </c>
      <c r="BV667" s="42"/>
    </row>
    <row r="668" spans="2:74" s="38" customFormat="1" ht="15.6" x14ac:dyDescent="0.3">
      <c r="B668" s="25">
        <v>15</v>
      </c>
      <c r="C668" s="19" t="s">
        <v>184</v>
      </c>
      <c r="D668" s="48">
        <v>15003</v>
      </c>
      <c r="E668" s="19" t="s">
        <v>187</v>
      </c>
      <c r="F668" s="20">
        <v>38827</v>
      </c>
      <c r="G668" s="20">
        <v>40492</v>
      </c>
      <c r="H668" s="20">
        <v>44823</v>
      </c>
      <c r="I668" s="20"/>
      <c r="J668" s="21">
        <v>16.771180000000001</v>
      </c>
      <c r="K668" s="21">
        <v>13.40019</v>
      </c>
      <c r="L668" s="21">
        <v>11.233000000000001</v>
      </c>
      <c r="M668" s="21">
        <v>8.6155899999999992</v>
      </c>
      <c r="N668" s="21">
        <v>5.4703869999999997</v>
      </c>
      <c r="O668" s="21">
        <v>3.6165400000000001</v>
      </c>
      <c r="P668" s="21">
        <v>73.662130000000005</v>
      </c>
      <c r="Q668" s="21">
        <v>63.64649</v>
      </c>
      <c r="R668" s="21">
        <v>56.235869999999998</v>
      </c>
      <c r="S668" s="21">
        <v>76.374690000000001</v>
      </c>
      <c r="T668" s="21">
        <v>64.417659999999998</v>
      </c>
      <c r="U668" s="21">
        <v>23.38308</v>
      </c>
      <c r="V668" s="21">
        <v>14.291360000000001</v>
      </c>
      <c r="W668" s="21">
        <v>10.68863</v>
      </c>
      <c r="X668" s="21">
        <v>8.3729800000000001</v>
      </c>
      <c r="Y668" s="21">
        <v>59.683589999999995</v>
      </c>
      <c r="Z668" s="21">
        <v>46.435279999999999</v>
      </c>
      <c r="AA668" s="21">
        <v>34.4529</v>
      </c>
      <c r="AB668" s="21">
        <v>22.386289999999999</v>
      </c>
      <c r="AC668" s="21">
        <v>13.72831</v>
      </c>
      <c r="AD668" s="21">
        <v>15.299720000000001</v>
      </c>
      <c r="AE668" s="21">
        <v>67.237970000000004</v>
      </c>
      <c r="AF668" s="21">
        <v>46.534759999999999</v>
      </c>
      <c r="AG668" s="21">
        <v>39.771649999999994</v>
      </c>
      <c r="AH668" s="21">
        <v>20.369150000000001</v>
      </c>
      <c r="AI668" s="21">
        <v>12.37979</v>
      </c>
      <c r="AJ668" s="21">
        <v>6.6508099999999999</v>
      </c>
      <c r="AK668" s="21">
        <v>88.068559999999991</v>
      </c>
      <c r="AL668" s="21">
        <v>78.479060000000004</v>
      </c>
      <c r="AM668" s="21">
        <v>67.982879999999994</v>
      </c>
      <c r="AN668" s="21">
        <v>72.999340000000004</v>
      </c>
      <c r="AO668" s="21">
        <v>53.498399999999997</v>
      </c>
      <c r="AP668" s="21">
        <v>40.17127</v>
      </c>
      <c r="AQ668" s="39"/>
      <c r="AR668" s="40">
        <v>0.37643219999999999</v>
      </c>
      <c r="AS668" s="40">
        <v>0.19373190000000001</v>
      </c>
      <c r="AT668" s="40">
        <v>0.17769090000000001</v>
      </c>
      <c r="AU668" s="40"/>
      <c r="AV668" s="40" t="s">
        <v>2133</v>
      </c>
      <c r="AW668" s="40" t="s">
        <v>2133</v>
      </c>
      <c r="AX668" s="40" t="s">
        <v>2133</v>
      </c>
      <c r="AY668" s="40"/>
      <c r="AZ668" s="41">
        <v>898</v>
      </c>
      <c r="BA668" s="41">
        <v>981</v>
      </c>
      <c r="BB668" s="41">
        <v>967</v>
      </c>
      <c r="BV668" s="42"/>
    </row>
    <row r="669" spans="2:74" s="38" customFormat="1" ht="15.6" x14ac:dyDescent="0.3">
      <c r="B669" s="25">
        <v>15</v>
      </c>
      <c r="C669" s="19" t="s">
        <v>184</v>
      </c>
      <c r="D669" s="48">
        <v>15004</v>
      </c>
      <c r="E669" s="19" t="s">
        <v>188</v>
      </c>
      <c r="F669" s="20">
        <v>15584</v>
      </c>
      <c r="G669" s="20">
        <v>14196</v>
      </c>
      <c r="H669" s="20">
        <v>14856</v>
      </c>
      <c r="I669" s="20"/>
      <c r="J669" s="21">
        <v>15.42693</v>
      </c>
      <c r="K669" s="21">
        <v>14.65016</v>
      </c>
      <c r="L669" s="21">
        <v>11.505709999999999</v>
      </c>
      <c r="M669" s="21">
        <v>12.555930000000002</v>
      </c>
      <c r="N669" s="21">
        <v>6.4071119999999997</v>
      </c>
      <c r="O669" s="21">
        <v>4.5976999999999997</v>
      </c>
      <c r="P669" s="21">
        <v>75.834479999999999</v>
      </c>
      <c r="Q669" s="21">
        <v>69.02167</v>
      </c>
      <c r="R669" s="21">
        <v>60.114229999999999</v>
      </c>
      <c r="S669" s="21">
        <v>81.647840000000002</v>
      </c>
      <c r="T669" s="21">
        <v>59.509720000000002</v>
      </c>
      <c r="U669" s="21">
        <v>24.320140000000002</v>
      </c>
      <c r="V669" s="21">
        <v>20.83755</v>
      </c>
      <c r="W669" s="21">
        <v>15.413069999999999</v>
      </c>
      <c r="X669" s="21">
        <v>8.1170600000000004</v>
      </c>
      <c r="Y669" s="21">
        <v>47.956769999999999</v>
      </c>
      <c r="Z669" s="21">
        <v>37.114669999999997</v>
      </c>
      <c r="AA669" s="21">
        <v>22.087240000000001</v>
      </c>
      <c r="AB669" s="21">
        <v>36.811890000000005</v>
      </c>
      <c r="AC669" s="21">
        <v>30.826139999999999</v>
      </c>
      <c r="AD669" s="21">
        <v>28.851459999999999</v>
      </c>
      <c r="AE669" s="21">
        <v>53.157719999999998</v>
      </c>
      <c r="AF669" s="21">
        <v>25.986440000000002</v>
      </c>
      <c r="AG669" s="21">
        <v>23.302039999999998</v>
      </c>
      <c r="AH669" s="21">
        <v>7.7000999999999999</v>
      </c>
      <c r="AI669" s="21">
        <v>10.97411</v>
      </c>
      <c r="AJ669" s="21">
        <v>3.6996099999999998</v>
      </c>
      <c r="AK669" s="21">
        <v>81.931780000000003</v>
      </c>
      <c r="AL669" s="21">
        <v>66.461160000000007</v>
      </c>
      <c r="AM669" s="21">
        <v>55.88073</v>
      </c>
      <c r="AN669" s="21">
        <v>65.34953999999999</v>
      </c>
      <c r="AO669" s="21">
        <v>50.89396</v>
      </c>
      <c r="AP669" s="21">
        <v>39.039200000000001</v>
      </c>
      <c r="AQ669" s="39"/>
      <c r="AR669" s="40">
        <v>0.2700805</v>
      </c>
      <c r="AS669" s="40">
        <v>0.10997990000000001</v>
      </c>
      <c r="AT669" s="40">
        <v>-9.0883000000000005E-3</v>
      </c>
      <c r="AU669" s="40"/>
      <c r="AV669" s="40" t="s">
        <v>2133</v>
      </c>
      <c r="AW669" s="40" t="s">
        <v>2133</v>
      </c>
      <c r="AX669" s="40" t="s">
        <v>2134</v>
      </c>
      <c r="AY669" s="40"/>
      <c r="AZ669" s="41">
        <v>996</v>
      </c>
      <c r="BA669" s="41">
        <v>1054</v>
      </c>
      <c r="BB669" s="41">
        <v>1116</v>
      </c>
      <c r="BV669" s="42"/>
    </row>
    <row r="670" spans="2:74" s="38" customFormat="1" ht="15.6" x14ac:dyDescent="0.3">
      <c r="B670" s="25">
        <v>15</v>
      </c>
      <c r="C670" s="19" t="s">
        <v>184</v>
      </c>
      <c r="D670" s="48">
        <v>15005</v>
      </c>
      <c r="E670" s="19" t="s">
        <v>189</v>
      </c>
      <c r="F670" s="20">
        <v>110591</v>
      </c>
      <c r="G670" s="20">
        <v>126163</v>
      </c>
      <c r="H670" s="20">
        <v>147653</v>
      </c>
      <c r="I670" s="20"/>
      <c r="J670" s="21">
        <v>15.397869999999999</v>
      </c>
      <c r="K670" s="21">
        <v>12.28462</v>
      </c>
      <c r="L670" s="21">
        <v>9.0329200000000007</v>
      </c>
      <c r="M670" s="21">
        <v>10.126379999999999</v>
      </c>
      <c r="N670" s="21">
        <v>6.8744630000000004</v>
      </c>
      <c r="O670" s="21">
        <v>5.2527799999999996</v>
      </c>
      <c r="P670" s="21">
        <v>69.238720000000001</v>
      </c>
      <c r="Q670" s="21">
        <v>59.95467</v>
      </c>
      <c r="R670" s="21">
        <v>51.720320000000001</v>
      </c>
      <c r="S670" s="21">
        <v>77.305570000000003</v>
      </c>
      <c r="T670" s="21">
        <v>66.250799999999998</v>
      </c>
      <c r="U670" s="21">
        <v>32.870310000000003</v>
      </c>
      <c r="V670" s="21">
        <v>23.84093</v>
      </c>
      <c r="W670" s="21">
        <v>16.617730000000002</v>
      </c>
      <c r="X670" s="21">
        <v>8.2460400000000007</v>
      </c>
      <c r="Y670" s="21">
        <v>52.06297</v>
      </c>
      <c r="Z670" s="21">
        <v>36.857959999999999</v>
      </c>
      <c r="AA670" s="21">
        <v>22.05968</v>
      </c>
      <c r="AB670" s="21">
        <v>40.253239999999998</v>
      </c>
      <c r="AC670" s="21">
        <v>25.429929999999999</v>
      </c>
      <c r="AD670" s="21">
        <v>23.812720000000002</v>
      </c>
      <c r="AE670" s="21">
        <v>60.396709999999999</v>
      </c>
      <c r="AF670" s="21">
        <v>39.115349999999999</v>
      </c>
      <c r="AG670" s="21">
        <v>27.022570000000002</v>
      </c>
      <c r="AH670" s="21">
        <v>10.220980000000001</v>
      </c>
      <c r="AI670" s="21">
        <v>7.538608</v>
      </c>
      <c r="AJ670" s="21">
        <v>3.1426599999999998</v>
      </c>
      <c r="AK670" s="21">
        <v>89.153149999999997</v>
      </c>
      <c r="AL670" s="21">
        <v>81.281220000000005</v>
      </c>
      <c r="AM670" s="21">
        <v>71.523679999999999</v>
      </c>
      <c r="AN670" s="21">
        <v>74.377740000000003</v>
      </c>
      <c r="AO670" s="21">
        <v>59.450899999999997</v>
      </c>
      <c r="AP670" s="21">
        <v>46.299970000000002</v>
      </c>
      <c r="AQ670" s="39"/>
      <c r="AR670" s="40">
        <v>0.34148230000000002</v>
      </c>
      <c r="AS670" s="40">
        <v>0.25097079999999999</v>
      </c>
      <c r="AT670" s="40">
        <v>5.33106E-2</v>
      </c>
      <c r="AU670" s="40"/>
      <c r="AV670" s="40" t="s">
        <v>2133</v>
      </c>
      <c r="AW670" s="40" t="s">
        <v>2133</v>
      </c>
      <c r="AX670" s="40" t="s">
        <v>2133</v>
      </c>
      <c r="AY670" s="40"/>
      <c r="AZ670" s="41">
        <v>933</v>
      </c>
      <c r="BA670" s="41">
        <v>924</v>
      </c>
      <c r="BB670" s="41">
        <v>1062</v>
      </c>
      <c r="BV670" s="42"/>
    </row>
    <row r="671" spans="2:74" s="38" customFormat="1" ht="15.6" x14ac:dyDescent="0.3">
      <c r="B671" s="25">
        <v>15</v>
      </c>
      <c r="C671" s="19" t="s">
        <v>184</v>
      </c>
      <c r="D671" s="48">
        <v>15006</v>
      </c>
      <c r="E671" s="19" t="s">
        <v>190</v>
      </c>
      <c r="F671" s="20">
        <v>8873</v>
      </c>
      <c r="G671" s="20">
        <v>8939</v>
      </c>
      <c r="H671" s="20">
        <v>10886</v>
      </c>
      <c r="I671" s="20"/>
      <c r="J671" s="21">
        <v>6.8523299999999994</v>
      </c>
      <c r="K671" s="21">
        <v>6.8948660000000004</v>
      </c>
      <c r="L671" s="21">
        <v>4.7249300000000005</v>
      </c>
      <c r="M671" s="21">
        <v>5.0410300000000001</v>
      </c>
      <c r="N671" s="21">
        <v>5.2599010000000002</v>
      </c>
      <c r="O671" s="21">
        <v>3.21244</v>
      </c>
      <c r="P671" s="21">
        <v>49.945039999999999</v>
      </c>
      <c r="Q671" s="21">
        <v>42.895940000000003</v>
      </c>
      <c r="R671" s="21">
        <v>38.997100000000003</v>
      </c>
      <c r="S671" s="21">
        <v>72.343060000000008</v>
      </c>
      <c r="T671" s="21">
        <v>78.778390000000002</v>
      </c>
      <c r="U671" s="21">
        <v>43.762630000000001</v>
      </c>
      <c r="V671" s="21">
        <v>12.37923</v>
      </c>
      <c r="W671" s="21">
        <v>8.7834660000000007</v>
      </c>
      <c r="X671" s="21">
        <v>7.7938099999999997</v>
      </c>
      <c r="Y671" s="21">
        <v>5.6763300000000001</v>
      </c>
      <c r="Z671" s="21">
        <v>5.3076559999999997</v>
      </c>
      <c r="AA671" s="21">
        <v>1.4433</v>
      </c>
      <c r="AB671" s="21">
        <v>2.35507</v>
      </c>
      <c r="AC671" s="21">
        <v>0.23485200000000001</v>
      </c>
      <c r="AD671" s="21">
        <v>0.74226999999999999</v>
      </c>
      <c r="AE671" s="21">
        <v>7.4879200000000008</v>
      </c>
      <c r="AF671" s="21">
        <v>1.503053</v>
      </c>
      <c r="AG671" s="21">
        <v>1.7319600000000002</v>
      </c>
      <c r="AH671" s="21">
        <v>1.8719800000000002</v>
      </c>
      <c r="AI671" s="21">
        <v>3.7576329999999998</v>
      </c>
      <c r="AJ671" s="21">
        <v>0.65978999999999999</v>
      </c>
      <c r="AK671" s="21">
        <v>58.45411</v>
      </c>
      <c r="AL671" s="21">
        <v>49.178019999999997</v>
      </c>
      <c r="AM671" s="21">
        <v>39.463920000000002</v>
      </c>
      <c r="AN671" s="21">
        <v>52.355070000000005</v>
      </c>
      <c r="AO671" s="21">
        <v>41.474870000000003</v>
      </c>
      <c r="AP671" s="21">
        <v>35.876289999999997</v>
      </c>
      <c r="AQ671" s="39"/>
      <c r="AR671" s="40">
        <v>-1.104182</v>
      </c>
      <c r="AS671" s="40">
        <v>-0.79882439999999999</v>
      </c>
      <c r="AT671" s="40">
        <v>-0.9312127</v>
      </c>
      <c r="AU671" s="40"/>
      <c r="AV671" s="40" t="s">
        <v>2132</v>
      </c>
      <c r="AW671" s="40" t="s">
        <v>2132</v>
      </c>
      <c r="AX671" s="40" t="s">
        <v>2132</v>
      </c>
      <c r="AY671" s="40"/>
      <c r="AZ671" s="41">
        <v>2064</v>
      </c>
      <c r="BA671" s="41">
        <v>1852</v>
      </c>
      <c r="BB671" s="41">
        <v>1996</v>
      </c>
      <c r="BV671" s="42"/>
    </row>
    <row r="672" spans="2:74" s="38" customFormat="1" ht="15.6" x14ac:dyDescent="0.3">
      <c r="B672" s="25">
        <v>15</v>
      </c>
      <c r="C672" s="19" t="s">
        <v>184</v>
      </c>
      <c r="D672" s="48">
        <v>15007</v>
      </c>
      <c r="E672" s="19" t="s">
        <v>191</v>
      </c>
      <c r="F672" s="20">
        <v>21095</v>
      </c>
      <c r="G672" s="20">
        <v>20343</v>
      </c>
      <c r="H672" s="20">
        <v>22868</v>
      </c>
      <c r="I672" s="20"/>
      <c r="J672" s="21">
        <v>23.126110000000001</v>
      </c>
      <c r="K672" s="21">
        <v>17.271239999999999</v>
      </c>
      <c r="L672" s="21">
        <v>14.46608</v>
      </c>
      <c r="M672" s="21">
        <v>8.7706599999999995</v>
      </c>
      <c r="N672" s="21">
        <v>5.394444</v>
      </c>
      <c r="O672" s="21">
        <v>4.8867399999999996</v>
      </c>
      <c r="P672" s="21">
        <v>79.795740000000009</v>
      </c>
      <c r="Q672" s="21">
        <v>70.785309999999996</v>
      </c>
      <c r="R672" s="21">
        <v>63.438550000000006</v>
      </c>
      <c r="S672" s="21">
        <v>90.457459999999998</v>
      </c>
      <c r="T672" s="21">
        <v>65.08381</v>
      </c>
      <c r="U672" s="21">
        <v>27.94735</v>
      </c>
      <c r="V672" s="21">
        <v>38.364310000000003</v>
      </c>
      <c r="W672" s="21">
        <v>30.31335</v>
      </c>
      <c r="X672" s="21">
        <v>8.8965300000000003</v>
      </c>
      <c r="Y672" s="21">
        <v>57.967780000000005</v>
      </c>
      <c r="Z672" s="21">
        <v>32.379649999999998</v>
      </c>
      <c r="AA672" s="21">
        <v>18.747610000000002</v>
      </c>
      <c r="AB672" s="21">
        <v>25.30359</v>
      </c>
      <c r="AC672" s="21">
        <v>17.87012</v>
      </c>
      <c r="AD672" s="21">
        <v>18.995799999999999</v>
      </c>
      <c r="AE672" s="21">
        <v>76.728620000000006</v>
      </c>
      <c r="AF672" s="21">
        <v>39.350589999999997</v>
      </c>
      <c r="AG672" s="21">
        <v>26.575029999999998</v>
      </c>
      <c r="AH672" s="21">
        <v>9.2936800000000002</v>
      </c>
      <c r="AI672" s="21">
        <v>7.2888279999999996</v>
      </c>
      <c r="AJ672" s="21">
        <v>6.8919400000000008</v>
      </c>
      <c r="AK672" s="21">
        <v>96.009920000000008</v>
      </c>
      <c r="AL672" s="21">
        <v>89.350589999999997</v>
      </c>
      <c r="AM672" s="21">
        <v>80.412369999999996</v>
      </c>
      <c r="AN672" s="21">
        <v>90.631969999999995</v>
      </c>
      <c r="AO672" s="21">
        <v>79.041780000000003</v>
      </c>
      <c r="AP672" s="21">
        <v>67.831240000000008</v>
      </c>
      <c r="AQ672" s="39"/>
      <c r="AR672" s="40">
        <v>0.80830340000000001</v>
      </c>
      <c r="AS672" s="40">
        <v>0.56848860000000001</v>
      </c>
      <c r="AT672" s="40">
        <v>0.46294980000000002</v>
      </c>
      <c r="AU672" s="40"/>
      <c r="AV672" s="40" t="s">
        <v>2135</v>
      </c>
      <c r="AW672" s="40" t="s">
        <v>2133</v>
      </c>
      <c r="AX672" s="40" t="s">
        <v>2133</v>
      </c>
      <c r="AY672" s="40"/>
      <c r="AZ672" s="41">
        <v>544</v>
      </c>
      <c r="BA672" s="41">
        <v>661</v>
      </c>
      <c r="BB672" s="41">
        <v>745</v>
      </c>
      <c r="BV672" s="42"/>
    </row>
    <row r="673" spans="2:74" s="38" customFormat="1" ht="15.6" x14ac:dyDescent="0.3">
      <c r="B673" s="25">
        <v>15</v>
      </c>
      <c r="C673" s="19" t="s">
        <v>184</v>
      </c>
      <c r="D673" s="48">
        <v>15008</v>
      </c>
      <c r="E673" s="19" t="s">
        <v>192</v>
      </c>
      <c r="F673" s="20">
        <v>30141</v>
      </c>
      <c r="G673" s="20">
        <v>27026</v>
      </c>
      <c r="H673" s="20">
        <v>26334</v>
      </c>
      <c r="I673" s="20"/>
      <c r="J673" s="21">
        <v>24.783259999999999</v>
      </c>
      <c r="K673" s="21">
        <v>23.707049999999999</v>
      </c>
      <c r="L673" s="21">
        <v>19.145960000000002</v>
      </c>
      <c r="M673" s="21">
        <v>10.33531</v>
      </c>
      <c r="N673" s="21">
        <v>7.2906399999999998</v>
      </c>
      <c r="O673" s="21">
        <v>5.6951400000000003</v>
      </c>
      <c r="P673" s="21">
        <v>74.900919999999999</v>
      </c>
      <c r="Q673" s="21">
        <v>68.554919999999996</v>
      </c>
      <c r="R673" s="21">
        <v>63.314309999999999</v>
      </c>
      <c r="S673" s="21">
        <v>82.057659999999998</v>
      </c>
      <c r="T673" s="21">
        <v>51.117440000000002</v>
      </c>
      <c r="U673" s="21">
        <v>26.05377</v>
      </c>
      <c r="V673" s="21">
        <v>20.01707</v>
      </c>
      <c r="W673" s="21">
        <v>17.67427</v>
      </c>
      <c r="X673" s="21">
        <v>9.4806399999999993</v>
      </c>
      <c r="Y673" s="21">
        <v>44.914670000000001</v>
      </c>
      <c r="Z673" s="21">
        <v>34.439300000000003</v>
      </c>
      <c r="AA673" s="21">
        <v>20.067609999999998</v>
      </c>
      <c r="AB673" s="21">
        <v>62.952220000000004</v>
      </c>
      <c r="AC673" s="21">
        <v>67.155850000000001</v>
      </c>
      <c r="AD673" s="21">
        <v>75.676090000000002</v>
      </c>
      <c r="AE673" s="21">
        <v>58.959039999999995</v>
      </c>
      <c r="AF673" s="21">
        <v>28.090599999999998</v>
      </c>
      <c r="AG673" s="21">
        <v>20.49785</v>
      </c>
      <c r="AH673" s="21">
        <v>10.75085</v>
      </c>
      <c r="AI673" s="21">
        <v>9.7782739999999997</v>
      </c>
      <c r="AJ673" s="21">
        <v>2.8887499999999999</v>
      </c>
      <c r="AK673" s="21">
        <v>72.201369999999997</v>
      </c>
      <c r="AL673" s="21">
        <v>61.49306</v>
      </c>
      <c r="AM673" s="21">
        <v>50.169019999999996</v>
      </c>
      <c r="AN673" s="21">
        <v>49.14676</v>
      </c>
      <c r="AO673" s="21">
        <v>38.267670000000003</v>
      </c>
      <c r="AP673" s="21">
        <v>24.308540000000001</v>
      </c>
      <c r="AQ673" s="39"/>
      <c r="AR673" s="40">
        <v>0.34249810000000003</v>
      </c>
      <c r="AS673" s="40">
        <v>0.2051944</v>
      </c>
      <c r="AT673" s="40">
        <v>0.28052480000000002</v>
      </c>
      <c r="AU673" s="40"/>
      <c r="AV673" s="40" t="s">
        <v>2133</v>
      </c>
      <c r="AW673" s="40" t="s">
        <v>2133</v>
      </c>
      <c r="AX673" s="40" t="s">
        <v>2133</v>
      </c>
      <c r="AY673" s="40"/>
      <c r="AZ673" s="41">
        <v>932</v>
      </c>
      <c r="BA673" s="41">
        <v>970</v>
      </c>
      <c r="BB673" s="41">
        <v>880</v>
      </c>
      <c r="BV673" s="42"/>
    </row>
    <row r="674" spans="2:74" s="38" customFormat="1" ht="15.6" x14ac:dyDescent="0.3">
      <c r="B674" s="25">
        <v>15</v>
      </c>
      <c r="C674" s="19" t="s">
        <v>184</v>
      </c>
      <c r="D674" s="48">
        <v>15009</v>
      </c>
      <c r="E674" s="19" t="s">
        <v>193</v>
      </c>
      <c r="F674" s="20">
        <v>45255</v>
      </c>
      <c r="G674" s="20">
        <v>48363</v>
      </c>
      <c r="H674" s="20">
        <v>48421</v>
      </c>
      <c r="I674" s="20"/>
      <c r="J674" s="21">
        <v>5.2938999999999998</v>
      </c>
      <c r="K674" s="21">
        <v>4.7040639999999998</v>
      </c>
      <c r="L674" s="21">
        <v>3.6021400000000003</v>
      </c>
      <c r="M674" s="21">
        <v>4.6980599999999999</v>
      </c>
      <c r="N674" s="21">
        <v>4.1628749999999997</v>
      </c>
      <c r="O674" s="21">
        <v>3.6993999999999998</v>
      </c>
      <c r="P674" s="21">
        <v>45.515129999999999</v>
      </c>
      <c r="Q674" s="21">
        <v>38.605829999999997</v>
      </c>
      <c r="R674" s="21">
        <v>34.048070000000003</v>
      </c>
      <c r="S674" s="21">
        <v>62.320180000000001</v>
      </c>
      <c r="T674" s="21">
        <v>65.111760000000004</v>
      </c>
      <c r="U674" s="21">
        <v>51.242229999999999</v>
      </c>
      <c r="V674" s="21">
        <v>14.8567</v>
      </c>
      <c r="W674" s="21">
        <v>12.30097</v>
      </c>
      <c r="X674" s="21">
        <v>8.9276199999999992</v>
      </c>
      <c r="Y674" s="21">
        <v>10.46448</v>
      </c>
      <c r="Z674" s="21">
        <v>4.7220449999999996</v>
      </c>
      <c r="AA674" s="21">
        <v>1.9740400000000002</v>
      </c>
      <c r="AB674" s="21">
        <v>6.1381399999999999</v>
      </c>
      <c r="AC674" s="21">
        <v>2.0289329999999999</v>
      </c>
      <c r="AD674" s="21">
        <v>3.5301399999999998</v>
      </c>
      <c r="AE674" s="21">
        <v>17.030860000000001</v>
      </c>
      <c r="AF674" s="21">
        <v>6.1231920000000004</v>
      </c>
      <c r="AG674" s="21">
        <v>7.0691800000000002</v>
      </c>
      <c r="AH674" s="21">
        <v>1.7129700000000001</v>
      </c>
      <c r="AI674" s="21">
        <v>3.9304890000000001</v>
      </c>
      <c r="AJ674" s="21">
        <v>0.80918000000000001</v>
      </c>
      <c r="AK674" s="21">
        <v>62.040189999999996</v>
      </c>
      <c r="AL674" s="21">
        <v>50.595939999999999</v>
      </c>
      <c r="AM674" s="21">
        <v>44.469140000000003</v>
      </c>
      <c r="AN674" s="21">
        <v>50.587459999999993</v>
      </c>
      <c r="AO674" s="21">
        <v>37.612589999999997</v>
      </c>
      <c r="AP674" s="21">
        <v>31.237769999999998</v>
      </c>
      <c r="AQ674" s="39"/>
      <c r="AR674" s="40">
        <v>-1.1193599999999999</v>
      </c>
      <c r="AS674" s="40">
        <v>-0.8509179</v>
      </c>
      <c r="AT674" s="40">
        <v>-0.88830980000000004</v>
      </c>
      <c r="AU674" s="40"/>
      <c r="AV674" s="40" t="s">
        <v>2132</v>
      </c>
      <c r="AW674" s="40" t="s">
        <v>2132</v>
      </c>
      <c r="AX674" s="40" t="s">
        <v>2132</v>
      </c>
      <c r="AY674" s="40"/>
      <c r="AZ674" s="41">
        <v>2070</v>
      </c>
      <c r="BA674" s="41">
        <v>1905</v>
      </c>
      <c r="BB674" s="41">
        <v>1949</v>
      </c>
      <c r="BV674" s="42"/>
    </row>
    <row r="675" spans="2:74" s="38" customFormat="1" ht="15.6" x14ac:dyDescent="0.3">
      <c r="B675" s="25">
        <v>15</v>
      </c>
      <c r="C675" s="19" t="s">
        <v>184</v>
      </c>
      <c r="D675" s="48">
        <v>15010</v>
      </c>
      <c r="E675" s="19" t="s">
        <v>194</v>
      </c>
      <c r="F675" s="20">
        <v>23734</v>
      </c>
      <c r="G675" s="20">
        <v>25738</v>
      </c>
      <c r="H675" s="20">
        <v>27521</v>
      </c>
      <c r="I675" s="20"/>
      <c r="J675" s="21">
        <v>7.8555100000000007</v>
      </c>
      <c r="K675" s="21">
        <v>6.5380370000000001</v>
      </c>
      <c r="L675" s="21">
        <v>5.0583299999999998</v>
      </c>
      <c r="M675" s="21">
        <v>3.8221900000000004</v>
      </c>
      <c r="N675" s="21">
        <v>3.8438560000000002</v>
      </c>
      <c r="O675" s="21">
        <v>4.58697</v>
      </c>
      <c r="P675" s="21">
        <v>51.738949999999996</v>
      </c>
      <c r="Q675" s="21">
        <v>43.353830000000002</v>
      </c>
      <c r="R675" s="21">
        <v>38.298749999999998</v>
      </c>
      <c r="S675" s="21">
        <v>57.971689999999995</v>
      </c>
      <c r="T675" s="21">
        <v>61.321779999999997</v>
      </c>
      <c r="U675" s="21">
        <v>46.440899999999999</v>
      </c>
      <c r="V675" s="21">
        <v>3.7510300000000005</v>
      </c>
      <c r="W675" s="21">
        <v>2.2656520000000002</v>
      </c>
      <c r="X675" s="21">
        <v>2.1250399999999998</v>
      </c>
      <c r="Y675" s="21">
        <v>18.920029999999997</v>
      </c>
      <c r="Z675" s="21">
        <v>11.086130000000001</v>
      </c>
      <c r="AA675" s="21">
        <v>4.3732699999999998</v>
      </c>
      <c r="AB675" s="21">
        <v>8.2852399999999999</v>
      </c>
      <c r="AC675" s="21">
        <v>5.8803179999999999</v>
      </c>
      <c r="AD675" s="21">
        <v>19.556509999999999</v>
      </c>
      <c r="AE675" s="21">
        <v>15.02473</v>
      </c>
      <c r="AF675" s="21">
        <v>4.9290900000000004</v>
      </c>
      <c r="AG675" s="21">
        <v>3.0797699999999999</v>
      </c>
      <c r="AH675" s="21">
        <v>1.99918</v>
      </c>
      <c r="AI675" s="21">
        <v>2.7153230000000002</v>
      </c>
      <c r="AJ675" s="21">
        <v>1.2011100000000001</v>
      </c>
      <c r="AK675" s="21">
        <v>61.026380000000003</v>
      </c>
      <c r="AL675" s="21">
        <v>41.058459999999997</v>
      </c>
      <c r="AM675" s="21">
        <v>35.98706</v>
      </c>
      <c r="AN675" s="21">
        <v>41.36439</v>
      </c>
      <c r="AO675" s="21">
        <v>24.576270000000001</v>
      </c>
      <c r="AP675" s="21">
        <v>20.69603</v>
      </c>
      <c r="AQ675" s="39"/>
      <c r="AR675" s="40">
        <v>-1.1392949999999999</v>
      </c>
      <c r="AS675" s="40">
        <v>-1.057369</v>
      </c>
      <c r="AT675" s="40">
        <v>-0.93096659999999998</v>
      </c>
      <c r="AU675" s="40"/>
      <c r="AV675" s="40" t="s">
        <v>2132</v>
      </c>
      <c r="AW675" s="40" t="s">
        <v>2132</v>
      </c>
      <c r="AX675" s="40" t="s">
        <v>2132</v>
      </c>
      <c r="AY675" s="40"/>
      <c r="AZ675" s="41">
        <v>2085</v>
      </c>
      <c r="BA675" s="41">
        <v>2078</v>
      </c>
      <c r="BB675" s="41">
        <v>1995</v>
      </c>
      <c r="BV675" s="42"/>
    </row>
    <row r="676" spans="2:74" s="38" customFormat="1" ht="15.6" x14ac:dyDescent="0.3">
      <c r="B676" s="25">
        <v>15</v>
      </c>
      <c r="C676" s="19" t="s">
        <v>184</v>
      </c>
      <c r="D676" s="48">
        <v>15011</v>
      </c>
      <c r="E676" s="19" t="s">
        <v>195</v>
      </c>
      <c r="F676" s="20">
        <v>34435</v>
      </c>
      <c r="G676" s="20">
        <v>42739</v>
      </c>
      <c r="H676" s="20">
        <v>56243</v>
      </c>
      <c r="I676" s="20"/>
      <c r="J676" s="21">
        <v>4.4171800000000001</v>
      </c>
      <c r="K676" s="21">
        <v>3.7571729999999999</v>
      </c>
      <c r="L676" s="21">
        <v>3.4492700000000003</v>
      </c>
      <c r="M676" s="21">
        <v>4.7239399999999998</v>
      </c>
      <c r="N676" s="21">
        <v>3.852268</v>
      </c>
      <c r="O676" s="21">
        <v>3.7089999999999996</v>
      </c>
      <c r="P676" s="21">
        <v>46.094069999999995</v>
      </c>
      <c r="Q676" s="21">
        <v>40.2879</v>
      </c>
      <c r="R676" s="21">
        <v>37.05865</v>
      </c>
      <c r="S676" s="21">
        <v>61.190650000000005</v>
      </c>
      <c r="T676" s="21">
        <v>66.653400000000005</v>
      </c>
      <c r="U676" s="21">
        <v>54.294759999999997</v>
      </c>
      <c r="V676" s="21">
        <v>6.6211400000000005</v>
      </c>
      <c r="W676" s="21">
        <v>10.837770000000001</v>
      </c>
      <c r="X676" s="21">
        <v>5.5573699999999997</v>
      </c>
      <c r="Y676" s="21">
        <v>10.40677</v>
      </c>
      <c r="Z676" s="21">
        <v>5.656955</v>
      </c>
      <c r="AA676" s="21">
        <v>1.8333599999999999</v>
      </c>
      <c r="AB676" s="21">
        <v>14.355699999999999</v>
      </c>
      <c r="AC676" s="21">
        <v>20.145109999999999</v>
      </c>
      <c r="AD676" s="21">
        <v>10.484529999999999</v>
      </c>
      <c r="AE676" s="21">
        <v>18.66093</v>
      </c>
      <c r="AF676" s="21">
        <v>1.9612289999999999</v>
      </c>
      <c r="AG676" s="21">
        <v>1.77607</v>
      </c>
      <c r="AH676" s="21">
        <v>2.7761299999999998</v>
      </c>
      <c r="AI676" s="21">
        <v>4.6479990000000004</v>
      </c>
      <c r="AJ676" s="21">
        <v>0.76936000000000004</v>
      </c>
      <c r="AK676" s="21">
        <v>51.796319999999994</v>
      </c>
      <c r="AL676" s="21">
        <v>40.43759</v>
      </c>
      <c r="AM676" s="21">
        <v>36.601729999999996</v>
      </c>
      <c r="AN676" s="21">
        <v>38.004750000000001</v>
      </c>
      <c r="AO676" s="21">
        <v>27.015080000000001</v>
      </c>
      <c r="AP676" s="21">
        <v>24.496639999999999</v>
      </c>
      <c r="AQ676" s="39"/>
      <c r="AR676" s="40">
        <v>-1.2449520000000001</v>
      </c>
      <c r="AS676" s="40">
        <v>-0.88549299999999997</v>
      </c>
      <c r="AT676" s="40">
        <v>-0.97896050000000001</v>
      </c>
      <c r="AU676" s="40"/>
      <c r="AV676" s="40" t="s">
        <v>2132</v>
      </c>
      <c r="AW676" s="40" t="s">
        <v>2132</v>
      </c>
      <c r="AX676" s="40" t="s">
        <v>2132</v>
      </c>
      <c r="AY676" s="40"/>
      <c r="AZ676" s="41">
        <v>2146</v>
      </c>
      <c r="BA676" s="41">
        <v>1929</v>
      </c>
      <c r="BB676" s="41">
        <v>2040</v>
      </c>
      <c r="BV676" s="42"/>
    </row>
    <row r="677" spans="2:74" s="38" customFormat="1" ht="15.6" x14ac:dyDescent="0.3">
      <c r="B677" s="25">
        <v>15</v>
      </c>
      <c r="C677" s="19" t="s">
        <v>184</v>
      </c>
      <c r="D677" s="48">
        <v>15012</v>
      </c>
      <c r="E677" s="19" t="s">
        <v>196</v>
      </c>
      <c r="F677" s="20">
        <v>8172</v>
      </c>
      <c r="G677" s="20">
        <v>8909</v>
      </c>
      <c r="H677" s="20">
        <v>10299</v>
      </c>
      <c r="I677" s="20"/>
      <c r="J677" s="21">
        <v>7.80213</v>
      </c>
      <c r="K677" s="21">
        <v>6.4176570000000002</v>
      </c>
      <c r="L677" s="21">
        <v>5.4202899999999996</v>
      </c>
      <c r="M677" s="21">
        <v>7.38462</v>
      </c>
      <c r="N677" s="21">
        <v>6.0049020000000004</v>
      </c>
      <c r="O677" s="21">
        <v>4.6842100000000002</v>
      </c>
      <c r="P677" s="21">
        <v>56.324149999999996</v>
      </c>
      <c r="Q677" s="21">
        <v>46.442140000000002</v>
      </c>
      <c r="R677" s="21">
        <v>41.840580000000003</v>
      </c>
      <c r="S677" s="21">
        <v>76.847769999999997</v>
      </c>
      <c r="T677" s="21">
        <v>83.791669999999996</v>
      </c>
      <c r="U677" s="21">
        <v>39.372750000000003</v>
      </c>
      <c r="V677" s="21">
        <v>16.321069999999999</v>
      </c>
      <c r="W677" s="21">
        <v>9.2934780000000003</v>
      </c>
      <c r="X677" s="21">
        <v>9.4348700000000001</v>
      </c>
      <c r="Y677" s="21">
        <v>8.22743</v>
      </c>
      <c r="Z677" s="21">
        <v>5.5434780000000003</v>
      </c>
      <c r="AA677" s="21">
        <v>2.0593899999999996</v>
      </c>
      <c r="AB677" s="21">
        <v>4.6822699999999999</v>
      </c>
      <c r="AC677" s="21">
        <v>0.65217389999999997</v>
      </c>
      <c r="AD677" s="21">
        <v>4.2145599999999996</v>
      </c>
      <c r="AE677" s="21">
        <v>6.8227399999999996</v>
      </c>
      <c r="AF677" s="21">
        <v>3.3695650000000001</v>
      </c>
      <c r="AG677" s="21">
        <v>2.5383100000000001</v>
      </c>
      <c r="AH677" s="21">
        <v>2.4080300000000001</v>
      </c>
      <c r="AI677" s="21">
        <v>3.097826</v>
      </c>
      <c r="AJ677" s="21">
        <v>0.62261</v>
      </c>
      <c r="AK677" s="21">
        <v>62.74248</v>
      </c>
      <c r="AL677" s="21">
        <v>49.184780000000003</v>
      </c>
      <c r="AM677" s="21">
        <v>46.551729999999999</v>
      </c>
      <c r="AN677" s="21">
        <v>53.511699999999998</v>
      </c>
      <c r="AO677" s="21">
        <v>39.239130000000003</v>
      </c>
      <c r="AP677" s="21">
        <v>36.302679999999995</v>
      </c>
      <c r="AQ677" s="39"/>
      <c r="AR677" s="40">
        <v>-0.89644670000000004</v>
      </c>
      <c r="AS677" s="40">
        <v>-0.67373510000000003</v>
      </c>
      <c r="AT677" s="40">
        <v>-0.7703333</v>
      </c>
      <c r="AU677" s="40"/>
      <c r="AV677" s="40" t="s">
        <v>2132</v>
      </c>
      <c r="AW677" s="40" t="s">
        <v>2134</v>
      </c>
      <c r="AX677" s="40" t="s">
        <v>2132</v>
      </c>
      <c r="AY677" s="40"/>
      <c r="AZ677" s="41">
        <v>1928</v>
      </c>
      <c r="BA677" s="41">
        <v>1733</v>
      </c>
      <c r="BB677" s="41">
        <v>1821</v>
      </c>
      <c r="BV677" s="42"/>
    </row>
    <row r="678" spans="2:74" s="38" customFormat="1" ht="15.6" x14ac:dyDescent="0.3">
      <c r="B678" s="25">
        <v>15</v>
      </c>
      <c r="C678" s="19" t="s">
        <v>184</v>
      </c>
      <c r="D678" s="48">
        <v>15013</v>
      </c>
      <c r="E678" s="19" t="s">
        <v>197</v>
      </c>
      <c r="F678" s="20">
        <v>467886</v>
      </c>
      <c r="G678" s="20">
        <v>472526</v>
      </c>
      <c r="H678" s="20">
        <v>489937</v>
      </c>
      <c r="I678" s="20"/>
      <c r="J678" s="21">
        <v>3.84484</v>
      </c>
      <c r="K678" s="21">
        <v>3.1430090000000002</v>
      </c>
      <c r="L678" s="21">
        <v>2.7519200000000001</v>
      </c>
      <c r="M678" s="21">
        <v>4.6803100000000004</v>
      </c>
      <c r="N678" s="21">
        <v>3.7619159999999998</v>
      </c>
      <c r="O678" s="21">
        <v>3.39188</v>
      </c>
      <c r="P678" s="21">
        <v>36.988349999999997</v>
      </c>
      <c r="Q678" s="21">
        <v>31.699290000000001</v>
      </c>
      <c r="R678" s="21">
        <v>28.722619999999999</v>
      </c>
      <c r="S678" s="21">
        <v>44.304169999999999</v>
      </c>
      <c r="T678" s="21">
        <v>43.579610000000002</v>
      </c>
      <c r="U678" s="21">
        <v>40.2911</v>
      </c>
      <c r="V678" s="21">
        <v>3.2984</v>
      </c>
      <c r="W678" s="21">
        <v>2.0483980000000002</v>
      </c>
      <c r="X678" s="21">
        <v>1.5142600000000002</v>
      </c>
      <c r="Y678" s="21">
        <v>7.6075100000000004</v>
      </c>
      <c r="Z678" s="21">
        <v>5.6596599999999997</v>
      </c>
      <c r="AA678" s="21">
        <v>0.42424000000000006</v>
      </c>
      <c r="AB678" s="21">
        <v>2.81643</v>
      </c>
      <c r="AC678" s="21">
        <v>0.40864279999999997</v>
      </c>
      <c r="AD678" s="21">
        <v>0.98337000000000008</v>
      </c>
      <c r="AE678" s="21">
        <v>1.23308</v>
      </c>
      <c r="AF678" s="21">
        <v>0.1650122</v>
      </c>
      <c r="AG678" s="21">
        <v>6.9010000000000002E-2</v>
      </c>
      <c r="AH678" s="21">
        <v>0.61749999999999994</v>
      </c>
      <c r="AI678" s="21">
        <v>5.110195</v>
      </c>
      <c r="AJ678" s="21">
        <v>6.2730000000000008E-2</v>
      </c>
      <c r="AK678" s="21">
        <v>32.54786</v>
      </c>
      <c r="AL678" s="21">
        <v>25.112960000000001</v>
      </c>
      <c r="AM678" s="21">
        <v>20.951059999999998</v>
      </c>
      <c r="AN678" s="21">
        <v>17.860620000000001</v>
      </c>
      <c r="AO678" s="21">
        <v>12.966850000000001</v>
      </c>
      <c r="AP678" s="21">
        <v>9.3153299999999994</v>
      </c>
      <c r="AQ678" s="39"/>
      <c r="AR678" s="40">
        <v>-1.8293159999999999</v>
      </c>
      <c r="AS678" s="40">
        <v>-1.509012</v>
      </c>
      <c r="AT678" s="40">
        <v>-1.481943</v>
      </c>
      <c r="AU678" s="40"/>
      <c r="AV678" s="40" t="s">
        <v>2132</v>
      </c>
      <c r="AW678" s="40" t="s">
        <v>2132</v>
      </c>
      <c r="AX678" s="40" t="s">
        <v>2132</v>
      </c>
      <c r="AY678" s="40"/>
      <c r="AZ678" s="41">
        <v>2397</v>
      </c>
      <c r="BA678" s="41">
        <v>2379</v>
      </c>
      <c r="BB678" s="41">
        <v>2388</v>
      </c>
      <c r="BV678" s="42"/>
    </row>
    <row r="679" spans="2:74" s="38" customFormat="1" ht="15.6" x14ac:dyDescent="0.3">
      <c r="B679" s="25">
        <v>15</v>
      </c>
      <c r="C679" s="19" t="s">
        <v>184</v>
      </c>
      <c r="D679" s="48">
        <v>15014</v>
      </c>
      <c r="E679" s="19" t="s">
        <v>198</v>
      </c>
      <c r="F679" s="20">
        <v>76750</v>
      </c>
      <c r="G679" s="20">
        <v>77831</v>
      </c>
      <c r="H679" s="20">
        <v>93718</v>
      </c>
      <c r="I679" s="20"/>
      <c r="J679" s="21">
        <v>13.15357</v>
      </c>
      <c r="K679" s="21">
        <v>10.523490000000001</v>
      </c>
      <c r="L679" s="21">
        <v>8.8597000000000001</v>
      </c>
      <c r="M679" s="21">
        <v>6.7740099999999996</v>
      </c>
      <c r="N679" s="21">
        <v>4.3803619999999999</v>
      </c>
      <c r="O679" s="21">
        <v>3.5808399999999998</v>
      </c>
      <c r="P679" s="21">
        <v>54.98413</v>
      </c>
      <c r="Q679" s="21">
        <v>47.203049999999998</v>
      </c>
      <c r="R679" s="21">
        <v>41.946529999999996</v>
      </c>
      <c r="S679" s="21">
        <v>67.198700000000002</v>
      </c>
      <c r="T679" s="21">
        <v>63.280700000000003</v>
      </c>
      <c r="U679" s="21">
        <v>32.227530000000002</v>
      </c>
      <c r="V679" s="21">
        <v>11.87006</v>
      </c>
      <c r="W679" s="21">
        <v>8.4882349999999995</v>
      </c>
      <c r="X679" s="21">
        <v>4.2503600000000006</v>
      </c>
      <c r="Y679" s="21">
        <v>36.270769999999999</v>
      </c>
      <c r="Z679" s="21">
        <v>26.27647</v>
      </c>
      <c r="AA679" s="21">
        <v>15.616369999999998</v>
      </c>
      <c r="AB679" s="21">
        <v>10.40588</v>
      </c>
      <c r="AC679" s="21">
        <v>5.3764710000000004</v>
      </c>
      <c r="AD679" s="21">
        <v>9.2194199999999995</v>
      </c>
      <c r="AE679" s="21">
        <v>40.44538</v>
      </c>
      <c r="AF679" s="21">
        <v>23.85294</v>
      </c>
      <c r="AG679" s="21">
        <v>15.859119999999999</v>
      </c>
      <c r="AH679" s="21">
        <v>6.3879099999999998</v>
      </c>
      <c r="AI679" s="21">
        <v>7.3117650000000003</v>
      </c>
      <c r="AJ679" s="21">
        <v>2.84626</v>
      </c>
      <c r="AK679" s="21">
        <v>74.945520000000002</v>
      </c>
      <c r="AL679" s="21">
        <v>67.070589999999996</v>
      </c>
      <c r="AM679" s="21">
        <v>58.886240000000001</v>
      </c>
      <c r="AN679" s="21">
        <v>58.253880000000002</v>
      </c>
      <c r="AO679" s="21">
        <v>48.341180000000001</v>
      </c>
      <c r="AP679" s="21">
        <v>39.014749999999999</v>
      </c>
      <c r="AQ679" s="39"/>
      <c r="AR679" s="40">
        <v>-0.49109710000000001</v>
      </c>
      <c r="AS679" s="40">
        <v>-0.38415870000000002</v>
      </c>
      <c r="AT679" s="40">
        <v>-0.48033130000000002</v>
      </c>
      <c r="AU679" s="40"/>
      <c r="AV679" s="40" t="s">
        <v>2134</v>
      </c>
      <c r="AW679" s="40" t="s">
        <v>2134</v>
      </c>
      <c r="AX679" s="40" t="s">
        <v>2134</v>
      </c>
      <c r="AY679" s="40"/>
      <c r="AZ679" s="41">
        <v>1612</v>
      </c>
      <c r="BA679" s="41">
        <v>1468</v>
      </c>
      <c r="BB679" s="41">
        <v>1540</v>
      </c>
      <c r="BV679" s="42"/>
    </row>
    <row r="680" spans="2:74" s="38" customFormat="1" ht="15.6" x14ac:dyDescent="0.3">
      <c r="B680" s="25">
        <v>15</v>
      </c>
      <c r="C680" s="19" t="s">
        <v>184</v>
      </c>
      <c r="D680" s="48">
        <v>15015</v>
      </c>
      <c r="E680" s="19" t="s">
        <v>199</v>
      </c>
      <c r="F680" s="20">
        <v>25950</v>
      </c>
      <c r="G680" s="20">
        <v>24110</v>
      </c>
      <c r="H680" s="20">
        <v>27663</v>
      </c>
      <c r="I680" s="20"/>
      <c r="J680" s="21">
        <v>11.5097</v>
      </c>
      <c r="K680" s="21">
        <v>9.4749510000000008</v>
      </c>
      <c r="L680" s="21">
        <v>6.8838499999999998</v>
      </c>
      <c r="M680" s="21">
        <v>6.1920099999999998</v>
      </c>
      <c r="N680" s="21">
        <v>4.2612500000000004</v>
      </c>
      <c r="O680" s="21">
        <v>3.8731</v>
      </c>
      <c r="P680" s="21">
        <v>59.342120000000001</v>
      </c>
      <c r="Q680" s="21">
        <v>50.533830000000002</v>
      </c>
      <c r="R680" s="21">
        <v>45.34498</v>
      </c>
      <c r="S680" s="21">
        <v>77.348740000000006</v>
      </c>
      <c r="T680" s="21">
        <v>84.458730000000003</v>
      </c>
      <c r="U680" s="21">
        <v>43.339480000000002</v>
      </c>
      <c r="V680" s="21">
        <v>25.344179999999998</v>
      </c>
      <c r="W680" s="21">
        <v>20.982320000000001</v>
      </c>
      <c r="X680" s="21">
        <v>16.556080000000001</v>
      </c>
      <c r="Y680" s="21">
        <v>16.624949999999998</v>
      </c>
      <c r="Z680" s="21">
        <v>7.8585459999999996</v>
      </c>
      <c r="AA680" s="21">
        <v>3.4957099999999999</v>
      </c>
      <c r="AB680" s="21">
        <v>19.482689999999998</v>
      </c>
      <c r="AC680" s="21">
        <v>9.3516700000000004</v>
      </c>
      <c r="AD680" s="21">
        <v>15.68215</v>
      </c>
      <c r="AE680" s="21">
        <v>39.549440000000004</v>
      </c>
      <c r="AF680" s="21">
        <v>15.44204</v>
      </c>
      <c r="AG680" s="21">
        <v>13.319310000000002</v>
      </c>
      <c r="AH680" s="21">
        <v>4.1301600000000001</v>
      </c>
      <c r="AI680" s="21">
        <v>3.5756389999999998</v>
      </c>
      <c r="AJ680" s="21">
        <v>1.0519499999999999</v>
      </c>
      <c r="AK680" s="21">
        <v>80.684190000000001</v>
      </c>
      <c r="AL680" s="21">
        <v>64.891940000000005</v>
      </c>
      <c r="AM680" s="21">
        <v>55.462049999999998</v>
      </c>
      <c r="AN680" s="21">
        <v>73.341679999999997</v>
      </c>
      <c r="AO680" s="21">
        <v>57.721020000000003</v>
      </c>
      <c r="AP680" s="21">
        <v>47.93656</v>
      </c>
      <c r="AQ680" s="39"/>
      <c r="AR680" s="40">
        <v>-0.32054009999999999</v>
      </c>
      <c r="AS680" s="40">
        <v>-0.2428553</v>
      </c>
      <c r="AT680" s="40">
        <v>-0.34851219999999999</v>
      </c>
      <c r="AU680" s="40"/>
      <c r="AV680" s="40" t="s">
        <v>2134</v>
      </c>
      <c r="AW680" s="40" t="s">
        <v>2134</v>
      </c>
      <c r="AX680" s="40" t="s">
        <v>2134</v>
      </c>
      <c r="AY680" s="40"/>
      <c r="AZ680" s="41">
        <v>1484</v>
      </c>
      <c r="BA680" s="41">
        <v>1339</v>
      </c>
      <c r="BB680" s="41">
        <v>1417</v>
      </c>
      <c r="BV680" s="42"/>
    </row>
    <row r="681" spans="2:74" s="38" customFormat="1" ht="15.6" x14ac:dyDescent="0.3">
      <c r="B681" s="25">
        <v>15</v>
      </c>
      <c r="C681" s="19" t="s">
        <v>184</v>
      </c>
      <c r="D681" s="48">
        <v>15016</v>
      </c>
      <c r="E681" s="19" t="s">
        <v>200</v>
      </c>
      <c r="F681" s="20">
        <v>20516</v>
      </c>
      <c r="G681" s="20">
        <v>21915</v>
      </c>
      <c r="H681" s="20">
        <v>25559</v>
      </c>
      <c r="I681" s="20"/>
      <c r="J681" s="21">
        <v>10.02441</v>
      </c>
      <c r="K681" s="21">
        <v>8.031053</v>
      </c>
      <c r="L681" s="21">
        <v>6.9350300000000002</v>
      </c>
      <c r="M681" s="21">
        <v>5.4206500000000002</v>
      </c>
      <c r="N681" s="21">
        <v>4.3085469999999999</v>
      </c>
      <c r="O681" s="21">
        <v>3.2251400000000001</v>
      </c>
      <c r="P681" s="21">
        <v>58.372659999999996</v>
      </c>
      <c r="Q681" s="21">
        <v>49.965249999999997</v>
      </c>
      <c r="R681" s="21">
        <v>45.840690000000002</v>
      </c>
      <c r="S681" s="21">
        <v>69.648080000000007</v>
      </c>
      <c r="T681" s="21">
        <v>79.479799999999997</v>
      </c>
      <c r="U681" s="21">
        <v>47.18103</v>
      </c>
      <c r="V681" s="21">
        <v>8.7470400000000001</v>
      </c>
      <c r="W681" s="21">
        <v>5.3484290000000003</v>
      </c>
      <c r="X681" s="21">
        <v>5.0015799999999997</v>
      </c>
      <c r="Y681" s="21">
        <v>28.274229999999999</v>
      </c>
      <c r="Z681" s="21">
        <v>16.162410000000001</v>
      </c>
      <c r="AA681" s="21">
        <v>10.460709999999999</v>
      </c>
      <c r="AB681" s="21">
        <v>10.165480000000001</v>
      </c>
      <c r="AC681" s="21">
        <v>4.9775520000000002</v>
      </c>
      <c r="AD681" s="21">
        <v>11.02872</v>
      </c>
      <c r="AE681" s="21">
        <v>31.536639999999998</v>
      </c>
      <c r="AF681" s="21">
        <v>13.741949999999999</v>
      </c>
      <c r="AG681" s="21">
        <v>10.61849</v>
      </c>
      <c r="AH681" s="21">
        <v>4.8463399999999996</v>
      </c>
      <c r="AI681" s="21">
        <v>2.6546949999999998</v>
      </c>
      <c r="AJ681" s="21">
        <v>1.5620099999999999</v>
      </c>
      <c r="AK681" s="21">
        <v>69.43262</v>
      </c>
      <c r="AL681" s="21">
        <v>54.674999999999997</v>
      </c>
      <c r="AM681" s="21">
        <v>50</v>
      </c>
      <c r="AN681" s="21">
        <v>51.867609999999999</v>
      </c>
      <c r="AO681" s="21">
        <v>36.287329999999997</v>
      </c>
      <c r="AP681" s="21">
        <v>33.307040000000001</v>
      </c>
      <c r="AQ681" s="39"/>
      <c r="AR681" s="40">
        <v>-0.67774869999999998</v>
      </c>
      <c r="AS681" s="40">
        <v>-0.67200340000000003</v>
      </c>
      <c r="AT681" s="40">
        <v>-0.59500889999999995</v>
      </c>
      <c r="AU681" s="40"/>
      <c r="AV681" s="40" t="s">
        <v>2134</v>
      </c>
      <c r="AW681" s="40" t="s">
        <v>2134</v>
      </c>
      <c r="AX681" s="40" t="s">
        <v>2134</v>
      </c>
      <c r="AY681" s="40"/>
      <c r="AZ681" s="41">
        <v>1759</v>
      </c>
      <c r="BA681" s="41">
        <v>1731</v>
      </c>
      <c r="BB681" s="41">
        <v>1655</v>
      </c>
      <c r="BV681" s="42"/>
    </row>
    <row r="682" spans="2:74" s="38" customFormat="1" ht="15.6" x14ac:dyDescent="0.3">
      <c r="B682" s="25">
        <v>15</v>
      </c>
      <c r="C682" s="19" t="s">
        <v>184</v>
      </c>
      <c r="D682" s="48">
        <v>15017</v>
      </c>
      <c r="E682" s="19" t="s">
        <v>201</v>
      </c>
      <c r="F682" s="20">
        <v>5947</v>
      </c>
      <c r="G682" s="20">
        <v>6361</v>
      </c>
      <c r="H682" s="20">
        <v>8864</v>
      </c>
      <c r="I682" s="20"/>
      <c r="J682" s="21">
        <v>5.5213000000000001</v>
      </c>
      <c r="K682" s="21">
        <v>5.2792120000000002</v>
      </c>
      <c r="L682" s="21">
        <v>3.4199300000000004</v>
      </c>
      <c r="M682" s="21">
        <v>4.26065</v>
      </c>
      <c r="N682" s="21">
        <v>2.9921259999999998</v>
      </c>
      <c r="O682" s="21">
        <v>2.6658399999999998</v>
      </c>
      <c r="P682" s="21">
        <v>54.344170000000005</v>
      </c>
      <c r="Q682" s="21">
        <v>44.677349999999997</v>
      </c>
      <c r="R682" s="21">
        <v>38.441299999999998</v>
      </c>
      <c r="S682" s="21">
        <v>67.681179999999998</v>
      </c>
      <c r="T682" s="21">
        <v>74.956760000000003</v>
      </c>
      <c r="U682" s="21">
        <v>41.956229999999998</v>
      </c>
      <c r="V682" s="21">
        <v>7.5079900000000004</v>
      </c>
      <c r="W682" s="21">
        <v>14.183009999999999</v>
      </c>
      <c r="X682" s="21">
        <v>8.1810299999999998</v>
      </c>
      <c r="Y682" s="21">
        <v>10.623000000000001</v>
      </c>
      <c r="Z682" s="21">
        <v>2.941176</v>
      </c>
      <c r="AA682" s="21">
        <v>2.0452600000000003</v>
      </c>
      <c r="AB682" s="21">
        <v>8.5463300000000011</v>
      </c>
      <c r="AC682" s="21">
        <v>6.2745100000000003</v>
      </c>
      <c r="AD682" s="21">
        <v>7.5282900000000001</v>
      </c>
      <c r="AE682" s="21">
        <v>14.53674</v>
      </c>
      <c r="AF682" s="21">
        <v>7.4509800000000004</v>
      </c>
      <c r="AG682" s="21">
        <v>4.2210600000000005</v>
      </c>
      <c r="AH682" s="21">
        <v>2.1565500000000002</v>
      </c>
      <c r="AI682" s="21">
        <v>2.287582</v>
      </c>
      <c r="AJ682" s="21">
        <v>1.6971300000000002</v>
      </c>
      <c r="AK682" s="21">
        <v>62.300319999999999</v>
      </c>
      <c r="AL682" s="21">
        <v>50.522880000000001</v>
      </c>
      <c r="AM682" s="21">
        <v>40.644039999999997</v>
      </c>
      <c r="AN682" s="21">
        <v>56.549520000000001</v>
      </c>
      <c r="AO682" s="21">
        <v>41.764710000000001</v>
      </c>
      <c r="AP682" s="21">
        <v>32.201920000000001</v>
      </c>
      <c r="AQ682" s="39"/>
      <c r="AR682" s="40">
        <v>-1.013606</v>
      </c>
      <c r="AS682" s="40">
        <v>-0.75041020000000003</v>
      </c>
      <c r="AT682" s="40">
        <v>-0.91677989999999998</v>
      </c>
      <c r="AU682" s="40"/>
      <c r="AV682" s="40" t="s">
        <v>2132</v>
      </c>
      <c r="AW682" s="40" t="s">
        <v>2132</v>
      </c>
      <c r="AX682" s="40" t="s">
        <v>2132</v>
      </c>
      <c r="AY682" s="40"/>
      <c r="AZ682" s="41">
        <v>2013</v>
      </c>
      <c r="BA682" s="41">
        <v>1796</v>
      </c>
      <c r="BB682" s="41">
        <v>1981</v>
      </c>
      <c r="BV682" s="42"/>
    </row>
    <row r="683" spans="2:74" s="38" customFormat="1" ht="15.6" x14ac:dyDescent="0.3">
      <c r="B683" s="25">
        <v>15</v>
      </c>
      <c r="C683" s="19" t="s">
        <v>184</v>
      </c>
      <c r="D683" s="48">
        <v>15018</v>
      </c>
      <c r="E683" s="19" t="s">
        <v>202</v>
      </c>
      <c r="F683" s="20">
        <v>35196</v>
      </c>
      <c r="G683" s="20">
        <v>38770</v>
      </c>
      <c r="H683" s="20">
        <v>47033</v>
      </c>
      <c r="I683" s="20"/>
      <c r="J683" s="21">
        <v>9.3462199999999989</v>
      </c>
      <c r="K683" s="21">
        <v>7.2236180000000001</v>
      </c>
      <c r="L683" s="21">
        <v>5.2813499999999998</v>
      </c>
      <c r="M683" s="21">
        <v>5.6862200000000005</v>
      </c>
      <c r="N683" s="21">
        <v>3.6783459999999999</v>
      </c>
      <c r="O683" s="21">
        <v>3.6637700000000004</v>
      </c>
      <c r="P683" s="21">
        <v>51.185380000000002</v>
      </c>
      <c r="Q683" s="21">
        <v>43.638120000000001</v>
      </c>
      <c r="R683" s="21">
        <v>36.187840000000001</v>
      </c>
      <c r="S683" s="21">
        <v>61.041029999999999</v>
      </c>
      <c r="T683" s="21">
        <v>66.069119999999998</v>
      </c>
      <c r="U683" s="21">
        <v>45.289479999999998</v>
      </c>
      <c r="V683" s="21">
        <v>13.69204</v>
      </c>
      <c r="W683" s="21">
        <v>9.1505899999999993</v>
      </c>
      <c r="X683" s="21">
        <v>6.3084299999999995</v>
      </c>
      <c r="Y683" s="21">
        <v>12.87547</v>
      </c>
      <c r="Z683" s="21">
        <v>7.5160770000000001</v>
      </c>
      <c r="AA683" s="21">
        <v>3.3808699999999998</v>
      </c>
      <c r="AB683" s="21">
        <v>8.2531300000000005</v>
      </c>
      <c r="AC683" s="21">
        <v>3.4297960000000001</v>
      </c>
      <c r="AD683" s="21">
        <v>4.9674200000000006</v>
      </c>
      <c r="AE683" s="21">
        <v>10.396619999999999</v>
      </c>
      <c r="AF683" s="21">
        <v>4.3274379999999999</v>
      </c>
      <c r="AG683" s="21">
        <v>2.3609399999999998</v>
      </c>
      <c r="AH683" s="21">
        <v>2.88714</v>
      </c>
      <c r="AI683" s="21">
        <v>2.9742769999999998</v>
      </c>
      <c r="AJ683" s="21">
        <v>0.93492999999999993</v>
      </c>
      <c r="AK683" s="21">
        <v>66.622919999999993</v>
      </c>
      <c r="AL683" s="21">
        <v>48.660240000000002</v>
      </c>
      <c r="AM683" s="21">
        <v>41.769759999999998</v>
      </c>
      <c r="AN683" s="21">
        <v>56.838730000000005</v>
      </c>
      <c r="AO683" s="21">
        <v>39.61683</v>
      </c>
      <c r="AP683" s="21">
        <v>34.734159999999996</v>
      </c>
      <c r="AQ683" s="39"/>
      <c r="AR683" s="40">
        <v>-0.96054470000000003</v>
      </c>
      <c r="AS683" s="40">
        <v>-0.82635840000000005</v>
      </c>
      <c r="AT683" s="40">
        <v>-0.89498529999999998</v>
      </c>
      <c r="AU683" s="40"/>
      <c r="AV683" s="40" t="s">
        <v>2132</v>
      </c>
      <c r="AW683" s="40" t="s">
        <v>2132</v>
      </c>
      <c r="AX683" s="40" t="s">
        <v>2132</v>
      </c>
      <c r="AY683" s="40"/>
      <c r="AZ683" s="41">
        <v>1979</v>
      </c>
      <c r="BA683" s="41">
        <v>1882</v>
      </c>
      <c r="BB683" s="41">
        <v>1956</v>
      </c>
      <c r="BV683" s="42"/>
    </row>
    <row r="684" spans="2:74" s="38" customFormat="1" ht="15.6" x14ac:dyDescent="0.3">
      <c r="B684" s="25">
        <v>15</v>
      </c>
      <c r="C684" s="19" t="s">
        <v>184</v>
      </c>
      <c r="D684" s="48">
        <v>15019</v>
      </c>
      <c r="E684" s="19" t="s">
        <v>203</v>
      </c>
      <c r="F684" s="20">
        <v>28808</v>
      </c>
      <c r="G684" s="20">
        <v>30838</v>
      </c>
      <c r="H684" s="20">
        <v>34101</v>
      </c>
      <c r="I684" s="20"/>
      <c r="J684" s="21">
        <v>5.4315899999999999</v>
      </c>
      <c r="K684" s="21">
        <v>4.2008190000000001</v>
      </c>
      <c r="L684" s="21">
        <v>3.266</v>
      </c>
      <c r="M684" s="21">
        <v>4.5070399999999999</v>
      </c>
      <c r="N684" s="21">
        <v>3.9973130000000001</v>
      </c>
      <c r="O684" s="21">
        <v>3.5259999999999998</v>
      </c>
      <c r="P684" s="21">
        <v>43.198050000000002</v>
      </c>
      <c r="Q684" s="21">
        <v>37.194609999999997</v>
      </c>
      <c r="R684" s="21">
        <v>34.229219999999998</v>
      </c>
      <c r="S684" s="21">
        <v>74.267570000000006</v>
      </c>
      <c r="T684" s="21">
        <v>78.523250000000004</v>
      </c>
      <c r="U684" s="21">
        <v>64.429190000000006</v>
      </c>
      <c r="V684" s="21">
        <v>8.1911899999999989</v>
      </c>
      <c r="W684" s="21">
        <v>5.1197109999999997</v>
      </c>
      <c r="X684" s="21">
        <v>4.1492100000000001</v>
      </c>
      <c r="Y684" s="21">
        <v>8.5465499999999999</v>
      </c>
      <c r="Z684" s="21">
        <v>6.489986</v>
      </c>
      <c r="AA684" s="21">
        <v>2.6895500000000001</v>
      </c>
      <c r="AB684" s="21">
        <v>6.1300599999999994</v>
      </c>
      <c r="AC684" s="21">
        <v>2.5598550000000002</v>
      </c>
      <c r="AD684" s="21">
        <v>3.0679799999999999</v>
      </c>
      <c r="AE684" s="21">
        <v>6.8940999999999999</v>
      </c>
      <c r="AF684" s="21">
        <v>3.2976960000000002</v>
      </c>
      <c r="AG684" s="21">
        <v>2.0137900000000002</v>
      </c>
      <c r="AH684" s="21">
        <v>1.2970900000000001</v>
      </c>
      <c r="AI684" s="21">
        <v>2.7857249999999998</v>
      </c>
      <c r="AJ684" s="21">
        <v>0.54060999999999992</v>
      </c>
      <c r="AK684" s="21">
        <v>60.376689999999996</v>
      </c>
      <c r="AL684" s="21">
        <v>44.917929999999998</v>
      </c>
      <c r="AM684" s="21">
        <v>38.92418</v>
      </c>
      <c r="AN684" s="21">
        <v>45.291399999999996</v>
      </c>
      <c r="AO684" s="21">
        <v>33.940669999999997</v>
      </c>
      <c r="AP684" s="21">
        <v>30.855519999999999</v>
      </c>
      <c r="AQ684" s="39"/>
      <c r="AR684" s="40">
        <v>-1.20025</v>
      </c>
      <c r="AS684" s="40">
        <v>-0.96844940000000002</v>
      </c>
      <c r="AT684" s="40">
        <v>-0.97131710000000004</v>
      </c>
      <c r="AU684" s="40"/>
      <c r="AV684" s="40" t="s">
        <v>2132</v>
      </c>
      <c r="AW684" s="40" t="s">
        <v>2132</v>
      </c>
      <c r="AX684" s="40" t="s">
        <v>2132</v>
      </c>
      <c r="AY684" s="40"/>
      <c r="AZ684" s="41">
        <v>2119</v>
      </c>
      <c r="BA684" s="41">
        <v>2005</v>
      </c>
      <c r="BB684" s="41">
        <v>2027</v>
      </c>
      <c r="BV684" s="42"/>
    </row>
    <row r="685" spans="2:74" s="38" customFormat="1" ht="15.6" x14ac:dyDescent="0.3">
      <c r="B685" s="25">
        <v>15</v>
      </c>
      <c r="C685" s="19" t="s">
        <v>184</v>
      </c>
      <c r="D685" s="48">
        <v>15020</v>
      </c>
      <c r="E685" s="19" t="s">
        <v>204</v>
      </c>
      <c r="F685" s="20">
        <v>252555</v>
      </c>
      <c r="G685" s="20">
        <v>285943</v>
      </c>
      <c r="H685" s="20">
        <v>278064</v>
      </c>
      <c r="I685" s="20"/>
      <c r="J685" s="21">
        <v>1.4768600000000001</v>
      </c>
      <c r="K685" s="21">
        <v>1.084139</v>
      </c>
      <c r="L685" s="21">
        <v>0.96124999999999994</v>
      </c>
      <c r="M685" s="21">
        <v>2.4426199999999998</v>
      </c>
      <c r="N685" s="21">
        <v>2.0381969999999998</v>
      </c>
      <c r="O685" s="21">
        <v>2.21488</v>
      </c>
      <c r="P685" s="21">
        <v>26.31485</v>
      </c>
      <c r="Q685" s="21">
        <v>20.874199999999998</v>
      </c>
      <c r="R685" s="21">
        <v>18.653279999999999</v>
      </c>
      <c r="S685" s="21">
        <v>33.068840000000002</v>
      </c>
      <c r="T685" s="21">
        <v>34.07602</v>
      </c>
      <c r="U685" s="21">
        <v>31.56935</v>
      </c>
      <c r="V685" s="21">
        <v>0.85126000000000002</v>
      </c>
      <c r="W685" s="21">
        <v>0.53703080000000003</v>
      </c>
      <c r="X685" s="21">
        <v>1.6035399999999997</v>
      </c>
      <c r="Y685" s="21">
        <v>2.3105699999999998</v>
      </c>
      <c r="Z685" s="21">
        <v>7.7281029999999999</v>
      </c>
      <c r="AA685" s="21">
        <v>0.60875000000000001</v>
      </c>
      <c r="AB685" s="21">
        <v>1.27153</v>
      </c>
      <c r="AC685" s="21">
        <v>0.2624281</v>
      </c>
      <c r="AD685" s="21">
        <v>0.42788000000000004</v>
      </c>
      <c r="AE685" s="21">
        <v>0.64559999999999995</v>
      </c>
      <c r="AF685" s="21">
        <v>0.1312141</v>
      </c>
      <c r="AG685" s="21">
        <v>0.10933</v>
      </c>
      <c r="AH685" s="21">
        <v>0.29686999999999997</v>
      </c>
      <c r="AI685" s="21">
        <v>7.264119</v>
      </c>
      <c r="AJ685" s="21">
        <v>4.4539999999999996E-2</v>
      </c>
      <c r="AK685" s="21">
        <v>21.440709999999999</v>
      </c>
      <c r="AL685" s="21">
        <v>20.634429999999998</v>
      </c>
      <c r="AM685" s="21">
        <v>14.116029999999999</v>
      </c>
      <c r="AN685" s="21">
        <v>7.5540499999999993</v>
      </c>
      <c r="AO685" s="21">
        <v>11.172129999999999</v>
      </c>
      <c r="AP685" s="21">
        <v>4.7323399999999998</v>
      </c>
      <c r="AQ685" s="39"/>
      <c r="AR685" s="40">
        <v>-2.2236500000000001</v>
      </c>
      <c r="AS685" s="40">
        <v>-1.7346820000000001</v>
      </c>
      <c r="AT685" s="40">
        <v>-1.7598400000000001</v>
      </c>
      <c r="AU685" s="40"/>
      <c r="AV685" s="40" t="s">
        <v>2132</v>
      </c>
      <c r="AW685" s="40" t="s">
        <v>2132</v>
      </c>
      <c r="AX685" s="40" t="s">
        <v>2132</v>
      </c>
      <c r="AY685" s="40"/>
      <c r="AZ685" s="41">
        <v>2439</v>
      </c>
      <c r="BA685" s="41">
        <v>2442</v>
      </c>
      <c r="BB685" s="41">
        <v>2451</v>
      </c>
      <c r="BV685" s="42"/>
    </row>
    <row r="686" spans="2:74" s="38" customFormat="1" ht="15.6" x14ac:dyDescent="0.3">
      <c r="B686" s="25">
        <v>15</v>
      </c>
      <c r="C686" s="19" t="s">
        <v>184</v>
      </c>
      <c r="D686" s="48">
        <v>15021</v>
      </c>
      <c r="E686" s="19" t="s">
        <v>205</v>
      </c>
      <c r="F686" s="20">
        <v>35068</v>
      </c>
      <c r="G686" s="20">
        <v>31860</v>
      </c>
      <c r="H686" s="20">
        <v>36174</v>
      </c>
      <c r="I686" s="20"/>
      <c r="J686" s="21">
        <v>18.32687</v>
      </c>
      <c r="K686" s="21">
        <v>15.23197</v>
      </c>
      <c r="L686" s="21">
        <v>12.15873</v>
      </c>
      <c r="M686" s="21">
        <v>15.221219999999999</v>
      </c>
      <c r="N686" s="21">
        <v>12.47996</v>
      </c>
      <c r="O686" s="21">
        <v>9.3698499999999996</v>
      </c>
      <c r="P686" s="21">
        <v>78.203370000000007</v>
      </c>
      <c r="Q686" s="21">
        <v>72.649569999999997</v>
      </c>
      <c r="R686" s="21">
        <v>67.037100000000009</v>
      </c>
      <c r="S686" s="21">
        <v>86.414959999999994</v>
      </c>
      <c r="T686" s="21">
        <v>70.210300000000004</v>
      </c>
      <c r="U686" s="21">
        <v>24.105709999999998</v>
      </c>
      <c r="V686" s="21">
        <v>22.627849999999999</v>
      </c>
      <c r="W686" s="21">
        <v>15.581799999999999</v>
      </c>
      <c r="X686" s="21">
        <v>10.32549</v>
      </c>
      <c r="Y686" s="21">
        <v>43.249359999999996</v>
      </c>
      <c r="Z686" s="21">
        <v>30.11233</v>
      </c>
      <c r="AA686" s="21">
        <v>18.773619999999998</v>
      </c>
      <c r="AB686" s="21">
        <v>27.6814</v>
      </c>
      <c r="AC686" s="21">
        <v>11.21832</v>
      </c>
      <c r="AD686" s="21">
        <v>26.58783</v>
      </c>
      <c r="AE686" s="21">
        <v>46.930160000000001</v>
      </c>
      <c r="AF686" s="21">
        <v>24.380759999999999</v>
      </c>
      <c r="AG686" s="21">
        <v>21.553090000000001</v>
      </c>
      <c r="AH686" s="21">
        <v>6.7129300000000001</v>
      </c>
      <c r="AI686" s="21">
        <v>7.8052999999999999</v>
      </c>
      <c r="AJ686" s="21">
        <v>2.6331799999999999</v>
      </c>
      <c r="AK686" s="21">
        <v>81.158549999999991</v>
      </c>
      <c r="AL686" s="21">
        <v>61.419930000000001</v>
      </c>
      <c r="AM686" s="21">
        <v>51.493359999999996</v>
      </c>
      <c r="AN686" s="21">
        <v>69.39206999999999</v>
      </c>
      <c r="AO686" s="21">
        <v>51.339289999999998</v>
      </c>
      <c r="AP686" s="21">
        <v>41.350729999999999</v>
      </c>
      <c r="AQ686" s="39"/>
      <c r="AR686" s="40">
        <v>0.31696429999999998</v>
      </c>
      <c r="AS686" s="40">
        <v>0.19385579999999999</v>
      </c>
      <c r="AT686" s="40">
        <v>0.14800060000000001</v>
      </c>
      <c r="AU686" s="40"/>
      <c r="AV686" s="40" t="s">
        <v>2133</v>
      </c>
      <c r="AW686" s="40" t="s">
        <v>2133</v>
      </c>
      <c r="AX686" s="40" t="s">
        <v>2133</v>
      </c>
      <c r="AY686" s="40"/>
      <c r="AZ686" s="41">
        <v>952</v>
      </c>
      <c r="BA686" s="41">
        <v>980</v>
      </c>
      <c r="BB686" s="41">
        <v>994</v>
      </c>
      <c r="BV686" s="42"/>
    </row>
    <row r="687" spans="2:74" s="38" customFormat="1" ht="15.6" x14ac:dyDescent="0.3">
      <c r="B687" s="25">
        <v>15</v>
      </c>
      <c r="C687" s="19" t="s">
        <v>184</v>
      </c>
      <c r="D687" s="48">
        <v>15022</v>
      </c>
      <c r="E687" s="19" t="s">
        <v>206</v>
      </c>
      <c r="F687" s="20">
        <v>10205</v>
      </c>
      <c r="G687" s="20">
        <v>12120</v>
      </c>
      <c r="H687" s="20">
        <v>12142</v>
      </c>
      <c r="I687" s="20"/>
      <c r="J687" s="21">
        <v>4.3277099999999997</v>
      </c>
      <c r="K687" s="21">
        <v>3.1968519999999998</v>
      </c>
      <c r="L687" s="21">
        <v>2.5907900000000001</v>
      </c>
      <c r="M687" s="21">
        <v>3.2241300000000002</v>
      </c>
      <c r="N687" s="21">
        <v>2.6730309999999999</v>
      </c>
      <c r="O687" s="21">
        <v>2.8654700000000002</v>
      </c>
      <c r="P687" s="21">
        <v>39.844799999999999</v>
      </c>
      <c r="Q687" s="21">
        <v>33.275599999999997</v>
      </c>
      <c r="R687" s="21">
        <v>30.002309999999998</v>
      </c>
      <c r="S687" s="21">
        <v>43.723659999999995</v>
      </c>
      <c r="T687" s="21">
        <v>48.704619999999998</v>
      </c>
      <c r="U687" s="21">
        <v>32.507000000000005</v>
      </c>
      <c r="V687" s="21">
        <v>9.30931</v>
      </c>
      <c r="W687" s="21">
        <v>7.4929119999999996</v>
      </c>
      <c r="X687" s="21">
        <v>6.0105699999999995</v>
      </c>
      <c r="Y687" s="21">
        <v>7.8078099999999999</v>
      </c>
      <c r="Z687" s="21">
        <v>5.5083029999999997</v>
      </c>
      <c r="AA687" s="21">
        <v>1.7833600000000001</v>
      </c>
      <c r="AB687" s="21">
        <v>5.9059100000000004</v>
      </c>
      <c r="AC687" s="21">
        <v>7.6144189999999998</v>
      </c>
      <c r="AD687" s="21">
        <v>6.1756900000000003</v>
      </c>
      <c r="AE687" s="21">
        <v>16.21622</v>
      </c>
      <c r="AF687" s="21">
        <v>2.308627</v>
      </c>
      <c r="AG687" s="21">
        <v>2.5759600000000002</v>
      </c>
      <c r="AH687" s="21">
        <v>2.2021999999999999</v>
      </c>
      <c r="AI687" s="21">
        <v>5.2652900000000002</v>
      </c>
      <c r="AJ687" s="21">
        <v>1.6182300000000001</v>
      </c>
      <c r="AK687" s="21">
        <v>55.055059999999997</v>
      </c>
      <c r="AL687" s="21">
        <v>41.312269999999998</v>
      </c>
      <c r="AM687" s="21">
        <v>37.582560000000001</v>
      </c>
      <c r="AN687" s="21">
        <v>38.788789999999999</v>
      </c>
      <c r="AO687" s="21">
        <v>28.108550000000001</v>
      </c>
      <c r="AP687" s="21">
        <v>24.867900000000002</v>
      </c>
      <c r="AQ687" s="39"/>
      <c r="AR687" s="40">
        <v>-1.461049</v>
      </c>
      <c r="AS687" s="40">
        <v>-1.0969249999999999</v>
      </c>
      <c r="AT687" s="40">
        <v>-1.165845</v>
      </c>
      <c r="AU687" s="40"/>
      <c r="AV687" s="40" t="s">
        <v>2132</v>
      </c>
      <c r="AW687" s="40" t="s">
        <v>2132</v>
      </c>
      <c r="AX687" s="40" t="s">
        <v>2132</v>
      </c>
      <c r="AY687" s="40"/>
      <c r="AZ687" s="41">
        <v>2260</v>
      </c>
      <c r="BA687" s="41">
        <v>2120</v>
      </c>
      <c r="BB687" s="41">
        <v>2193</v>
      </c>
      <c r="BV687" s="42"/>
    </row>
    <row r="688" spans="2:74" s="38" customFormat="1" ht="15.6" x14ac:dyDescent="0.3">
      <c r="B688" s="25">
        <v>15</v>
      </c>
      <c r="C688" s="19" t="s">
        <v>184</v>
      </c>
      <c r="D688" s="48">
        <v>15023</v>
      </c>
      <c r="E688" s="19" t="s">
        <v>207</v>
      </c>
      <c r="F688" s="20">
        <v>35358</v>
      </c>
      <c r="G688" s="20">
        <v>39341</v>
      </c>
      <c r="H688" s="20">
        <v>39030</v>
      </c>
      <c r="I688" s="20"/>
      <c r="J688" s="21">
        <v>7.9312699999999996</v>
      </c>
      <c r="K688" s="21">
        <v>6.697387</v>
      </c>
      <c r="L688" s="21">
        <v>5.07</v>
      </c>
      <c r="M688" s="21">
        <v>5.0802100000000001</v>
      </c>
      <c r="N688" s="21">
        <v>4.1081640000000004</v>
      </c>
      <c r="O688" s="21">
        <v>3.97878</v>
      </c>
      <c r="P688" s="21">
        <v>46.97824</v>
      </c>
      <c r="Q688" s="21">
        <v>40.417589999999997</v>
      </c>
      <c r="R688" s="21">
        <v>35.702680000000001</v>
      </c>
      <c r="S688" s="21">
        <v>51.250070000000001</v>
      </c>
      <c r="T688" s="21">
        <v>54.929969999999997</v>
      </c>
      <c r="U688" s="21">
        <v>44.832180000000001</v>
      </c>
      <c r="V688" s="21">
        <v>13.218220000000001</v>
      </c>
      <c r="W688" s="21">
        <v>9.7065190000000001</v>
      </c>
      <c r="X688" s="21">
        <v>9.0664999999999996</v>
      </c>
      <c r="Y688" s="21">
        <v>12.50372</v>
      </c>
      <c r="Z688" s="21">
        <v>6.9641570000000002</v>
      </c>
      <c r="AA688" s="21">
        <v>2.6113500000000003</v>
      </c>
      <c r="AB688" s="21">
        <v>8.6781800000000011</v>
      </c>
      <c r="AC688" s="21">
        <v>4.4503250000000003</v>
      </c>
      <c r="AD688" s="21">
        <v>5.2104900000000001</v>
      </c>
      <c r="AE688" s="21">
        <v>17.147960000000001</v>
      </c>
      <c r="AF688" s="21">
        <v>7.5294689999999997</v>
      </c>
      <c r="AG688" s="21">
        <v>2.6601599999999999</v>
      </c>
      <c r="AH688" s="21">
        <v>2.0393000000000003</v>
      </c>
      <c r="AI688" s="21">
        <v>3.9692080000000001</v>
      </c>
      <c r="AJ688" s="21">
        <v>0.96399999999999997</v>
      </c>
      <c r="AK688" s="21">
        <v>69.261690000000002</v>
      </c>
      <c r="AL688" s="21">
        <v>53.199420000000003</v>
      </c>
      <c r="AM688" s="21">
        <v>45.112879999999997</v>
      </c>
      <c r="AN688" s="21">
        <v>49.225960000000001</v>
      </c>
      <c r="AO688" s="21">
        <v>35.758960000000002</v>
      </c>
      <c r="AP688" s="21">
        <v>29.310550000000003</v>
      </c>
      <c r="AQ688" s="39"/>
      <c r="AR688" s="40">
        <v>-1.0871150000000001</v>
      </c>
      <c r="AS688" s="40">
        <v>-0.84369050000000001</v>
      </c>
      <c r="AT688" s="40">
        <v>-0.88113350000000001</v>
      </c>
      <c r="AU688" s="40"/>
      <c r="AV688" s="40" t="s">
        <v>2132</v>
      </c>
      <c r="AW688" s="40" t="s">
        <v>2132</v>
      </c>
      <c r="AX688" s="40" t="s">
        <v>2132</v>
      </c>
      <c r="AY688" s="40"/>
      <c r="AZ688" s="41">
        <v>2055</v>
      </c>
      <c r="BA688" s="41">
        <v>1897</v>
      </c>
      <c r="BB688" s="41">
        <v>1935</v>
      </c>
      <c r="BV688" s="42"/>
    </row>
    <row r="689" spans="2:74" s="38" customFormat="1" ht="15.6" x14ac:dyDescent="0.3">
      <c r="B689" s="25">
        <v>15</v>
      </c>
      <c r="C689" s="19" t="s">
        <v>184</v>
      </c>
      <c r="D689" s="48">
        <v>15024</v>
      </c>
      <c r="E689" s="19" t="s">
        <v>208</v>
      </c>
      <c r="F689" s="20">
        <v>75836</v>
      </c>
      <c r="G689" s="20">
        <v>110345</v>
      </c>
      <c r="H689" s="20">
        <v>140059</v>
      </c>
      <c r="I689" s="20"/>
      <c r="J689" s="21">
        <v>3.13632</v>
      </c>
      <c r="K689" s="21">
        <v>1.9072210000000001</v>
      </c>
      <c r="L689" s="21">
        <v>1.42462</v>
      </c>
      <c r="M689" s="21">
        <v>3.1300500000000002</v>
      </c>
      <c r="N689" s="21">
        <v>2.0237569999999998</v>
      </c>
      <c r="O689" s="21">
        <v>2.3069500000000001</v>
      </c>
      <c r="P689" s="21">
        <v>33.370750000000001</v>
      </c>
      <c r="Q689" s="21">
        <v>23.956099999999999</v>
      </c>
      <c r="R689" s="21">
        <v>21.102870000000003</v>
      </c>
      <c r="S689" s="21">
        <v>36.021149999999999</v>
      </c>
      <c r="T689" s="21">
        <v>32.083010000000002</v>
      </c>
      <c r="U689" s="21">
        <v>31.895129999999998</v>
      </c>
      <c r="V689" s="21">
        <v>1.9717599999999997</v>
      </c>
      <c r="W689" s="21">
        <v>0.77766769999999996</v>
      </c>
      <c r="X689" s="21">
        <v>0.91205999999999998</v>
      </c>
      <c r="Y689" s="21">
        <v>8.0674299999999999</v>
      </c>
      <c r="Z689" s="21">
        <v>13.7926</v>
      </c>
      <c r="AA689" s="21">
        <v>0.76514000000000004</v>
      </c>
      <c r="AB689" s="21">
        <v>2.5191300000000001</v>
      </c>
      <c r="AC689" s="21">
        <v>0.59425550000000005</v>
      </c>
      <c r="AD689" s="21">
        <v>1.0063199999999999</v>
      </c>
      <c r="AE689" s="21">
        <v>2.5377899999999998</v>
      </c>
      <c r="AF689" s="21">
        <v>1.115146</v>
      </c>
      <c r="AG689" s="21">
        <v>0.67920000000000003</v>
      </c>
      <c r="AH689" s="21">
        <v>0.42296</v>
      </c>
      <c r="AI689" s="21">
        <v>13.392760000000001</v>
      </c>
      <c r="AJ689" s="21">
        <v>4.99E-2</v>
      </c>
      <c r="AK689" s="21">
        <v>32.593150000000001</v>
      </c>
      <c r="AL689" s="21">
        <v>28.938780000000001</v>
      </c>
      <c r="AM689" s="21">
        <v>17.61477</v>
      </c>
      <c r="AN689" s="21">
        <v>16.526720000000001</v>
      </c>
      <c r="AO689" s="21">
        <v>18.50996</v>
      </c>
      <c r="AP689" s="21">
        <v>7.0636500000000009</v>
      </c>
      <c r="AQ689" s="39"/>
      <c r="AR689" s="40">
        <v>-1.9517450000000001</v>
      </c>
      <c r="AS689" s="40">
        <v>-1.450868</v>
      </c>
      <c r="AT689" s="40">
        <v>-1.6843129999999999</v>
      </c>
      <c r="AU689" s="40"/>
      <c r="AV689" s="40" t="s">
        <v>2132</v>
      </c>
      <c r="AW689" s="40" t="s">
        <v>2132</v>
      </c>
      <c r="AX689" s="40" t="s">
        <v>2132</v>
      </c>
      <c r="AY689" s="40"/>
      <c r="AZ689" s="41">
        <v>2417</v>
      </c>
      <c r="BA689" s="41">
        <v>2344</v>
      </c>
      <c r="BB689" s="41">
        <v>2444</v>
      </c>
      <c r="BV689" s="42"/>
    </row>
    <row r="690" spans="2:74" s="38" customFormat="1" ht="15.6" x14ac:dyDescent="0.3">
      <c r="B690" s="25">
        <v>15</v>
      </c>
      <c r="C690" s="19" t="s">
        <v>184</v>
      </c>
      <c r="D690" s="48">
        <v>15025</v>
      </c>
      <c r="E690" s="19" t="s">
        <v>209</v>
      </c>
      <c r="F690" s="20">
        <v>217972</v>
      </c>
      <c r="G690" s="20">
        <v>257403</v>
      </c>
      <c r="H690" s="20">
        <v>310130</v>
      </c>
      <c r="I690" s="20"/>
      <c r="J690" s="21">
        <v>6.8014500000000009</v>
      </c>
      <c r="K690" s="21">
        <v>5.8297629999999998</v>
      </c>
      <c r="L690" s="21">
        <v>4.2110300000000001</v>
      </c>
      <c r="M690" s="21">
        <v>5.8222899999999997</v>
      </c>
      <c r="N690" s="21">
        <v>4.0818300000000001</v>
      </c>
      <c r="O690" s="21">
        <v>3.7682000000000002</v>
      </c>
      <c r="P690" s="21">
        <v>52.270300000000006</v>
      </c>
      <c r="Q690" s="21">
        <v>43.321210000000001</v>
      </c>
      <c r="R690" s="21">
        <v>37.020219999999995</v>
      </c>
      <c r="S690" s="21">
        <v>59.988439999999997</v>
      </c>
      <c r="T690" s="21">
        <v>63.095610000000001</v>
      </c>
      <c r="U690" s="21">
        <v>52.295490000000001</v>
      </c>
      <c r="V690" s="21">
        <v>11.62575</v>
      </c>
      <c r="W690" s="21">
        <v>10.21129</v>
      </c>
      <c r="X690" s="21">
        <v>7.0430200000000003</v>
      </c>
      <c r="Y690" s="21">
        <v>9.7628400000000006</v>
      </c>
      <c r="Z690" s="21">
        <v>7.371702</v>
      </c>
      <c r="AA690" s="21">
        <v>1.4533</v>
      </c>
      <c r="AB690" s="21">
        <v>12.076370000000001</v>
      </c>
      <c r="AC690" s="21">
        <v>7.2684110000000004</v>
      </c>
      <c r="AD690" s="21">
        <v>10.125690000000001</v>
      </c>
      <c r="AE690" s="21">
        <v>15.168060000000001</v>
      </c>
      <c r="AF690" s="21">
        <v>4.9942010000000003</v>
      </c>
      <c r="AG690" s="21">
        <v>2.8388800000000001</v>
      </c>
      <c r="AH690" s="21">
        <v>1.66082</v>
      </c>
      <c r="AI690" s="21">
        <v>6.5109450000000004</v>
      </c>
      <c r="AJ690" s="21">
        <v>0.72867999999999999</v>
      </c>
      <c r="AK690" s="21">
        <v>54.869809999999994</v>
      </c>
      <c r="AL690" s="21">
        <v>43.059579999999997</v>
      </c>
      <c r="AM690" s="21">
        <v>36.493659999999998</v>
      </c>
      <c r="AN690" s="21">
        <v>44.359020000000001</v>
      </c>
      <c r="AO690" s="21">
        <v>30.41461</v>
      </c>
      <c r="AP690" s="21">
        <v>24.413530000000002</v>
      </c>
      <c r="AQ690" s="39"/>
      <c r="AR690" s="40">
        <v>-1.114587</v>
      </c>
      <c r="AS690" s="40">
        <v>-0.82170149999999997</v>
      </c>
      <c r="AT690" s="40">
        <v>-0.95630680000000001</v>
      </c>
      <c r="AU690" s="40"/>
      <c r="AV690" s="40" t="s">
        <v>2132</v>
      </c>
      <c r="AW690" s="40" t="s">
        <v>2132</v>
      </c>
      <c r="AX690" s="40" t="s">
        <v>2132</v>
      </c>
      <c r="AY690" s="40"/>
      <c r="AZ690" s="41">
        <v>2065</v>
      </c>
      <c r="BA690" s="41">
        <v>1877</v>
      </c>
      <c r="BB690" s="41">
        <v>2015</v>
      </c>
      <c r="BV690" s="42"/>
    </row>
    <row r="691" spans="2:74" s="38" customFormat="1" ht="15.6" x14ac:dyDescent="0.3">
      <c r="B691" s="25">
        <v>15</v>
      </c>
      <c r="C691" s="19" t="s">
        <v>184</v>
      </c>
      <c r="D691" s="48">
        <v>15026</v>
      </c>
      <c r="E691" s="19" t="s">
        <v>210</v>
      </c>
      <c r="F691" s="20">
        <v>22828</v>
      </c>
      <c r="G691" s="20">
        <v>21746</v>
      </c>
      <c r="H691" s="20">
        <v>27551</v>
      </c>
      <c r="I691" s="20"/>
      <c r="J691" s="21">
        <v>18.44126</v>
      </c>
      <c r="K691" s="21">
        <v>14.862489999999999</v>
      </c>
      <c r="L691" s="21">
        <v>11.46584</v>
      </c>
      <c r="M691" s="21">
        <v>8.6076899999999998</v>
      </c>
      <c r="N691" s="21">
        <v>5.026624</v>
      </c>
      <c r="O691" s="21">
        <v>4.0021500000000003</v>
      </c>
      <c r="P691" s="21">
        <v>73.865840000000006</v>
      </c>
      <c r="Q691" s="21">
        <v>63.701779999999999</v>
      </c>
      <c r="R691" s="21">
        <v>57.637479999999996</v>
      </c>
      <c r="S691" s="21">
        <v>83.020849999999996</v>
      </c>
      <c r="T691" s="21">
        <v>54.787089999999999</v>
      </c>
      <c r="U691" s="21">
        <v>26.467279999999999</v>
      </c>
      <c r="V691" s="21">
        <v>18.697140000000001</v>
      </c>
      <c r="W691" s="21">
        <v>13.140040000000001</v>
      </c>
      <c r="X691" s="21">
        <v>4.7784800000000001</v>
      </c>
      <c r="Y691" s="21">
        <v>56.89143</v>
      </c>
      <c r="Z691" s="21">
        <v>41.517580000000002</v>
      </c>
      <c r="AA691" s="21">
        <v>26.25</v>
      </c>
      <c r="AB691" s="21">
        <v>19.908570000000001</v>
      </c>
      <c r="AC691" s="21">
        <v>9.3769270000000002</v>
      </c>
      <c r="AD691" s="21">
        <v>11.582280000000001</v>
      </c>
      <c r="AE691" s="21">
        <v>72.914279999999991</v>
      </c>
      <c r="AF691" s="21">
        <v>49.804650000000002</v>
      </c>
      <c r="AG691" s="21">
        <v>37.183540000000001</v>
      </c>
      <c r="AH691" s="21">
        <v>8.6857100000000003</v>
      </c>
      <c r="AI691" s="21">
        <v>6.6008630000000004</v>
      </c>
      <c r="AJ691" s="21">
        <v>3.4335400000000003</v>
      </c>
      <c r="AK691" s="21">
        <v>91.885720000000006</v>
      </c>
      <c r="AL691" s="21">
        <v>80.978819999999999</v>
      </c>
      <c r="AM691" s="21">
        <v>68.037970000000001</v>
      </c>
      <c r="AN691" s="21">
        <v>79.177140000000009</v>
      </c>
      <c r="AO691" s="21">
        <v>62.163269999999997</v>
      </c>
      <c r="AP691" s="21">
        <v>45.75949</v>
      </c>
      <c r="AQ691" s="39"/>
      <c r="AR691" s="40">
        <v>0.4162265</v>
      </c>
      <c r="AS691" s="40">
        <v>0.20173830000000001</v>
      </c>
      <c r="AT691" s="40">
        <v>5.6559400000000003E-2</v>
      </c>
      <c r="AU691" s="40"/>
      <c r="AV691" s="40" t="s">
        <v>2135</v>
      </c>
      <c r="AW691" s="40" t="s">
        <v>2133</v>
      </c>
      <c r="AX691" s="40" t="s">
        <v>2133</v>
      </c>
      <c r="AY691" s="40"/>
      <c r="AZ691" s="41">
        <v>862</v>
      </c>
      <c r="BA691" s="41">
        <v>974</v>
      </c>
      <c r="BB691" s="41">
        <v>1060</v>
      </c>
      <c r="BV691" s="42"/>
    </row>
    <row r="692" spans="2:74" s="38" customFormat="1" ht="15.6" x14ac:dyDescent="0.3">
      <c r="B692" s="25">
        <v>15</v>
      </c>
      <c r="C692" s="19" t="s">
        <v>184</v>
      </c>
      <c r="D692" s="48">
        <v>15027</v>
      </c>
      <c r="E692" s="19" t="s">
        <v>211</v>
      </c>
      <c r="F692" s="20">
        <v>5735</v>
      </c>
      <c r="G692" s="20">
        <v>6581</v>
      </c>
      <c r="H692" s="20">
        <v>9676</v>
      </c>
      <c r="I692" s="20"/>
      <c r="J692" s="21">
        <v>4.8739499999999998</v>
      </c>
      <c r="K692" s="21">
        <v>3.6832410000000002</v>
      </c>
      <c r="L692" s="21">
        <v>2.1146199999999999</v>
      </c>
      <c r="M692" s="21">
        <v>3.6697199999999999</v>
      </c>
      <c r="N692" s="21">
        <v>2.547247</v>
      </c>
      <c r="O692" s="21">
        <v>2.4512499999999999</v>
      </c>
      <c r="P692" s="21">
        <v>46.918769999999995</v>
      </c>
      <c r="Q692" s="21">
        <v>39.052700000000002</v>
      </c>
      <c r="R692" s="21">
        <v>27.811829999999997</v>
      </c>
      <c r="S692" s="21">
        <v>47.9163</v>
      </c>
      <c r="T692" s="21">
        <v>51.952590000000001</v>
      </c>
      <c r="U692" s="21">
        <v>24.131869999999999</v>
      </c>
      <c r="V692" s="21">
        <v>5.7971000000000004</v>
      </c>
      <c r="W692" s="21">
        <v>3.3012380000000001</v>
      </c>
      <c r="X692" s="21">
        <v>2.21943</v>
      </c>
      <c r="Y692" s="21">
        <v>14.492749999999999</v>
      </c>
      <c r="Z692" s="21">
        <v>5.845942</v>
      </c>
      <c r="AA692" s="21">
        <v>1.2562800000000001</v>
      </c>
      <c r="AB692" s="21">
        <v>4.0760900000000007</v>
      </c>
      <c r="AC692" s="21">
        <v>2.6822560000000002</v>
      </c>
      <c r="AD692" s="21">
        <v>2.8056999999999999</v>
      </c>
      <c r="AE692" s="21">
        <v>9.4202900000000014</v>
      </c>
      <c r="AF692" s="21">
        <v>5.7771660000000002</v>
      </c>
      <c r="AG692" s="21">
        <v>1.71692</v>
      </c>
      <c r="AH692" s="21">
        <v>1.0869599999999999</v>
      </c>
      <c r="AI692" s="21">
        <v>2.6822560000000002</v>
      </c>
      <c r="AJ692" s="21">
        <v>0.29313</v>
      </c>
      <c r="AK692" s="21">
        <v>67.844200000000001</v>
      </c>
      <c r="AL692" s="21">
        <v>50.275100000000002</v>
      </c>
      <c r="AM692" s="21">
        <v>35.67839</v>
      </c>
      <c r="AN692" s="21">
        <v>52.173909999999999</v>
      </c>
      <c r="AO692" s="21">
        <v>39.61486</v>
      </c>
      <c r="AP692" s="21">
        <v>25.167499999999997</v>
      </c>
      <c r="AQ692" s="39"/>
      <c r="AR692" s="40">
        <v>-1.2469699999999999</v>
      </c>
      <c r="AS692" s="40">
        <v>-1.044924</v>
      </c>
      <c r="AT692" s="40">
        <v>-1.349054</v>
      </c>
      <c r="AU692" s="40"/>
      <c r="AV692" s="40" t="s">
        <v>2132</v>
      </c>
      <c r="AW692" s="40" t="s">
        <v>2132</v>
      </c>
      <c r="AX692" s="40" t="s">
        <v>2132</v>
      </c>
      <c r="AY692" s="40"/>
      <c r="AZ692" s="41">
        <v>2150</v>
      </c>
      <c r="BA692" s="41">
        <v>2066</v>
      </c>
      <c r="BB692" s="41">
        <v>2319</v>
      </c>
      <c r="BV692" s="42"/>
    </row>
    <row r="693" spans="2:74" s="38" customFormat="1" ht="15.6" x14ac:dyDescent="0.3">
      <c r="B693" s="25">
        <v>15</v>
      </c>
      <c r="C693" s="19" t="s">
        <v>184</v>
      </c>
      <c r="D693" s="48">
        <v>15028</v>
      </c>
      <c r="E693" s="19" t="s">
        <v>212</v>
      </c>
      <c r="F693" s="20">
        <v>19620</v>
      </c>
      <c r="G693" s="20">
        <v>22664</v>
      </c>
      <c r="H693" s="20">
        <v>26191</v>
      </c>
      <c r="I693" s="20"/>
      <c r="J693" s="21">
        <v>4.2735700000000003</v>
      </c>
      <c r="K693" s="21">
        <v>3.6909809999999998</v>
      </c>
      <c r="L693" s="21">
        <v>2.69902</v>
      </c>
      <c r="M693" s="21">
        <v>4.6269099999999996</v>
      </c>
      <c r="N693" s="21">
        <v>3.6903039999999998</v>
      </c>
      <c r="O693" s="21">
        <v>3.0963099999999999</v>
      </c>
      <c r="P693" s="21">
        <v>43.816029999999998</v>
      </c>
      <c r="Q693" s="21">
        <v>36.77111</v>
      </c>
      <c r="R693" s="21">
        <v>33.309709999999995</v>
      </c>
      <c r="S693" s="21">
        <v>70.800200000000004</v>
      </c>
      <c r="T693" s="21">
        <v>71.999650000000003</v>
      </c>
      <c r="U693" s="21">
        <v>54.564549999999997</v>
      </c>
      <c r="V693" s="21">
        <v>5.60276</v>
      </c>
      <c r="W693" s="21">
        <v>4.4463439999999999</v>
      </c>
      <c r="X693" s="21">
        <v>5.8184899999999997</v>
      </c>
      <c r="Y693" s="21">
        <v>12.533189999999999</v>
      </c>
      <c r="Z693" s="21">
        <v>6.9474130000000001</v>
      </c>
      <c r="AA693" s="21">
        <v>2.7141599999999997</v>
      </c>
      <c r="AB693" s="21">
        <v>15.560280000000001</v>
      </c>
      <c r="AC693" s="21">
        <v>5.6220610000000004</v>
      </c>
      <c r="AD693" s="21">
        <v>7.5827000000000009</v>
      </c>
      <c r="AE693" s="21">
        <v>15.40096</v>
      </c>
      <c r="AF693" s="21">
        <v>2.8217189999999999</v>
      </c>
      <c r="AG693" s="21">
        <v>2.4427500000000002</v>
      </c>
      <c r="AH693" s="21">
        <v>1.72597</v>
      </c>
      <c r="AI693" s="21">
        <v>5.2372810000000003</v>
      </c>
      <c r="AJ693" s="21">
        <v>0.71247000000000005</v>
      </c>
      <c r="AK693" s="21">
        <v>56.186939999999993</v>
      </c>
      <c r="AL693" s="21">
        <v>42.817439999999998</v>
      </c>
      <c r="AM693" s="21">
        <v>37.811709999999998</v>
      </c>
      <c r="AN693" s="21">
        <v>34.306959999999997</v>
      </c>
      <c r="AO693" s="21">
        <v>23.706710000000001</v>
      </c>
      <c r="AP693" s="21">
        <v>20.71247</v>
      </c>
      <c r="AQ693" s="39"/>
      <c r="AR693" s="40">
        <v>-1.216628</v>
      </c>
      <c r="AS693" s="40">
        <v>-1.036978</v>
      </c>
      <c r="AT693" s="40">
        <v>-1.067035</v>
      </c>
      <c r="AU693" s="40"/>
      <c r="AV693" s="40" t="s">
        <v>2132</v>
      </c>
      <c r="AW693" s="40" t="s">
        <v>2132</v>
      </c>
      <c r="AX693" s="40" t="s">
        <v>2132</v>
      </c>
      <c r="AY693" s="40"/>
      <c r="AZ693" s="41">
        <v>2127</v>
      </c>
      <c r="BA693" s="41">
        <v>2055</v>
      </c>
      <c r="BB693" s="41">
        <v>2118</v>
      </c>
      <c r="BV693" s="42"/>
    </row>
    <row r="694" spans="2:74" s="38" customFormat="1" ht="15.6" x14ac:dyDescent="0.3">
      <c r="B694" s="25">
        <v>15</v>
      </c>
      <c r="C694" s="19" t="s">
        <v>184</v>
      </c>
      <c r="D694" s="48">
        <v>15029</v>
      </c>
      <c r="E694" s="19" t="s">
        <v>213</v>
      </c>
      <c r="F694" s="20">
        <v>77579</v>
      </c>
      <c r="G694" s="20">
        <v>170035</v>
      </c>
      <c r="H694" s="20">
        <v>175053</v>
      </c>
      <c r="I694" s="20"/>
      <c r="J694" s="21">
        <v>5.7405999999999997</v>
      </c>
      <c r="K694" s="21">
        <v>3.663211</v>
      </c>
      <c r="L694" s="21">
        <v>2.6616999999999997</v>
      </c>
      <c r="M694" s="21">
        <v>5.7105100000000002</v>
      </c>
      <c r="N694" s="21">
        <v>3.808141</v>
      </c>
      <c r="O694" s="21">
        <v>3.2302900000000001</v>
      </c>
      <c r="P694" s="21">
        <v>48.184510000000003</v>
      </c>
      <c r="Q694" s="21">
        <v>37.011890000000001</v>
      </c>
      <c r="R694" s="21">
        <v>28.932619999999996</v>
      </c>
      <c r="S694" s="21">
        <v>60.297239999999995</v>
      </c>
      <c r="T694" s="21">
        <v>46.065809999999999</v>
      </c>
      <c r="U694" s="21">
        <v>40.055869999999999</v>
      </c>
      <c r="V694" s="21">
        <v>4.3864999999999998</v>
      </c>
      <c r="W694" s="21">
        <v>6.5543889999999996</v>
      </c>
      <c r="X694" s="21">
        <v>1.6644800000000002</v>
      </c>
      <c r="Y694" s="21">
        <v>13.71166</v>
      </c>
      <c r="Z694" s="21">
        <v>8.4305430000000001</v>
      </c>
      <c r="AA694" s="21">
        <v>0.34375</v>
      </c>
      <c r="AB694" s="21">
        <v>3.9447900000000002</v>
      </c>
      <c r="AC694" s="21">
        <v>14.882860000000001</v>
      </c>
      <c r="AD694" s="21">
        <v>2.5668299999999999</v>
      </c>
      <c r="AE694" s="21">
        <v>4.7975499999999993</v>
      </c>
      <c r="AF694" s="21">
        <v>0.79226209999999997</v>
      </c>
      <c r="AG694" s="21">
        <v>0.28494999999999998</v>
      </c>
      <c r="AH694" s="21">
        <v>0.86502999999999997</v>
      </c>
      <c r="AI694" s="21">
        <v>9.2252360000000007</v>
      </c>
      <c r="AJ694" s="21">
        <v>0.15378</v>
      </c>
      <c r="AK694" s="21">
        <v>43.39264</v>
      </c>
      <c r="AL694" s="21">
        <v>38.640999999999998</v>
      </c>
      <c r="AM694" s="21">
        <v>24.65512</v>
      </c>
      <c r="AN694" s="21">
        <v>31.435580000000002</v>
      </c>
      <c r="AO694" s="21">
        <v>26.047440000000002</v>
      </c>
      <c r="AP694" s="21">
        <v>11.728260000000001</v>
      </c>
      <c r="AQ694" s="39"/>
      <c r="AR694" s="40">
        <v>-1.402056</v>
      </c>
      <c r="AS694" s="40">
        <v>-1.0099610000000001</v>
      </c>
      <c r="AT694" s="40">
        <v>-1.4328460000000001</v>
      </c>
      <c r="AU694" s="40"/>
      <c r="AV694" s="40" t="s">
        <v>2132</v>
      </c>
      <c r="AW694" s="40" t="s">
        <v>2132</v>
      </c>
      <c r="AX694" s="40" t="s">
        <v>2132</v>
      </c>
      <c r="AY694" s="40"/>
      <c r="AZ694" s="41">
        <v>2239</v>
      </c>
      <c r="BA694" s="41">
        <v>2035</v>
      </c>
      <c r="BB694" s="41">
        <v>2365</v>
      </c>
      <c r="BV694" s="42"/>
    </row>
    <row r="695" spans="2:74" s="38" customFormat="1" ht="15.6" x14ac:dyDescent="0.3">
      <c r="B695" s="25">
        <v>15</v>
      </c>
      <c r="C695" s="19" t="s">
        <v>184</v>
      </c>
      <c r="D695" s="48">
        <v>15030</v>
      </c>
      <c r="E695" s="19" t="s">
        <v>214</v>
      </c>
      <c r="F695" s="20">
        <v>17972</v>
      </c>
      <c r="G695" s="20">
        <v>19656</v>
      </c>
      <c r="H695" s="20">
        <v>22819</v>
      </c>
      <c r="I695" s="20"/>
      <c r="J695" s="21">
        <v>3.9350000000000005</v>
      </c>
      <c r="K695" s="21">
        <v>3.0961639999999999</v>
      </c>
      <c r="L695" s="21">
        <v>2.3591500000000001</v>
      </c>
      <c r="M695" s="21">
        <v>3.4378800000000003</v>
      </c>
      <c r="N695" s="21">
        <v>3.9038189999999999</v>
      </c>
      <c r="O695" s="21">
        <v>3.0141800000000001</v>
      </c>
      <c r="P695" s="21">
        <v>40.851999999999997</v>
      </c>
      <c r="Q695" s="21">
        <v>33.770110000000003</v>
      </c>
      <c r="R695" s="21">
        <v>31.18403</v>
      </c>
      <c r="S695" s="21">
        <v>80.096820000000008</v>
      </c>
      <c r="T695" s="21">
        <v>82.656689999999998</v>
      </c>
      <c r="U695" s="21">
        <v>65.366579999999999</v>
      </c>
      <c r="V695" s="21">
        <v>6.4195900000000004</v>
      </c>
      <c r="W695" s="21">
        <v>3.6527259999999999</v>
      </c>
      <c r="X695" s="21">
        <v>2.7528899999999998</v>
      </c>
      <c r="Y695" s="21">
        <v>8.1072100000000002</v>
      </c>
      <c r="Z695" s="21">
        <v>5.5320280000000004</v>
      </c>
      <c r="AA695" s="21">
        <v>2.5344100000000003</v>
      </c>
      <c r="AB695" s="21">
        <v>7.2137700000000002</v>
      </c>
      <c r="AC695" s="21">
        <v>2.5145580000000001</v>
      </c>
      <c r="AD695" s="21">
        <v>3.8453099999999996</v>
      </c>
      <c r="AE695" s="21">
        <v>8.6035700000000013</v>
      </c>
      <c r="AF695" s="21">
        <v>2.2763369999999998</v>
      </c>
      <c r="AG695" s="21">
        <v>1.81341</v>
      </c>
      <c r="AH695" s="21">
        <v>1.95235</v>
      </c>
      <c r="AI695" s="21">
        <v>3.8644790000000002</v>
      </c>
      <c r="AJ695" s="21">
        <v>0.34956999999999999</v>
      </c>
      <c r="AK695" s="21">
        <v>59.099939999999997</v>
      </c>
      <c r="AL695" s="21">
        <v>41.371099999999998</v>
      </c>
      <c r="AM695" s="21">
        <v>41.62115</v>
      </c>
      <c r="AN695" s="21">
        <v>32.495039999999996</v>
      </c>
      <c r="AO695" s="21">
        <v>20.513500000000001</v>
      </c>
      <c r="AP695" s="21">
        <v>21.258469999999999</v>
      </c>
      <c r="AQ695" s="39"/>
      <c r="AR695" s="40">
        <v>-1.2873159999999999</v>
      </c>
      <c r="AS695" s="40">
        <v>-1.0729630000000001</v>
      </c>
      <c r="AT695" s="40">
        <v>-1.09314</v>
      </c>
      <c r="AU695" s="40"/>
      <c r="AV695" s="40" t="s">
        <v>2132</v>
      </c>
      <c r="AW695" s="40" t="s">
        <v>2132</v>
      </c>
      <c r="AX695" s="40" t="s">
        <v>2132</v>
      </c>
      <c r="AY695" s="40"/>
      <c r="AZ695" s="41">
        <v>2176</v>
      </c>
      <c r="BA695" s="41">
        <v>2095</v>
      </c>
      <c r="BB695" s="41">
        <v>2139</v>
      </c>
      <c r="BV695" s="42"/>
    </row>
    <row r="696" spans="2:74" s="38" customFormat="1" ht="15.6" x14ac:dyDescent="0.3">
      <c r="B696" s="25">
        <v>15</v>
      </c>
      <c r="C696" s="19" t="s">
        <v>184</v>
      </c>
      <c r="D696" s="48">
        <v>15031</v>
      </c>
      <c r="E696" s="19" t="s">
        <v>215</v>
      </c>
      <c r="F696" s="20">
        <v>490772</v>
      </c>
      <c r="G696" s="20">
        <v>525389</v>
      </c>
      <c r="H696" s="20">
        <v>614453</v>
      </c>
      <c r="I696" s="20"/>
      <c r="J696" s="21">
        <v>6.5181600000000008</v>
      </c>
      <c r="K696" s="21">
        <v>5.6186850000000002</v>
      </c>
      <c r="L696" s="21">
        <v>4.5090400000000006</v>
      </c>
      <c r="M696" s="21">
        <v>7.0336399999999992</v>
      </c>
      <c r="N696" s="21">
        <v>4.9576659999999997</v>
      </c>
      <c r="O696" s="21">
        <v>4.9486400000000001</v>
      </c>
      <c r="P696" s="21">
        <v>55.655520000000003</v>
      </c>
      <c r="Q696" s="21">
        <v>48.154719999999998</v>
      </c>
      <c r="R696" s="21">
        <v>43.24794</v>
      </c>
      <c r="S696" s="21">
        <v>65.329520000000002</v>
      </c>
      <c r="T696" s="21">
        <v>65.885660000000001</v>
      </c>
      <c r="U696" s="21">
        <v>54.295279999999998</v>
      </c>
      <c r="V696" s="21">
        <v>9.7945099999999989</v>
      </c>
      <c r="W696" s="21">
        <v>7.1653149999999997</v>
      </c>
      <c r="X696" s="21">
        <v>5.8343600000000002</v>
      </c>
      <c r="Y696" s="21">
        <v>9.9213100000000001</v>
      </c>
      <c r="Z696" s="21">
        <v>4.618805</v>
      </c>
      <c r="AA696" s="21">
        <v>1.0028900000000001</v>
      </c>
      <c r="AB696" s="21">
        <v>15.692549999999999</v>
      </c>
      <c r="AC696" s="21">
        <v>9.3409639999999996</v>
      </c>
      <c r="AD696" s="21">
        <v>9.7667199999999994</v>
      </c>
      <c r="AE696" s="21">
        <v>17.69613</v>
      </c>
      <c r="AF696" s="21">
        <v>3.0745710000000002</v>
      </c>
      <c r="AG696" s="21">
        <v>1.6343900000000002</v>
      </c>
      <c r="AH696" s="21">
        <v>1.7308699999999999</v>
      </c>
      <c r="AI696" s="21">
        <v>4.3313240000000004</v>
      </c>
      <c r="AJ696" s="21">
        <v>0.49904999999999999</v>
      </c>
      <c r="AK696" s="21">
        <v>52.105219999999996</v>
      </c>
      <c r="AL696" s="21">
        <v>42.530700000000003</v>
      </c>
      <c r="AM696" s="21">
        <v>40.513529999999996</v>
      </c>
      <c r="AN696" s="21">
        <v>43.744720000000001</v>
      </c>
      <c r="AO696" s="21">
        <v>29.832899999999999</v>
      </c>
      <c r="AP696" s="21">
        <v>27.643930000000001</v>
      </c>
      <c r="AQ696" s="39"/>
      <c r="AR696" s="40">
        <v>-1.0363169999999999</v>
      </c>
      <c r="AS696" s="40">
        <v>-0.78820500000000004</v>
      </c>
      <c r="AT696" s="40">
        <v>-0.82922390000000001</v>
      </c>
      <c r="AU696" s="40"/>
      <c r="AV696" s="40" t="s">
        <v>2132</v>
      </c>
      <c r="AW696" s="40" t="s">
        <v>2132</v>
      </c>
      <c r="AX696" s="40" t="s">
        <v>2132</v>
      </c>
      <c r="AY696" s="40"/>
      <c r="AZ696" s="41">
        <v>2027</v>
      </c>
      <c r="BA696" s="41">
        <v>1837</v>
      </c>
      <c r="BB696" s="41">
        <v>1880</v>
      </c>
      <c r="BV696" s="42"/>
    </row>
    <row r="697" spans="2:74" s="38" customFormat="1" ht="15.6" x14ac:dyDescent="0.3">
      <c r="B697" s="25">
        <v>15</v>
      </c>
      <c r="C697" s="19" t="s">
        <v>184</v>
      </c>
      <c r="D697" s="48">
        <v>15032</v>
      </c>
      <c r="E697" s="19" t="s">
        <v>216</v>
      </c>
      <c r="F697" s="20">
        <v>28006</v>
      </c>
      <c r="G697" s="20">
        <v>29621</v>
      </c>
      <c r="H697" s="20">
        <v>33455</v>
      </c>
      <c r="I697" s="20"/>
      <c r="J697" s="21">
        <v>27.42445</v>
      </c>
      <c r="K697" s="21">
        <v>22.43552</v>
      </c>
      <c r="L697" s="21">
        <v>16.563400000000001</v>
      </c>
      <c r="M697" s="21">
        <v>15.806850000000001</v>
      </c>
      <c r="N697" s="21">
        <v>8.6159730000000003</v>
      </c>
      <c r="O697" s="21">
        <v>10.247489999999999</v>
      </c>
      <c r="P697" s="21">
        <v>82.68544</v>
      </c>
      <c r="Q697" s="21">
        <v>74.738010000000003</v>
      </c>
      <c r="R697" s="21">
        <v>68.112409999999997</v>
      </c>
      <c r="S697" s="21">
        <v>90.562739999999991</v>
      </c>
      <c r="T697" s="21">
        <v>56.004179999999998</v>
      </c>
      <c r="U697" s="21">
        <v>30.754749999999998</v>
      </c>
      <c r="V697" s="21">
        <v>41.296860000000002</v>
      </c>
      <c r="W697" s="21">
        <v>32.46978</v>
      </c>
      <c r="X697" s="21">
        <v>16.020409999999998</v>
      </c>
      <c r="Y697" s="21">
        <v>54.670719999999996</v>
      </c>
      <c r="Z697" s="21">
        <v>39.395510000000002</v>
      </c>
      <c r="AA697" s="21">
        <v>28.061219999999999</v>
      </c>
      <c r="AB697" s="21">
        <v>54.853090000000002</v>
      </c>
      <c r="AC697" s="21">
        <v>25.699480000000001</v>
      </c>
      <c r="AD697" s="21">
        <v>31.282799999999998</v>
      </c>
      <c r="AE697" s="21">
        <v>79.858150000000009</v>
      </c>
      <c r="AF697" s="21">
        <v>42.141620000000003</v>
      </c>
      <c r="AG697" s="21">
        <v>39.34402</v>
      </c>
      <c r="AH697" s="21">
        <v>20.385000000000002</v>
      </c>
      <c r="AI697" s="21">
        <v>13.039720000000001</v>
      </c>
      <c r="AJ697" s="21">
        <v>9.1399400000000011</v>
      </c>
      <c r="AK697" s="21">
        <v>96.59575000000001</v>
      </c>
      <c r="AL697" s="21">
        <v>91.934370000000001</v>
      </c>
      <c r="AM697" s="21">
        <v>85.889210000000006</v>
      </c>
      <c r="AN697" s="21">
        <v>89.645390000000006</v>
      </c>
      <c r="AO697" s="21">
        <v>82.176159999999996</v>
      </c>
      <c r="AP697" s="21">
        <v>72.026240000000001</v>
      </c>
      <c r="AQ697" s="39"/>
      <c r="AR697" s="40">
        <v>1.2257769999999999</v>
      </c>
      <c r="AS697" s="40">
        <v>0.95630579999999998</v>
      </c>
      <c r="AT697" s="40">
        <v>1.109926</v>
      </c>
      <c r="AU697" s="40"/>
      <c r="AV697" s="40" t="s">
        <v>2135</v>
      </c>
      <c r="AW697" s="40" t="s">
        <v>2135</v>
      </c>
      <c r="AX697" s="40" t="s">
        <v>2135</v>
      </c>
      <c r="AY697" s="40"/>
      <c r="AZ697" s="41">
        <v>295</v>
      </c>
      <c r="BA697" s="41">
        <v>433</v>
      </c>
      <c r="BB697" s="41">
        <v>367</v>
      </c>
      <c r="BV697" s="42"/>
    </row>
    <row r="698" spans="2:74" s="38" customFormat="1" ht="15.6" x14ac:dyDescent="0.3">
      <c r="B698" s="25">
        <v>15</v>
      </c>
      <c r="C698" s="19" t="s">
        <v>184</v>
      </c>
      <c r="D698" s="48">
        <v>15033</v>
      </c>
      <c r="E698" s="19" t="s">
        <v>217</v>
      </c>
      <c r="F698" s="20">
        <v>1622697</v>
      </c>
      <c r="G698" s="20">
        <v>1688258</v>
      </c>
      <c r="H698" s="20">
        <v>1656107</v>
      </c>
      <c r="I698" s="20"/>
      <c r="J698" s="21">
        <v>3.8543699999999999</v>
      </c>
      <c r="K698" s="21">
        <v>3.2549290000000002</v>
      </c>
      <c r="L698" s="21">
        <v>2.6953899999999997</v>
      </c>
      <c r="M698" s="21">
        <v>4.6242799999999997</v>
      </c>
      <c r="N698" s="21">
        <v>3.7660300000000002</v>
      </c>
      <c r="O698" s="21">
        <v>3.6340200000000005</v>
      </c>
      <c r="P698" s="21">
        <v>41.462110000000003</v>
      </c>
      <c r="Q698" s="21">
        <v>34.770159999999997</v>
      </c>
      <c r="R698" s="21">
        <v>31.45055</v>
      </c>
      <c r="S698" s="21">
        <v>49.610990000000001</v>
      </c>
      <c r="T698" s="21">
        <v>48.025889999999997</v>
      </c>
      <c r="U698" s="21">
        <v>42.258620000000001</v>
      </c>
      <c r="V698" s="21">
        <v>3.4203699999999997</v>
      </c>
      <c r="W698" s="21">
        <v>2.2732410000000001</v>
      </c>
      <c r="X698" s="21">
        <v>1.9730799999999999</v>
      </c>
      <c r="Y698" s="21">
        <v>8.6613100000000003</v>
      </c>
      <c r="Z698" s="21">
        <v>8.0372369999999993</v>
      </c>
      <c r="AA698" s="21">
        <v>0.77351999999999999</v>
      </c>
      <c r="AB698" s="21">
        <v>6.270290000000001</v>
      </c>
      <c r="AC698" s="21">
        <v>4.0459680000000002</v>
      </c>
      <c r="AD698" s="21">
        <v>3.6154100000000002</v>
      </c>
      <c r="AE698" s="21">
        <v>5.6900399999999998</v>
      </c>
      <c r="AF698" s="21">
        <v>0.7195686</v>
      </c>
      <c r="AG698" s="21">
        <v>0.32201999999999997</v>
      </c>
      <c r="AH698" s="21">
        <v>0.77424000000000004</v>
      </c>
      <c r="AI698" s="21">
        <v>7.4021569999999999</v>
      </c>
      <c r="AJ698" s="21">
        <v>0.11323999999999999</v>
      </c>
      <c r="AK698" s="21">
        <v>36.01905</v>
      </c>
      <c r="AL698" s="21">
        <v>29.747050000000002</v>
      </c>
      <c r="AM698" s="21">
        <v>24.900279999999999</v>
      </c>
      <c r="AN698" s="21">
        <v>21.802019999999999</v>
      </c>
      <c r="AO698" s="21">
        <v>17.658190000000001</v>
      </c>
      <c r="AP698" s="21">
        <v>12.306469999999999</v>
      </c>
      <c r="AQ698" s="39"/>
      <c r="AR698" s="40">
        <v>-1.6747840000000001</v>
      </c>
      <c r="AS698" s="40">
        <v>-1.308012</v>
      </c>
      <c r="AT698" s="40">
        <v>-1.3687309999999999</v>
      </c>
      <c r="AU698" s="40"/>
      <c r="AV698" s="40" t="s">
        <v>2132</v>
      </c>
      <c r="AW698" s="40" t="s">
        <v>2132</v>
      </c>
      <c r="AX698" s="40" t="s">
        <v>2132</v>
      </c>
      <c r="AY698" s="40"/>
      <c r="AZ698" s="41">
        <v>2350</v>
      </c>
      <c r="BA698" s="41">
        <v>2262</v>
      </c>
      <c r="BB698" s="41">
        <v>2326</v>
      </c>
      <c r="BV698" s="42"/>
    </row>
    <row r="699" spans="2:74" s="38" customFormat="1" ht="15.6" x14ac:dyDescent="0.3">
      <c r="B699" s="25">
        <v>15</v>
      </c>
      <c r="C699" s="19" t="s">
        <v>184</v>
      </c>
      <c r="D699" s="48">
        <v>15034</v>
      </c>
      <c r="E699" s="19" t="s">
        <v>218</v>
      </c>
      <c r="F699" s="20">
        <v>7916</v>
      </c>
      <c r="G699" s="20">
        <v>8247</v>
      </c>
      <c r="H699" s="20">
        <v>9369</v>
      </c>
      <c r="I699" s="20"/>
      <c r="J699" s="21">
        <v>11.341130000000001</v>
      </c>
      <c r="K699" s="21">
        <v>11.40616</v>
      </c>
      <c r="L699" s="21">
        <v>8.3374699999999997</v>
      </c>
      <c r="M699" s="21">
        <v>8.6045200000000008</v>
      </c>
      <c r="N699" s="21">
        <v>5.2631579999999998</v>
      </c>
      <c r="O699" s="21">
        <v>3.0287999999999999</v>
      </c>
      <c r="P699" s="21">
        <v>62.533749999999998</v>
      </c>
      <c r="Q699" s="21">
        <v>52.469259999999998</v>
      </c>
      <c r="R699" s="21">
        <v>46.054589999999997</v>
      </c>
      <c r="S699" s="21">
        <v>81.632139999999993</v>
      </c>
      <c r="T699" s="21">
        <v>88.456410000000005</v>
      </c>
      <c r="U699" s="21">
        <v>42.224359999999997</v>
      </c>
      <c r="V699" s="21">
        <v>25.755489999999998</v>
      </c>
      <c r="W699" s="21">
        <v>28.496390000000002</v>
      </c>
      <c r="X699" s="21">
        <v>21.359220000000001</v>
      </c>
      <c r="Y699" s="21">
        <v>26.236260000000001</v>
      </c>
      <c r="Z699" s="21">
        <v>4.7275109999999998</v>
      </c>
      <c r="AA699" s="21">
        <v>6.7475699999999996</v>
      </c>
      <c r="AB699" s="21">
        <v>15.247250000000001</v>
      </c>
      <c r="AC699" s="21">
        <v>7.1569269999999996</v>
      </c>
      <c r="AD699" s="21">
        <v>14.708740000000001</v>
      </c>
      <c r="AE699" s="21">
        <v>70.604399999999998</v>
      </c>
      <c r="AF699" s="21">
        <v>47.669080000000001</v>
      </c>
      <c r="AG699" s="21">
        <v>28.737859999999998</v>
      </c>
      <c r="AH699" s="21">
        <v>6.1126399999999999</v>
      </c>
      <c r="AI699" s="21">
        <v>1.4445170000000001</v>
      </c>
      <c r="AJ699" s="21">
        <v>0.58252000000000004</v>
      </c>
      <c r="AK699" s="21">
        <v>89.285709999999995</v>
      </c>
      <c r="AL699" s="21">
        <v>77.609979999999993</v>
      </c>
      <c r="AM699" s="21">
        <v>66.456310000000002</v>
      </c>
      <c r="AN699" s="21">
        <v>82.692310000000006</v>
      </c>
      <c r="AO699" s="21">
        <v>67.957980000000006</v>
      </c>
      <c r="AP699" s="21">
        <v>59.514560000000003</v>
      </c>
      <c r="AQ699" s="39"/>
      <c r="AR699" s="40">
        <v>5.2854600000000002E-2</v>
      </c>
      <c r="AS699" s="40">
        <v>0.18699350000000001</v>
      </c>
      <c r="AT699" s="40">
        <v>-3.5627699999999998E-2</v>
      </c>
      <c r="AU699" s="40"/>
      <c r="AV699" s="40" t="s">
        <v>2133</v>
      </c>
      <c r="AW699" s="40" t="s">
        <v>2133</v>
      </c>
      <c r="AX699" s="40" t="s">
        <v>2134</v>
      </c>
      <c r="AY699" s="40"/>
      <c r="AZ699" s="41">
        <v>1189</v>
      </c>
      <c r="BA699" s="41">
        <v>991</v>
      </c>
      <c r="BB699" s="41">
        <v>1147</v>
      </c>
      <c r="BV699" s="42"/>
    </row>
    <row r="700" spans="2:74" s="38" customFormat="1" ht="15.6" x14ac:dyDescent="0.3">
      <c r="B700" s="25">
        <v>15</v>
      </c>
      <c r="C700" s="19" t="s">
        <v>184</v>
      </c>
      <c r="D700" s="48">
        <v>15035</v>
      </c>
      <c r="E700" s="19" t="s">
        <v>219</v>
      </c>
      <c r="F700" s="20">
        <v>38458</v>
      </c>
      <c r="G700" s="20">
        <v>59721</v>
      </c>
      <c r="H700" s="20">
        <v>100023</v>
      </c>
      <c r="I700" s="20"/>
      <c r="J700" s="21">
        <v>5.4882599999999995</v>
      </c>
      <c r="K700" s="21">
        <v>3.7887740000000001</v>
      </c>
      <c r="L700" s="21">
        <v>2.6069599999999999</v>
      </c>
      <c r="M700" s="21">
        <v>3.9761199999999999</v>
      </c>
      <c r="N700" s="21">
        <v>3.2050190000000001</v>
      </c>
      <c r="O700" s="21">
        <v>3.0659900000000002</v>
      </c>
      <c r="P700" s="21">
        <v>47.372819999999997</v>
      </c>
      <c r="Q700" s="21">
        <v>36.247909999999997</v>
      </c>
      <c r="R700" s="21">
        <v>30.033339999999995</v>
      </c>
      <c r="S700" s="21">
        <v>48.265639999999998</v>
      </c>
      <c r="T700" s="21">
        <v>36.881500000000003</v>
      </c>
      <c r="U700" s="21">
        <v>30.960880000000003</v>
      </c>
      <c r="V700" s="21">
        <v>4.0686900000000001</v>
      </c>
      <c r="W700" s="21">
        <v>2.6619790000000001</v>
      </c>
      <c r="X700" s="21">
        <v>2.1108100000000003</v>
      </c>
      <c r="Y700" s="21">
        <v>9.4319699999999997</v>
      </c>
      <c r="Z700" s="21">
        <v>7.8496090000000001</v>
      </c>
      <c r="AA700" s="21">
        <v>1.03731</v>
      </c>
      <c r="AB700" s="21">
        <v>10.42272</v>
      </c>
      <c r="AC700" s="21">
        <v>3.0709620000000002</v>
      </c>
      <c r="AD700" s="21">
        <v>3.3250199999999999</v>
      </c>
      <c r="AE700" s="21">
        <v>10.237780000000001</v>
      </c>
      <c r="AF700" s="21">
        <v>1.8655379999999999</v>
      </c>
      <c r="AG700" s="21">
        <v>0.77999000000000007</v>
      </c>
      <c r="AH700" s="21">
        <v>1.16248</v>
      </c>
      <c r="AI700" s="21">
        <v>6.787687</v>
      </c>
      <c r="AJ700" s="21">
        <v>0.38597999999999999</v>
      </c>
      <c r="AK700" s="21">
        <v>50.052839999999996</v>
      </c>
      <c r="AL700" s="21">
        <v>36.801319999999997</v>
      </c>
      <c r="AM700" s="21">
        <v>28.968319999999999</v>
      </c>
      <c r="AN700" s="21">
        <v>31.796570000000003</v>
      </c>
      <c r="AO700" s="21">
        <v>20.463509999999999</v>
      </c>
      <c r="AP700" s="21">
        <v>13.545350000000001</v>
      </c>
      <c r="AQ700" s="39"/>
      <c r="AR700" s="40">
        <v>-1.440064</v>
      </c>
      <c r="AS700" s="40">
        <v>-1.2661659999999999</v>
      </c>
      <c r="AT700" s="40">
        <v>-1.400604</v>
      </c>
      <c r="AU700" s="40"/>
      <c r="AV700" s="40" t="s">
        <v>2132</v>
      </c>
      <c r="AW700" s="40" t="s">
        <v>2132</v>
      </c>
      <c r="AX700" s="40" t="s">
        <v>2132</v>
      </c>
      <c r="AY700" s="40"/>
      <c r="AZ700" s="41">
        <v>2251</v>
      </c>
      <c r="BA700" s="41">
        <v>2239</v>
      </c>
      <c r="BB700" s="41">
        <v>2351</v>
      </c>
      <c r="BV700" s="42"/>
    </row>
    <row r="701" spans="2:74" s="38" customFormat="1" ht="15.6" x14ac:dyDescent="0.3">
      <c r="B701" s="25">
        <v>15</v>
      </c>
      <c r="C701" s="19" t="s">
        <v>184</v>
      </c>
      <c r="D701" s="48">
        <v>15036</v>
      </c>
      <c r="E701" s="19" t="s">
        <v>220</v>
      </c>
      <c r="F701" s="20">
        <v>33343</v>
      </c>
      <c r="G701" s="20">
        <v>36512</v>
      </c>
      <c r="H701" s="20">
        <v>39864</v>
      </c>
      <c r="I701" s="20"/>
      <c r="J701" s="21">
        <v>12.55926</v>
      </c>
      <c r="K701" s="21">
        <v>9.8335539999999995</v>
      </c>
      <c r="L701" s="21">
        <v>8.1069199999999988</v>
      </c>
      <c r="M701" s="21">
        <v>6.13293</v>
      </c>
      <c r="N701" s="21">
        <v>4.663805</v>
      </c>
      <c r="O701" s="21">
        <v>3.7271400000000003</v>
      </c>
      <c r="P701" s="21">
        <v>65.457180000000008</v>
      </c>
      <c r="Q701" s="21">
        <v>56.614530000000002</v>
      </c>
      <c r="R701" s="21">
        <v>48.773009999999999</v>
      </c>
      <c r="S701" s="21">
        <v>73.847589999999997</v>
      </c>
      <c r="T701" s="21">
        <v>79.247919999999993</v>
      </c>
      <c r="U701" s="21">
        <v>67.547159999999991</v>
      </c>
      <c r="V701" s="21">
        <v>8.08033</v>
      </c>
      <c r="W701" s="21">
        <v>5.9703419999999996</v>
      </c>
      <c r="X701" s="21">
        <v>4.1616200000000001</v>
      </c>
      <c r="Y701" s="21">
        <v>39.45288</v>
      </c>
      <c r="Z701" s="21">
        <v>22.11477</v>
      </c>
      <c r="AA701" s="21">
        <v>11.64813</v>
      </c>
      <c r="AB701" s="21">
        <v>8.5863399999999999</v>
      </c>
      <c r="AC701" s="21">
        <v>3.5203090000000001</v>
      </c>
      <c r="AD701" s="21">
        <v>5.1965200000000005</v>
      </c>
      <c r="AE701" s="21">
        <v>41.793170000000003</v>
      </c>
      <c r="AF701" s="21">
        <v>20.167629999999999</v>
      </c>
      <c r="AG701" s="21">
        <v>12.209620000000001</v>
      </c>
      <c r="AH701" s="21">
        <v>1.8184700000000003</v>
      </c>
      <c r="AI701" s="21">
        <v>2.217924</v>
      </c>
      <c r="AJ701" s="21">
        <v>0.45139000000000001</v>
      </c>
      <c r="AK701" s="21">
        <v>75.537630000000007</v>
      </c>
      <c r="AL701" s="21">
        <v>61.289490000000001</v>
      </c>
      <c r="AM701" s="21">
        <v>51.491799999999998</v>
      </c>
      <c r="AN701" s="21">
        <v>55.297280000000001</v>
      </c>
      <c r="AO701" s="21">
        <v>35.718890000000002</v>
      </c>
      <c r="AP701" s="21">
        <v>28.008369999999999</v>
      </c>
      <c r="AQ701" s="39"/>
      <c r="AR701" s="40">
        <v>-0.42867850000000002</v>
      </c>
      <c r="AS701" s="40">
        <v>-0.43862240000000002</v>
      </c>
      <c r="AT701" s="40">
        <v>-0.52063950000000003</v>
      </c>
      <c r="AU701" s="40"/>
      <c r="AV701" s="40" t="s">
        <v>2134</v>
      </c>
      <c r="AW701" s="40" t="s">
        <v>2134</v>
      </c>
      <c r="AX701" s="40" t="s">
        <v>2134</v>
      </c>
      <c r="AY701" s="40"/>
      <c r="AZ701" s="41">
        <v>1575</v>
      </c>
      <c r="BA701" s="41">
        <v>1522</v>
      </c>
      <c r="BB701" s="41">
        <v>1582</v>
      </c>
      <c r="BV701" s="42"/>
    </row>
    <row r="702" spans="2:74" s="38" customFormat="1" ht="15.6" x14ac:dyDescent="0.3">
      <c r="B702" s="25">
        <v>15</v>
      </c>
      <c r="C702" s="19" t="s">
        <v>184</v>
      </c>
      <c r="D702" s="48">
        <v>15037</v>
      </c>
      <c r="E702" s="19" t="s">
        <v>221</v>
      </c>
      <c r="F702" s="20">
        <v>193468</v>
      </c>
      <c r="G702" s="20">
        <v>224042</v>
      </c>
      <c r="H702" s="20">
        <v>242167</v>
      </c>
      <c r="I702" s="20"/>
      <c r="J702" s="21">
        <v>4.5110200000000003</v>
      </c>
      <c r="K702" s="21">
        <v>3.7751299999999999</v>
      </c>
      <c r="L702" s="21">
        <v>2.90252</v>
      </c>
      <c r="M702" s="21">
        <v>4.68621</v>
      </c>
      <c r="N702" s="21">
        <v>3.3038059999999998</v>
      </c>
      <c r="O702" s="21">
        <v>3.5501699999999996</v>
      </c>
      <c r="P702" s="21">
        <v>39.819589999999998</v>
      </c>
      <c r="Q702" s="21">
        <v>34.020769999999999</v>
      </c>
      <c r="R702" s="21">
        <v>28.567559999999997</v>
      </c>
      <c r="S702" s="21">
        <v>56.050609999999999</v>
      </c>
      <c r="T702" s="21">
        <v>48.726579999999998</v>
      </c>
      <c r="U702" s="21">
        <v>36.463679999999997</v>
      </c>
      <c r="V702" s="21">
        <v>4.3768700000000003</v>
      </c>
      <c r="W702" s="21">
        <v>2.5042710000000001</v>
      </c>
      <c r="X702" s="21">
        <v>2.2723100000000001</v>
      </c>
      <c r="Y702" s="21">
        <v>12.133509999999999</v>
      </c>
      <c r="Z702" s="21">
        <v>12.451890000000001</v>
      </c>
      <c r="AA702" s="21">
        <v>1.8712099999999998</v>
      </c>
      <c r="AB702" s="21">
        <v>8.8131200000000014</v>
      </c>
      <c r="AC702" s="21">
        <v>7.0472510000000002</v>
      </c>
      <c r="AD702" s="21">
        <v>5.2242899999999999</v>
      </c>
      <c r="AE702" s="21">
        <v>7.6848799999999997</v>
      </c>
      <c r="AF702" s="21">
        <v>2.8440560000000001</v>
      </c>
      <c r="AG702" s="21">
        <v>1.2251000000000001</v>
      </c>
      <c r="AH702" s="21">
        <v>0.96494000000000002</v>
      </c>
      <c r="AI702" s="21">
        <v>10.120329999999999</v>
      </c>
      <c r="AJ702" s="21">
        <v>0.19635</v>
      </c>
      <c r="AK702" s="21">
        <v>41.41574</v>
      </c>
      <c r="AL702" s="21">
        <v>36.953949999999999</v>
      </c>
      <c r="AM702" s="21">
        <v>25.14978</v>
      </c>
      <c r="AN702" s="21">
        <v>28.260390000000001</v>
      </c>
      <c r="AO702" s="21">
        <v>25.43506</v>
      </c>
      <c r="AP702" s="21">
        <v>15.018380000000001</v>
      </c>
      <c r="AQ702" s="39"/>
      <c r="AR702" s="40">
        <v>-1.532681</v>
      </c>
      <c r="AS702" s="40">
        <v>-1.1856340000000001</v>
      </c>
      <c r="AT702" s="40">
        <v>-1.3728130000000001</v>
      </c>
      <c r="AU702" s="40"/>
      <c r="AV702" s="40" t="s">
        <v>2132</v>
      </c>
      <c r="AW702" s="40" t="s">
        <v>2132</v>
      </c>
      <c r="AX702" s="40" t="s">
        <v>2132</v>
      </c>
      <c r="AY702" s="40"/>
      <c r="AZ702" s="41">
        <v>2288</v>
      </c>
      <c r="BA702" s="41">
        <v>2195</v>
      </c>
      <c r="BB702" s="41">
        <v>2329</v>
      </c>
      <c r="BV702" s="42"/>
    </row>
    <row r="703" spans="2:74" s="38" customFormat="1" ht="15.6" x14ac:dyDescent="0.3">
      <c r="B703" s="25">
        <v>15</v>
      </c>
      <c r="C703" s="19" t="s">
        <v>184</v>
      </c>
      <c r="D703" s="48">
        <v>15038</v>
      </c>
      <c r="E703" s="19" t="s">
        <v>222</v>
      </c>
      <c r="F703" s="20">
        <v>8168</v>
      </c>
      <c r="G703" s="20">
        <v>8788</v>
      </c>
      <c r="H703" s="20">
        <v>10308</v>
      </c>
      <c r="I703" s="20"/>
      <c r="J703" s="21">
        <v>9.9322800000000004</v>
      </c>
      <c r="K703" s="21">
        <v>8.9241620000000008</v>
      </c>
      <c r="L703" s="21">
        <v>6.7631499999999996</v>
      </c>
      <c r="M703" s="21">
        <v>7.3670700000000009</v>
      </c>
      <c r="N703" s="21">
        <v>4.4545969999999997</v>
      </c>
      <c r="O703" s="21">
        <v>2.6587900000000002</v>
      </c>
      <c r="P703" s="21">
        <v>58.075109999999995</v>
      </c>
      <c r="Q703" s="21">
        <v>51.890830000000001</v>
      </c>
      <c r="R703" s="21">
        <v>46.654250000000005</v>
      </c>
      <c r="S703" s="21">
        <v>68.070520000000002</v>
      </c>
      <c r="T703" s="21">
        <v>73.62312</v>
      </c>
      <c r="U703" s="21">
        <v>33.866900000000001</v>
      </c>
      <c r="V703" s="21">
        <v>15.043699999999999</v>
      </c>
      <c r="W703" s="21">
        <v>12.038930000000001</v>
      </c>
      <c r="X703" s="21">
        <v>7.8615099999999991</v>
      </c>
      <c r="Y703" s="21">
        <v>31.523099999999999</v>
      </c>
      <c r="Z703" s="21">
        <v>19.672129999999999</v>
      </c>
      <c r="AA703" s="21">
        <v>10.4277</v>
      </c>
      <c r="AB703" s="21">
        <v>15.043699999999999</v>
      </c>
      <c r="AC703" s="21">
        <v>4.7131150000000002</v>
      </c>
      <c r="AD703" s="21">
        <v>6.31365</v>
      </c>
      <c r="AE703" s="21">
        <v>52.122349999999997</v>
      </c>
      <c r="AF703" s="21">
        <v>30.481560000000002</v>
      </c>
      <c r="AG703" s="21">
        <v>18.004069999999999</v>
      </c>
      <c r="AH703" s="21">
        <v>5.3058699999999996</v>
      </c>
      <c r="AI703" s="21">
        <v>3.8422130000000001</v>
      </c>
      <c r="AJ703" s="21">
        <v>1.4256599999999999</v>
      </c>
      <c r="AK703" s="21">
        <v>76.029960000000003</v>
      </c>
      <c r="AL703" s="21">
        <v>59.323770000000003</v>
      </c>
      <c r="AM703" s="21">
        <v>50.957229999999996</v>
      </c>
      <c r="AN703" s="21">
        <v>62.983769999999993</v>
      </c>
      <c r="AO703" s="21">
        <v>47.028689999999997</v>
      </c>
      <c r="AP703" s="21">
        <v>40.040730000000003</v>
      </c>
      <c r="AQ703" s="39"/>
      <c r="AR703" s="40">
        <v>-0.39880719999999997</v>
      </c>
      <c r="AS703" s="40">
        <v>-0.37857249999999998</v>
      </c>
      <c r="AT703" s="40">
        <v>-0.55843560000000003</v>
      </c>
      <c r="AU703" s="40"/>
      <c r="AV703" s="40" t="s">
        <v>2134</v>
      </c>
      <c r="AW703" s="40" t="s">
        <v>2134</v>
      </c>
      <c r="AX703" s="40" t="s">
        <v>2134</v>
      </c>
      <c r="AY703" s="40"/>
      <c r="AZ703" s="41">
        <v>1553</v>
      </c>
      <c r="BA703" s="41">
        <v>1465</v>
      </c>
      <c r="BB703" s="41">
        <v>1620</v>
      </c>
      <c r="BV703" s="42"/>
    </row>
    <row r="704" spans="2:74" s="38" customFormat="1" ht="15.6" x14ac:dyDescent="0.3">
      <c r="B704" s="25">
        <v>15</v>
      </c>
      <c r="C704" s="19" t="s">
        <v>184</v>
      </c>
      <c r="D704" s="48">
        <v>15039</v>
      </c>
      <c r="E704" s="19" t="s">
        <v>223</v>
      </c>
      <c r="F704" s="20">
        <v>297570</v>
      </c>
      <c r="G704" s="20">
        <v>429033</v>
      </c>
      <c r="H704" s="20">
        <v>467361</v>
      </c>
      <c r="I704" s="20"/>
      <c r="J704" s="21">
        <v>4.7731200000000005</v>
      </c>
      <c r="K704" s="21">
        <v>3.5002330000000001</v>
      </c>
      <c r="L704" s="21">
        <v>2.7916799999999999</v>
      </c>
      <c r="M704" s="21">
        <v>5.6257299999999999</v>
      </c>
      <c r="N704" s="21">
        <v>3.4428000000000001</v>
      </c>
      <c r="O704" s="21">
        <v>3.3258700000000001</v>
      </c>
      <c r="P704" s="21">
        <v>43.660609999999998</v>
      </c>
      <c r="Q704" s="21">
        <v>33.069339999999997</v>
      </c>
      <c r="R704" s="21">
        <v>30.296830000000003</v>
      </c>
      <c r="S704" s="21">
        <v>45.763010000000001</v>
      </c>
      <c r="T704" s="21">
        <v>47.207560000000001</v>
      </c>
      <c r="U704" s="21">
        <v>44.034269999999999</v>
      </c>
      <c r="V704" s="21">
        <v>6.7933499999999993</v>
      </c>
      <c r="W704" s="21">
        <v>4.3337950000000003</v>
      </c>
      <c r="X704" s="21">
        <v>4.3827999999999996</v>
      </c>
      <c r="Y704" s="21">
        <v>7.2598300000000009</v>
      </c>
      <c r="Z704" s="21">
        <v>8.7299550000000004</v>
      </c>
      <c r="AA704" s="21">
        <v>1.2115400000000001</v>
      </c>
      <c r="AB704" s="21">
        <v>9.184470000000001</v>
      </c>
      <c r="AC704" s="21">
        <v>5.4009109999999998</v>
      </c>
      <c r="AD704" s="21">
        <v>7.2105699999999997</v>
      </c>
      <c r="AE704" s="21">
        <v>10.55293</v>
      </c>
      <c r="AF704" s="21">
        <v>2.186696</v>
      </c>
      <c r="AG704" s="21">
        <v>2.9740099999999998</v>
      </c>
      <c r="AH704" s="21">
        <v>1.42717</v>
      </c>
      <c r="AI704" s="21">
        <v>8.0112850000000009</v>
      </c>
      <c r="AJ704" s="21">
        <v>1.0933599999999999</v>
      </c>
      <c r="AK704" s="21">
        <v>41.319519999999997</v>
      </c>
      <c r="AL704" s="21">
        <v>30.701840000000001</v>
      </c>
      <c r="AM704" s="21">
        <v>27.970820000000003</v>
      </c>
      <c r="AN704" s="21">
        <v>29.279070000000001</v>
      </c>
      <c r="AO704" s="21">
        <v>20.392990000000001</v>
      </c>
      <c r="AP704" s="21">
        <v>16.652069999999998</v>
      </c>
      <c r="AQ704" s="39"/>
      <c r="AR704" s="40">
        <v>-1.5331399999999999</v>
      </c>
      <c r="AS704" s="40">
        <v>-1.209846</v>
      </c>
      <c r="AT704" s="40">
        <v>-1.2448760000000001</v>
      </c>
      <c r="AU704" s="40"/>
      <c r="AV704" s="40" t="s">
        <v>2132</v>
      </c>
      <c r="AW704" s="40" t="s">
        <v>2132</v>
      </c>
      <c r="AX704" s="40" t="s">
        <v>2132</v>
      </c>
      <c r="AY704" s="40"/>
      <c r="AZ704" s="41">
        <v>2289</v>
      </c>
      <c r="BA704" s="41">
        <v>2207</v>
      </c>
      <c r="BB704" s="41">
        <v>2251</v>
      </c>
      <c r="BV704" s="42"/>
    </row>
    <row r="705" spans="2:74" s="38" customFormat="1" ht="15.6" x14ac:dyDescent="0.3">
      <c r="B705" s="25">
        <v>15</v>
      </c>
      <c r="C705" s="19" t="s">
        <v>184</v>
      </c>
      <c r="D705" s="48">
        <v>15040</v>
      </c>
      <c r="E705" s="19" t="s">
        <v>224</v>
      </c>
      <c r="F705" s="20">
        <v>30529</v>
      </c>
      <c r="G705" s="20">
        <v>30073</v>
      </c>
      <c r="H705" s="20">
        <v>33541</v>
      </c>
      <c r="I705" s="20"/>
      <c r="J705" s="21">
        <v>12.391779999999999</v>
      </c>
      <c r="K705" s="21">
        <v>10.82357</v>
      </c>
      <c r="L705" s="21">
        <v>9.2727699999999995</v>
      </c>
      <c r="M705" s="21">
        <v>13.257400000000001</v>
      </c>
      <c r="N705" s="21">
        <v>8.0215549999999993</v>
      </c>
      <c r="O705" s="21">
        <v>7.1030800000000003</v>
      </c>
      <c r="P705" s="21">
        <v>64.679900000000004</v>
      </c>
      <c r="Q705" s="21">
        <v>57.909500000000001</v>
      </c>
      <c r="R705" s="21">
        <v>51.376149999999996</v>
      </c>
      <c r="S705" s="21">
        <v>71.610600000000005</v>
      </c>
      <c r="T705" s="21">
        <v>49.433039999999998</v>
      </c>
      <c r="U705" s="21">
        <v>20.476430000000001</v>
      </c>
      <c r="V705" s="21">
        <v>15.054819999999999</v>
      </c>
      <c r="W705" s="21">
        <v>11.923959999999999</v>
      </c>
      <c r="X705" s="21">
        <v>6.3955599999999997</v>
      </c>
      <c r="Y705" s="21">
        <v>28.1296</v>
      </c>
      <c r="Z705" s="21">
        <v>18.389980000000001</v>
      </c>
      <c r="AA705" s="21">
        <v>10.60698</v>
      </c>
      <c r="AB705" s="21">
        <v>30.502369999999999</v>
      </c>
      <c r="AC705" s="21">
        <v>26.382490000000001</v>
      </c>
      <c r="AD705" s="21">
        <v>25.147819999999999</v>
      </c>
      <c r="AE705" s="21">
        <v>25.920470000000002</v>
      </c>
      <c r="AF705" s="21">
        <v>14.904949999999999</v>
      </c>
      <c r="AG705" s="21">
        <v>10.353569999999999</v>
      </c>
      <c r="AH705" s="21">
        <v>3.55097</v>
      </c>
      <c r="AI705" s="21">
        <v>5.5731570000000001</v>
      </c>
      <c r="AJ705" s="21">
        <v>1.29118</v>
      </c>
      <c r="AK705" s="21">
        <v>75.748649999999998</v>
      </c>
      <c r="AL705" s="21">
        <v>61.520740000000004</v>
      </c>
      <c r="AM705" s="21">
        <v>53.529629999999997</v>
      </c>
      <c r="AN705" s="21">
        <v>50.990020000000001</v>
      </c>
      <c r="AO705" s="21">
        <v>35.555869999999999</v>
      </c>
      <c r="AP705" s="21">
        <v>28.381800000000002</v>
      </c>
      <c r="AQ705" s="39"/>
      <c r="AR705" s="40">
        <v>-0.34207920000000003</v>
      </c>
      <c r="AS705" s="40">
        <v>-0.35288969999999997</v>
      </c>
      <c r="AT705" s="40">
        <v>-0.41990060000000001</v>
      </c>
      <c r="AU705" s="40"/>
      <c r="AV705" s="40" t="s">
        <v>2134</v>
      </c>
      <c r="AW705" s="40" t="s">
        <v>2134</v>
      </c>
      <c r="AX705" s="40" t="s">
        <v>2134</v>
      </c>
      <c r="AY705" s="40"/>
      <c r="AZ705" s="41">
        <v>1498</v>
      </c>
      <c r="BA705" s="41">
        <v>1438</v>
      </c>
      <c r="BB705" s="41">
        <v>1475</v>
      </c>
      <c r="BV705" s="42"/>
    </row>
    <row r="706" spans="2:74" s="38" customFormat="1" ht="15.6" x14ac:dyDescent="0.3">
      <c r="B706" s="25">
        <v>15</v>
      </c>
      <c r="C706" s="19" t="s">
        <v>184</v>
      </c>
      <c r="D706" s="48">
        <v>15041</v>
      </c>
      <c r="E706" s="19" t="s">
        <v>225</v>
      </c>
      <c r="F706" s="20">
        <v>6425</v>
      </c>
      <c r="G706" s="20">
        <v>6349</v>
      </c>
      <c r="H706" s="20">
        <v>6629</v>
      </c>
      <c r="I706" s="20"/>
      <c r="J706" s="21">
        <v>20.804559999999999</v>
      </c>
      <c r="K706" s="21">
        <v>15.930429999999999</v>
      </c>
      <c r="L706" s="21">
        <v>13.22626</v>
      </c>
      <c r="M706" s="21">
        <v>11.54086</v>
      </c>
      <c r="N706" s="21">
        <v>7.1715819999999999</v>
      </c>
      <c r="O706" s="21">
        <v>7.7823699999999993</v>
      </c>
      <c r="P706" s="21">
        <v>79.79585999999999</v>
      </c>
      <c r="Q706" s="21">
        <v>71.780519999999996</v>
      </c>
      <c r="R706" s="21">
        <v>65.706189999999992</v>
      </c>
      <c r="S706" s="21">
        <v>86.054470000000009</v>
      </c>
      <c r="T706" s="21">
        <v>89.667659999999998</v>
      </c>
      <c r="U706" s="21">
        <v>14.994720000000001</v>
      </c>
      <c r="V706" s="21">
        <v>20.913460000000001</v>
      </c>
      <c r="W706" s="21">
        <v>22.902339999999999</v>
      </c>
      <c r="X706" s="21">
        <v>6.988900000000001</v>
      </c>
      <c r="Y706" s="21">
        <v>53.685899999999997</v>
      </c>
      <c r="Z706" s="21">
        <v>27.785419999999998</v>
      </c>
      <c r="AA706" s="21">
        <v>25.930769999999999</v>
      </c>
      <c r="AB706" s="21">
        <v>37.419870000000003</v>
      </c>
      <c r="AC706" s="21">
        <v>12.65475</v>
      </c>
      <c r="AD706" s="21">
        <v>14.69628</v>
      </c>
      <c r="AE706" s="21">
        <v>60.737180000000002</v>
      </c>
      <c r="AF706" s="21">
        <v>21.114170000000001</v>
      </c>
      <c r="AG706" s="21">
        <v>29.784460000000003</v>
      </c>
      <c r="AH706" s="21">
        <v>8.6538500000000003</v>
      </c>
      <c r="AI706" s="21">
        <v>10.591469999999999</v>
      </c>
      <c r="AJ706" s="21">
        <v>4.8334399999999995</v>
      </c>
      <c r="AK706" s="21">
        <v>90.304490000000001</v>
      </c>
      <c r="AL706" s="21">
        <v>82.049509999999998</v>
      </c>
      <c r="AM706" s="21">
        <v>70.868710000000007</v>
      </c>
      <c r="AN706" s="21">
        <v>80.288460000000001</v>
      </c>
      <c r="AO706" s="21">
        <v>71.733149999999995</v>
      </c>
      <c r="AP706" s="21">
        <v>58.262570000000004</v>
      </c>
      <c r="AQ706" s="39"/>
      <c r="AR706" s="40">
        <v>0.57652199999999998</v>
      </c>
      <c r="AS706" s="40">
        <v>0.47782249999999998</v>
      </c>
      <c r="AT706" s="40">
        <v>0.35367690000000002</v>
      </c>
      <c r="AU706" s="40"/>
      <c r="AV706" s="40" t="s">
        <v>2135</v>
      </c>
      <c r="AW706" s="40" t="s">
        <v>2133</v>
      </c>
      <c r="AX706" s="40" t="s">
        <v>2133</v>
      </c>
      <c r="AY706" s="40"/>
      <c r="AZ706" s="41">
        <v>721</v>
      </c>
      <c r="BA706" s="41">
        <v>730</v>
      </c>
      <c r="BB706" s="41">
        <v>829</v>
      </c>
      <c r="BV706" s="42"/>
    </row>
    <row r="707" spans="2:74" s="38" customFormat="1" ht="15.6" x14ac:dyDescent="0.3">
      <c r="B707" s="25">
        <v>15</v>
      </c>
      <c r="C707" s="19" t="s">
        <v>184</v>
      </c>
      <c r="D707" s="48">
        <v>15042</v>
      </c>
      <c r="E707" s="19" t="s">
        <v>226</v>
      </c>
      <c r="F707" s="20">
        <v>115165</v>
      </c>
      <c r="G707" s="20">
        <v>126505</v>
      </c>
      <c r="H707" s="20">
        <v>141482</v>
      </c>
      <c r="I707" s="20"/>
      <c r="J707" s="21">
        <v>17.15136</v>
      </c>
      <c r="K707" s="21">
        <v>13.230700000000001</v>
      </c>
      <c r="L707" s="21">
        <v>11.208640000000001</v>
      </c>
      <c r="M707" s="21">
        <v>7.2807800000000009</v>
      </c>
      <c r="N707" s="21">
        <v>4.0070269999999999</v>
      </c>
      <c r="O707" s="21">
        <v>3.10622</v>
      </c>
      <c r="P707" s="21">
        <v>66.239829999999998</v>
      </c>
      <c r="Q707" s="21">
        <v>57.110340000000001</v>
      </c>
      <c r="R707" s="21">
        <v>50.146299999999997</v>
      </c>
      <c r="S707" s="21">
        <v>76.08475</v>
      </c>
      <c r="T707" s="21">
        <v>66.935689999999994</v>
      </c>
      <c r="U707" s="21">
        <v>34.747879999999995</v>
      </c>
      <c r="V707" s="21">
        <v>27.455039999999997</v>
      </c>
      <c r="W707" s="21">
        <v>17.845770000000002</v>
      </c>
      <c r="X707" s="21">
        <v>9.54528</v>
      </c>
      <c r="Y707" s="21">
        <v>50.080489999999998</v>
      </c>
      <c r="Z707" s="21">
        <v>36.611789999999999</v>
      </c>
      <c r="AA707" s="21">
        <v>21.983649999999997</v>
      </c>
      <c r="AB707" s="21">
        <v>33.972679999999997</v>
      </c>
      <c r="AC707" s="21">
        <v>27.53359</v>
      </c>
      <c r="AD707" s="21">
        <v>36.56915</v>
      </c>
      <c r="AE707" s="21">
        <v>71.105280000000008</v>
      </c>
      <c r="AF707" s="21">
        <v>52.496699999999997</v>
      </c>
      <c r="AG707" s="21">
        <v>38.95628</v>
      </c>
      <c r="AH707" s="21">
        <v>6.77982</v>
      </c>
      <c r="AI707" s="21">
        <v>5.0244619999999998</v>
      </c>
      <c r="AJ707" s="21">
        <v>2.5103800000000001</v>
      </c>
      <c r="AK707" s="21">
        <v>90.612210000000005</v>
      </c>
      <c r="AL707" s="21">
        <v>84.848950000000002</v>
      </c>
      <c r="AM707" s="21">
        <v>76.890889999999999</v>
      </c>
      <c r="AN707" s="21">
        <v>75.934870000000004</v>
      </c>
      <c r="AO707" s="21">
        <v>60.771140000000003</v>
      </c>
      <c r="AP707" s="21">
        <v>46.643099999999997</v>
      </c>
      <c r="AQ707" s="39"/>
      <c r="AR707" s="40">
        <v>0.29792649999999998</v>
      </c>
      <c r="AS707" s="40">
        <v>0.21742349999999999</v>
      </c>
      <c r="AT707" s="40">
        <v>0.20426820000000001</v>
      </c>
      <c r="AU707" s="40"/>
      <c r="AV707" s="40" t="s">
        <v>2133</v>
      </c>
      <c r="AW707" s="40" t="s">
        <v>2133</v>
      </c>
      <c r="AX707" s="40" t="s">
        <v>2133</v>
      </c>
      <c r="AY707" s="40"/>
      <c r="AZ707" s="41">
        <v>968</v>
      </c>
      <c r="BA707" s="41">
        <v>951</v>
      </c>
      <c r="BB707" s="41">
        <v>948</v>
      </c>
      <c r="BV707" s="42"/>
    </row>
    <row r="708" spans="2:74" s="38" customFormat="1" ht="15.6" x14ac:dyDescent="0.3">
      <c r="B708" s="25">
        <v>15</v>
      </c>
      <c r="C708" s="19" t="s">
        <v>184</v>
      </c>
      <c r="D708" s="48">
        <v>15043</v>
      </c>
      <c r="E708" s="19" t="s">
        <v>227</v>
      </c>
      <c r="F708" s="20">
        <v>19182</v>
      </c>
      <c r="G708" s="20">
        <v>20002</v>
      </c>
      <c r="H708" s="20">
        <v>26865</v>
      </c>
      <c r="I708" s="20"/>
      <c r="J708" s="21">
        <v>8.0160099999999996</v>
      </c>
      <c r="K708" s="21">
        <v>5.5314199999999998</v>
      </c>
      <c r="L708" s="21">
        <v>5.1687599999999998</v>
      </c>
      <c r="M708" s="21">
        <v>6.4556299999999993</v>
      </c>
      <c r="N708" s="21">
        <v>4.6364080000000003</v>
      </c>
      <c r="O708" s="21">
        <v>4.0639399999999997</v>
      </c>
      <c r="P708" s="21">
        <v>56.966190000000005</v>
      </c>
      <c r="Q708" s="21">
        <v>49.05735</v>
      </c>
      <c r="R708" s="21">
        <v>42.987639999999999</v>
      </c>
      <c r="S708" s="21">
        <v>76.749029999999991</v>
      </c>
      <c r="T708" s="21">
        <v>84.426559999999995</v>
      </c>
      <c r="U708" s="21">
        <v>49.469570000000004</v>
      </c>
      <c r="V708" s="21">
        <v>19.117229999999999</v>
      </c>
      <c r="W708" s="21">
        <v>14.70884</v>
      </c>
      <c r="X708" s="21">
        <v>13.151809999999999</v>
      </c>
      <c r="Y708" s="21">
        <v>16.024740000000001</v>
      </c>
      <c r="Z708" s="21">
        <v>8.8855419999999992</v>
      </c>
      <c r="AA708" s="21">
        <v>5.1432600000000006</v>
      </c>
      <c r="AB708" s="21">
        <v>10.90807</v>
      </c>
      <c r="AC708" s="21">
        <v>7.2289159999999999</v>
      </c>
      <c r="AD708" s="21">
        <v>9.62805</v>
      </c>
      <c r="AE708" s="21">
        <v>23.67163</v>
      </c>
      <c r="AF708" s="21">
        <v>12.04819</v>
      </c>
      <c r="AG708" s="21">
        <v>9.040750000000001</v>
      </c>
      <c r="AH708" s="21">
        <v>2.3334299999999999</v>
      </c>
      <c r="AI708" s="21">
        <v>2.2841369999999999</v>
      </c>
      <c r="AJ708" s="21">
        <v>1.24577</v>
      </c>
      <c r="AK708" s="21">
        <v>75.316280000000006</v>
      </c>
      <c r="AL708" s="21">
        <v>58.182729999999999</v>
      </c>
      <c r="AM708" s="21">
        <v>55.009790000000002</v>
      </c>
      <c r="AN708" s="21">
        <v>68.765810000000002</v>
      </c>
      <c r="AO708" s="21">
        <v>50.753010000000003</v>
      </c>
      <c r="AP708" s="21">
        <v>51.824170000000002</v>
      </c>
      <c r="AQ708" s="39"/>
      <c r="AR708" s="40">
        <v>-0.59402029999999995</v>
      </c>
      <c r="AS708" s="40">
        <v>-0.44309029999999999</v>
      </c>
      <c r="AT708" s="40">
        <v>-0.4309963</v>
      </c>
      <c r="AU708" s="40"/>
      <c r="AV708" s="40" t="s">
        <v>2134</v>
      </c>
      <c r="AW708" s="40" t="s">
        <v>2134</v>
      </c>
      <c r="AX708" s="40" t="s">
        <v>2134</v>
      </c>
      <c r="AY708" s="40"/>
      <c r="AZ708" s="41">
        <v>1680</v>
      </c>
      <c r="BA708" s="41">
        <v>1528</v>
      </c>
      <c r="BB708" s="41">
        <v>1494</v>
      </c>
      <c r="BV708" s="42"/>
    </row>
    <row r="709" spans="2:74" s="38" customFormat="1" ht="15.6" x14ac:dyDescent="0.3">
      <c r="B709" s="25">
        <v>15</v>
      </c>
      <c r="C709" s="19" t="s">
        <v>184</v>
      </c>
      <c r="D709" s="48">
        <v>15044</v>
      </c>
      <c r="E709" s="19" t="s">
        <v>228</v>
      </c>
      <c r="F709" s="20">
        <v>31629</v>
      </c>
      <c r="G709" s="20">
        <v>26359</v>
      </c>
      <c r="H709" s="20">
        <v>26328</v>
      </c>
      <c r="I709" s="20"/>
      <c r="J709" s="21">
        <v>2.90347</v>
      </c>
      <c r="K709" s="21">
        <v>1.919964</v>
      </c>
      <c r="L709" s="21">
        <v>1.6822899999999998</v>
      </c>
      <c r="M709" s="21">
        <v>3.8582400000000003</v>
      </c>
      <c r="N709" s="21">
        <v>2.9392269999999998</v>
      </c>
      <c r="O709" s="21">
        <v>2.9041000000000001</v>
      </c>
      <c r="P709" s="21">
        <v>37.989519999999999</v>
      </c>
      <c r="Q709" s="21">
        <v>31.450659999999999</v>
      </c>
      <c r="R709" s="21">
        <v>29.611569999999997</v>
      </c>
      <c r="S709" s="21">
        <v>47.348950000000002</v>
      </c>
      <c r="T709" s="21">
        <v>50.301609999999997</v>
      </c>
      <c r="U709" s="21">
        <v>35.543910000000004</v>
      </c>
      <c r="V709" s="21">
        <v>1.8902700000000001</v>
      </c>
      <c r="W709" s="21">
        <v>1.0134030000000001</v>
      </c>
      <c r="X709" s="21">
        <v>1.02443</v>
      </c>
      <c r="Y709" s="21">
        <v>4.0110700000000001</v>
      </c>
      <c r="Z709" s="21">
        <v>4.6093489999999999</v>
      </c>
      <c r="AA709" s="21">
        <v>0.53586</v>
      </c>
      <c r="AB709" s="21">
        <v>16.98171</v>
      </c>
      <c r="AC709" s="21">
        <v>0.63746320000000001</v>
      </c>
      <c r="AD709" s="21">
        <v>5.1063799999999997</v>
      </c>
      <c r="AE709" s="21">
        <v>4.3030600000000003</v>
      </c>
      <c r="AF709" s="21">
        <v>0.6047728</v>
      </c>
      <c r="AG709" s="21">
        <v>0.29944999999999999</v>
      </c>
      <c r="AH709" s="21">
        <v>0.55325000000000002</v>
      </c>
      <c r="AI709" s="21">
        <v>4.0045770000000003</v>
      </c>
      <c r="AJ709" s="21">
        <v>0.14183999999999999</v>
      </c>
      <c r="AK709" s="21">
        <v>35.976639999999996</v>
      </c>
      <c r="AL709" s="21">
        <v>24.011109999999999</v>
      </c>
      <c r="AM709" s="21">
        <v>23.246649999999999</v>
      </c>
      <c r="AN709" s="21">
        <v>19.594280000000001</v>
      </c>
      <c r="AO709" s="21">
        <v>13.19059</v>
      </c>
      <c r="AP709" s="21">
        <v>10.669820000000001</v>
      </c>
      <c r="AQ709" s="39"/>
      <c r="AR709" s="40">
        <v>-1.745555</v>
      </c>
      <c r="AS709" s="40">
        <v>-1.537337</v>
      </c>
      <c r="AT709" s="40">
        <v>-1.477768</v>
      </c>
      <c r="AU709" s="40"/>
      <c r="AV709" s="40" t="s">
        <v>2132</v>
      </c>
      <c r="AW709" s="40" t="s">
        <v>2132</v>
      </c>
      <c r="AX709" s="40" t="s">
        <v>2132</v>
      </c>
      <c r="AY709" s="40"/>
      <c r="AZ709" s="41">
        <v>2374</v>
      </c>
      <c r="BA709" s="41">
        <v>2391</v>
      </c>
      <c r="BB709" s="41">
        <v>2387</v>
      </c>
      <c r="BV709" s="42"/>
    </row>
    <row r="710" spans="2:74" s="38" customFormat="1" ht="15.6" x14ac:dyDescent="0.3">
      <c r="B710" s="25">
        <v>15</v>
      </c>
      <c r="C710" s="19" t="s">
        <v>184</v>
      </c>
      <c r="D710" s="48">
        <v>15045</v>
      </c>
      <c r="E710" s="19" t="s">
        <v>229</v>
      </c>
      <c r="F710" s="20">
        <v>68336</v>
      </c>
      <c r="G710" s="20">
        <v>71624</v>
      </c>
      <c r="H710" s="20">
        <v>83755</v>
      </c>
      <c r="I710" s="20"/>
      <c r="J710" s="21">
        <v>11.300280000000001</v>
      </c>
      <c r="K710" s="21">
        <v>9.2268939999999997</v>
      </c>
      <c r="L710" s="21">
        <v>7.2240700000000002</v>
      </c>
      <c r="M710" s="21">
        <v>6.2921199999999997</v>
      </c>
      <c r="N710" s="21">
        <v>4.928725</v>
      </c>
      <c r="O710" s="21">
        <v>2.8997200000000003</v>
      </c>
      <c r="P710" s="21">
        <v>64.590800000000002</v>
      </c>
      <c r="Q710" s="21">
        <v>54.728540000000002</v>
      </c>
      <c r="R710" s="21">
        <v>47.681649999999998</v>
      </c>
      <c r="S710" s="21">
        <v>69.92362</v>
      </c>
      <c r="T710" s="21">
        <v>48.150060000000003</v>
      </c>
      <c r="U710" s="21">
        <v>28.346959999999999</v>
      </c>
      <c r="V710" s="21">
        <v>10.00145</v>
      </c>
      <c r="W710" s="21">
        <v>5.7741959999999999</v>
      </c>
      <c r="X710" s="21">
        <v>4.30091</v>
      </c>
      <c r="Y710" s="21">
        <v>46.355220000000003</v>
      </c>
      <c r="Z710" s="21">
        <v>31.295259999999999</v>
      </c>
      <c r="AA710" s="21">
        <v>21.389140000000001</v>
      </c>
      <c r="AB710" s="21">
        <v>27.277990000000003</v>
      </c>
      <c r="AC710" s="21">
        <v>19.633520000000001</v>
      </c>
      <c r="AD710" s="21">
        <v>22.071669999999997</v>
      </c>
      <c r="AE710" s="21">
        <v>53.890660000000004</v>
      </c>
      <c r="AF710" s="21">
        <v>33.209499999999998</v>
      </c>
      <c r="AG710" s="21">
        <v>26.553250000000002</v>
      </c>
      <c r="AH710" s="21">
        <v>10.06653</v>
      </c>
      <c r="AI710" s="21">
        <v>8.7211130000000008</v>
      </c>
      <c r="AJ710" s="21">
        <v>5.6559299999999997</v>
      </c>
      <c r="AK710" s="21">
        <v>80.271910000000005</v>
      </c>
      <c r="AL710" s="21">
        <v>66.740129999999994</v>
      </c>
      <c r="AM710" s="21">
        <v>57.974510000000002</v>
      </c>
      <c r="AN710" s="21">
        <v>60.29795</v>
      </c>
      <c r="AO710" s="21">
        <v>41.640949999999997</v>
      </c>
      <c r="AP710" s="21">
        <v>32.700990000000004</v>
      </c>
      <c r="AQ710" s="39"/>
      <c r="AR710" s="40">
        <v>-0.16536290000000001</v>
      </c>
      <c r="AS710" s="40">
        <v>-0.3343486</v>
      </c>
      <c r="AT710" s="40">
        <v>-0.29936610000000002</v>
      </c>
      <c r="AU710" s="40"/>
      <c r="AV710" s="40" t="s">
        <v>2134</v>
      </c>
      <c r="AW710" s="40" t="s">
        <v>2134</v>
      </c>
      <c r="AX710" s="40" t="s">
        <v>2134</v>
      </c>
      <c r="AY710" s="40"/>
      <c r="AZ710" s="41">
        <v>1366</v>
      </c>
      <c r="BA710" s="41">
        <v>1417</v>
      </c>
      <c r="BB710" s="41">
        <v>1376</v>
      </c>
      <c r="BV710" s="42"/>
    </row>
    <row r="711" spans="2:74" s="38" customFormat="1" ht="15.6" x14ac:dyDescent="0.3">
      <c r="B711" s="25">
        <v>15</v>
      </c>
      <c r="C711" s="19" t="s">
        <v>184</v>
      </c>
      <c r="D711" s="48">
        <v>15046</v>
      </c>
      <c r="E711" s="19" t="s">
        <v>230</v>
      </c>
      <c r="F711" s="20">
        <v>15086</v>
      </c>
      <c r="G711" s="20">
        <v>13825</v>
      </c>
      <c r="H711" s="20">
        <v>17970</v>
      </c>
      <c r="I711" s="20"/>
      <c r="J711" s="21">
        <v>9.8842999999999996</v>
      </c>
      <c r="K711" s="21">
        <v>6.8329599999999999</v>
      </c>
      <c r="L711" s="21">
        <v>5.1473499999999994</v>
      </c>
      <c r="M711" s="21">
        <v>5.13605</v>
      </c>
      <c r="N711" s="21">
        <v>4.1264940000000001</v>
      </c>
      <c r="O711" s="21">
        <v>4.6825899999999994</v>
      </c>
      <c r="P711" s="21">
        <v>56.837459999999993</v>
      </c>
      <c r="Q711" s="21">
        <v>46.538719999999998</v>
      </c>
      <c r="R711" s="21">
        <v>41.512430000000002</v>
      </c>
      <c r="S711" s="21">
        <v>58.763089999999998</v>
      </c>
      <c r="T711" s="21">
        <v>64.810130000000001</v>
      </c>
      <c r="U711" s="21">
        <v>48.992760000000004</v>
      </c>
      <c r="V711" s="21">
        <v>13.62379</v>
      </c>
      <c r="W711" s="21">
        <v>9.2936800000000002</v>
      </c>
      <c r="X711" s="21">
        <v>5.7363600000000003</v>
      </c>
      <c r="Y711" s="21">
        <v>24.308440000000001</v>
      </c>
      <c r="Z711" s="21">
        <v>14.28129</v>
      </c>
      <c r="AA711" s="21">
        <v>7.9138399999999995</v>
      </c>
      <c r="AB711" s="21">
        <v>11.27248</v>
      </c>
      <c r="AC711" s="21">
        <v>1.7657989999999999</v>
      </c>
      <c r="AD711" s="21">
        <v>3.0203699999999998</v>
      </c>
      <c r="AE711" s="21">
        <v>26.348549999999999</v>
      </c>
      <c r="AF711" s="21">
        <v>10.192069999999999</v>
      </c>
      <c r="AG711" s="21">
        <v>5.22126</v>
      </c>
      <c r="AH711" s="21">
        <v>1.7289100000000002</v>
      </c>
      <c r="AI711" s="21">
        <v>1.5799259999999999</v>
      </c>
      <c r="AJ711" s="21">
        <v>0.81947999999999999</v>
      </c>
      <c r="AK711" s="21">
        <v>68.499310000000008</v>
      </c>
      <c r="AL711" s="21">
        <v>52.168529999999997</v>
      </c>
      <c r="AM711" s="21">
        <v>40.482320000000001</v>
      </c>
      <c r="AN711" s="21">
        <v>54.39143</v>
      </c>
      <c r="AO711" s="21">
        <v>37.546469999999999</v>
      </c>
      <c r="AP711" s="21">
        <v>30.297350000000002</v>
      </c>
      <c r="AQ711" s="39"/>
      <c r="AR711" s="40">
        <v>-0.7936029</v>
      </c>
      <c r="AS711" s="40">
        <v>-0.7787366</v>
      </c>
      <c r="AT711" s="40">
        <v>-0.8065949</v>
      </c>
      <c r="AU711" s="40"/>
      <c r="AV711" s="40" t="s">
        <v>2132</v>
      </c>
      <c r="AW711" s="40" t="s">
        <v>2132</v>
      </c>
      <c r="AX711" s="40" t="s">
        <v>2132</v>
      </c>
      <c r="AY711" s="40"/>
      <c r="AZ711" s="41">
        <v>1843</v>
      </c>
      <c r="BA711" s="41">
        <v>1820</v>
      </c>
      <c r="BB711" s="41">
        <v>1858</v>
      </c>
      <c r="BV711" s="42"/>
    </row>
    <row r="712" spans="2:74" s="38" customFormat="1" ht="15.6" x14ac:dyDescent="0.3">
      <c r="B712" s="25">
        <v>15</v>
      </c>
      <c r="C712" s="19" t="s">
        <v>184</v>
      </c>
      <c r="D712" s="48">
        <v>15047</v>
      </c>
      <c r="E712" s="19" t="s">
        <v>231</v>
      </c>
      <c r="F712" s="20">
        <v>56614</v>
      </c>
      <c r="G712" s="20">
        <v>59969</v>
      </c>
      <c r="H712" s="20">
        <v>69031</v>
      </c>
      <c r="I712" s="20"/>
      <c r="J712" s="21">
        <v>19.26465</v>
      </c>
      <c r="K712" s="21">
        <v>15.20243</v>
      </c>
      <c r="L712" s="21">
        <v>11.68454</v>
      </c>
      <c r="M712" s="21">
        <v>7.7351699999999992</v>
      </c>
      <c r="N712" s="21">
        <v>4.7262940000000002</v>
      </c>
      <c r="O712" s="21">
        <v>4.258</v>
      </c>
      <c r="P712" s="21">
        <v>70.836449999999999</v>
      </c>
      <c r="Q712" s="21">
        <v>61.139380000000003</v>
      </c>
      <c r="R712" s="21">
        <v>53.8523</v>
      </c>
      <c r="S712" s="21">
        <v>83.627720000000011</v>
      </c>
      <c r="T712" s="21">
        <v>77.341629999999995</v>
      </c>
      <c r="U712" s="21">
        <v>39.433010000000003</v>
      </c>
      <c r="V712" s="21">
        <v>28.552</v>
      </c>
      <c r="W712" s="21">
        <v>21.070309999999999</v>
      </c>
      <c r="X712" s="21">
        <v>10.41653</v>
      </c>
      <c r="Y712" s="21">
        <v>55.199929999999995</v>
      </c>
      <c r="Z712" s="21">
        <v>36.578130000000002</v>
      </c>
      <c r="AA712" s="21">
        <v>22.445219999999999</v>
      </c>
      <c r="AB712" s="21">
        <v>22.177890000000001</v>
      </c>
      <c r="AC712" s="21">
        <v>7.03125</v>
      </c>
      <c r="AD712" s="21">
        <v>7.8831300000000004</v>
      </c>
      <c r="AE712" s="21">
        <v>67.077699999999993</v>
      </c>
      <c r="AF712" s="21">
        <v>40.984380000000002</v>
      </c>
      <c r="AG712" s="21">
        <v>30.867929999999998</v>
      </c>
      <c r="AH712" s="21">
        <v>6.8365200000000002</v>
      </c>
      <c r="AI712" s="21">
        <v>4.953125</v>
      </c>
      <c r="AJ712" s="21">
        <v>3.2637999999999998</v>
      </c>
      <c r="AK712" s="21">
        <v>93.417349999999999</v>
      </c>
      <c r="AL712" s="21">
        <v>86.726560000000006</v>
      </c>
      <c r="AM712" s="21">
        <v>76.482200000000006</v>
      </c>
      <c r="AN712" s="21">
        <v>83.090040000000002</v>
      </c>
      <c r="AO712" s="21">
        <v>67.117189999999994</v>
      </c>
      <c r="AP712" s="21">
        <v>54.339669999999998</v>
      </c>
      <c r="AQ712" s="39"/>
      <c r="AR712" s="40">
        <v>0.43049189999999998</v>
      </c>
      <c r="AS712" s="40">
        <v>0.26653359999999998</v>
      </c>
      <c r="AT712" s="40">
        <v>0.1701336</v>
      </c>
      <c r="AU712" s="40"/>
      <c r="AV712" s="40" t="s">
        <v>2135</v>
      </c>
      <c r="AW712" s="40" t="s">
        <v>2133</v>
      </c>
      <c r="AX712" s="40" t="s">
        <v>2133</v>
      </c>
      <c r="AY712" s="40"/>
      <c r="AZ712" s="41">
        <v>851</v>
      </c>
      <c r="BA712" s="41">
        <v>902</v>
      </c>
      <c r="BB712" s="41">
        <v>973</v>
      </c>
      <c r="BV712" s="42"/>
    </row>
    <row r="713" spans="2:74" s="38" customFormat="1" ht="15.6" x14ac:dyDescent="0.3">
      <c r="B713" s="25">
        <v>15</v>
      </c>
      <c r="C713" s="19" t="s">
        <v>184</v>
      </c>
      <c r="D713" s="48">
        <v>15048</v>
      </c>
      <c r="E713" s="19" t="s">
        <v>232</v>
      </c>
      <c r="F713" s="20">
        <v>51979</v>
      </c>
      <c r="G713" s="20">
        <v>55403</v>
      </c>
      <c r="H713" s="20">
        <v>61204</v>
      </c>
      <c r="I713" s="20"/>
      <c r="J713" s="21">
        <v>10.343399999999999</v>
      </c>
      <c r="K713" s="21">
        <v>8.7303350000000002</v>
      </c>
      <c r="L713" s="21">
        <v>7.2436499999999997</v>
      </c>
      <c r="M713" s="21">
        <v>6.2692800000000011</v>
      </c>
      <c r="N713" s="21">
        <v>3.8461539999999999</v>
      </c>
      <c r="O713" s="21">
        <v>2.6720600000000001</v>
      </c>
      <c r="P713" s="21">
        <v>57.096309999999995</v>
      </c>
      <c r="Q713" s="21">
        <v>48.943770000000001</v>
      </c>
      <c r="R713" s="21">
        <v>43.328650000000003</v>
      </c>
      <c r="S713" s="21">
        <v>62.100080000000005</v>
      </c>
      <c r="T713" s="21">
        <v>67.953000000000003</v>
      </c>
      <c r="U713" s="21">
        <v>35.929020000000001</v>
      </c>
      <c r="V713" s="21">
        <v>8.8291699999999995</v>
      </c>
      <c r="W713" s="21">
        <v>7.958615</v>
      </c>
      <c r="X713" s="21">
        <v>5.9086800000000004</v>
      </c>
      <c r="Y713" s="21">
        <v>34.846450000000004</v>
      </c>
      <c r="Z713" s="21">
        <v>23.573419999999999</v>
      </c>
      <c r="AA713" s="21">
        <v>15.453480000000001</v>
      </c>
      <c r="AB713" s="21">
        <v>13.483690000000001</v>
      </c>
      <c r="AC713" s="21">
        <v>9.2956629999999993</v>
      </c>
      <c r="AD713" s="21">
        <v>16.913439999999998</v>
      </c>
      <c r="AE713" s="21">
        <v>44.539349999999999</v>
      </c>
      <c r="AF713" s="21">
        <v>24.019100000000002</v>
      </c>
      <c r="AG713" s="21">
        <v>18.635080000000002</v>
      </c>
      <c r="AH713" s="21">
        <v>5.8061400000000001</v>
      </c>
      <c r="AI713" s="21">
        <v>5.4118589999999998</v>
      </c>
      <c r="AJ713" s="21">
        <v>3.0025499999999998</v>
      </c>
      <c r="AK713" s="21">
        <v>79.41458999999999</v>
      </c>
      <c r="AL713" s="21">
        <v>70.019900000000007</v>
      </c>
      <c r="AM713" s="21">
        <v>62.110050000000008</v>
      </c>
      <c r="AN713" s="21">
        <v>63.301339999999996</v>
      </c>
      <c r="AO713" s="21">
        <v>48.149619999999999</v>
      </c>
      <c r="AP713" s="21">
        <v>39.046900000000001</v>
      </c>
      <c r="AQ713" s="39"/>
      <c r="AR713" s="40">
        <v>-0.48629919999999999</v>
      </c>
      <c r="AS713" s="40">
        <v>-0.4152419</v>
      </c>
      <c r="AT713" s="40">
        <v>-0.40118989999999999</v>
      </c>
      <c r="AU713" s="40"/>
      <c r="AV713" s="40" t="s">
        <v>2134</v>
      </c>
      <c r="AW713" s="40" t="s">
        <v>2134</v>
      </c>
      <c r="AX713" s="40" t="s">
        <v>2134</v>
      </c>
      <c r="AY713" s="40"/>
      <c r="AZ713" s="41">
        <v>1608</v>
      </c>
      <c r="BA713" s="41">
        <v>1495</v>
      </c>
      <c r="BB713" s="41">
        <v>1453</v>
      </c>
      <c r="BV713" s="42"/>
    </row>
    <row r="714" spans="2:74" s="38" customFormat="1" ht="15.6" x14ac:dyDescent="0.3">
      <c r="B714" s="25">
        <v>15</v>
      </c>
      <c r="C714" s="19" t="s">
        <v>184</v>
      </c>
      <c r="D714" s="48">
        <v>15049</v>
      </c>
      <c r="E714" s="19" t="s">
        <v>233</v>
      </c>
      <c r="F714" s="20">
        <v>10720</v>
      </c>
      <c r="G714" s="20">
        <v>11042</v>
      </c>
      <c r="H714" s="20">
        <v>12840</v>
      </c>
      <c r="I714" s="20"/>
      <c r="J714" s="21">
        <v>11.4505</v>
      </c>
      <c r="K714" s="21">
        <v>10.267860000000001</v>
      </c>
      <c r="L714" s="21">
        <v>7.4146000000000001</v>
      </c>
      <c r="M714" s="21">
        <v>6.9097099999999996</v>
      </c>
      <c r="N714" s="21">
        <v>4.3622569999999996</v>
      </c>
      <c r="O714" s="21">
        <v>3.8495200000000001</v>
      </c>
      <c r="P714" s="21">
        <v>61.669799999999995</v>
      </c>
      <c r="Q714" s="21">
        <v>54.056640000000002</v>
      </c>
      <c r="R714" s="21">
        <v>47.469439999999999</v>
      </c>
      <c r="S714" s="21">
        <v>78.003730000000004</v>
      </c>
      <c r="T714" s="21">
        <v>81.316789999999997</v>
      </c>
      <c r="U714" s="21">
        <v>31.923679999999997</v>
      </c>
      <c r="V714" s="21">
        <v>23.4208</v>
      </c>
      <c r="W714" s="21">
        <v>15.52951</v>
      </c>
      <c r="X714" s="21">
        <v>14.629049999999999</v>
      </c>
      <c r="Y714" s="21">
        <v>15.160350000000001</v>
      </c>
      <c r="Z714" s="21">
        <v>5.6090410000000004</v>
      </c>
      <c r="AA714" s="21">
        <v>3.5527700000000002</v>
      </c>
      <c r="AB714" s="21">
        <v>16.034990000000001</v>
      </c>
      <c r="AC714" s="21">
        <v>9.5437419999999999</v>
      </c>
      <c r="AD714" s="21">
        <v>10.44932</v>
      </c>
      <c r="AE714" s="21">
        <v>23.4208</v>
      </c>
      <c r="AF714" s="21">
        <v>11.176220000000001</v>
      </c>
      <c r="AG714" s="21">
        <v>9.2998999999999992</v>
      </c>
      <c r="AH714" s="21">
        <v>3.4013599999999999</v>
      </c>
      <c r="AI714" s="21">
        <v>3.3068230000000001</v>
      </c>
      <c r="AJ714" s="21">
        <v>1.0449299999999999</v>
      </c>
      <c r="AK714" s="21">
        <v>77.793970000000002</v>
      </c>
      <c r="AL714" s="21">
        <v>63.290080000000003</v>
      </c>
      <c r="AM714" s="21">
        <v>53.848830000000007</v>
      </c>
      <c r="AN714" s="21">
        <v>75.170069999999996</v>
      </c>
      <c r="AO714" s="21">
        <v>62.620339999999999</v>
      </c>
      <c r="AP714" s="21">
        <v>57.506100000000004</v>
      </c>
      <c r="AQ714" s="39"/>
      <c r="AR714" s="40">
        <v>-0.40242309999999998</v>
      </c>
      <c r="AS714" s="40">
        <v>-0.3453292</v>
      </c>
      <c r="AT714" s="40">
        <v>-0.3854437</v>
      </c>
      <c r="AU714" s="40"/>
      <c r="AV714" s="40" t="s">
        <v>2134</v>
      </c>
      <c r="AW714" s="40" t="s">
        <v>2134</v>
      </c>
      <c r="AX714" s="40" t="s">
        <v>2134</v>
      </c>
      <c r="AY714" s="40"/>
      <c r="AZ714" s="41">
        <v>1555</v>
      </c>
      <c r="BA714" s="41">
        <v>1430</v>
      </c>
      <c r="BB714" s="41">
        <v>1444</v>
      </c>
      <c r="BV714" s="42"/>
    </row>
    <row r="715" spans="2:74" s="38" customFormat="1" ht="15.6" x14ac:dyDescent="0.3">
      <c r="B715" s="25">
        <v>15</v>
      </c>
      <c r="C715" s="19" t="s">
        <v>184</v>
      </c>
      <c r="D715" s="48">
        <v>15050</v>
      </c>
      <c r="E715" s="19" t="s">
        <v>234</v>
      </c>
      <c r="F715" s="20">
        <v>18968</v>
      </c>
      <c r="G715" s="20">
        <v>21017</v>
      </c>
      <c r="H715" s="20">
        <v>23497</v>
      </c>
      <c r="I715" s="20"/>
      <c r="J715" s="21">
        <v>10.409930000000001</v>
      </c>
      <c r="K715" s="21">
        <v>9.5824680000000004</v>
      </c>
      <c r="L715" s="21">
        <v>6.4271200000000004</v>
      </c>
      <c r="M715" s="21">
        <v>6.3650300000000009</v>
      </c>
      <c r="N715" s="21">
        <v>4.2372880000000004</v>
      </c>
      <c r="O715" s="21">
        <v>4.1938499999999994</v>
      </c>
      <c r="P715" s="21">
        <v>55.307019999999994</v>
      </c>
      <c r="Q715" s="21">
        <v>49.802199999999999</v>
      </c>
      <c r="R715" s="21">
        <v>45.162680000000002</v>
      </c>
      <c r="S715" s="21">
        <v>80.635809999999992</v>
      </c>
      <c r="T715" s="21">
        <v>83.917779999999993</v>
      </c>
      <c r="U715" s="21">
        <v>47.814610000000002</v>
      </c>
      <c r="V715" s="21">
        <v>18.457080000000001</v>
      </c>
      <c r="W715" s="21">
        <v>14.760400000000001</v>
      </c>
      <c r="X715" s="21">
        <v>10.18182</v>
      </c>
      <c r="Y715" s="21">
        <v>9.0573999999999995</v>
      </c>
      <c r="Z715" s="21">
        <v>3.3453889999999999</v>
      </c>
      <c r="AA715" s="21">
        <v>1.5411299999999999</v>
      </c>
      <c r="AB715" s="21">
        <v>31.147970000000001</v>
      </c>
      <c r="AC715" s="21">
        <v>7.2558769999999999</v>
      </c>
      <c r="AD715" s="21">
        <v>7.80952</v>
      </c>
      <c r="AE715" s="21">
        <v>19.141649999999998</v>
      </c>
      <c r="AF715" s="21">
        <v>6.1708860000000003</v>
      </c>
      <c r="AG715" s="21">
        <v>4.7445899999999996</v>
      </c>
      <c r="AH715" s="21">
        <v>1.1585000000000001</v>
      </c>
      <c r="AI715" s="21">
        <v>1.446655</v>
      </c>
      <c r="AJ715" s="21">
        <v>0.55410999999999999</v>
      </c>
      <c r="AK715" s="21">
        <v>66.403369999999995</v>
      </c>
      <c r="AL715" s="21">
        <v>52.03436</v>
      </c>
      <c r="AM715" s="21">
        <v>50.52814</v>
      </c>
      <c r="AN715" s="21">
        <v>60.479199999999999</v>
      </c>
      <c r="AO715" s="21">
        <v>47.129300000000001</v>
      </c>
      <c r="AP715" s="21">
        <v>43.653680000000001</v>
      </c>
      <c r="AQ715" s="39"/>
      <c r="AR715" s="40">
        <v>-0.63235280000000005</v>
      </c>
      <c r="AS715" s="40">
        <v>-0.52168099999999995</v>
      </c>
      <c r="AT715" s="40">
        <v>-0.58627499999999999</v>
      </c>
      <c r="AU715" s="40"/>
      <c r="AV715" s="40" t="s">
        <v>2134</v>
      </c>
      <c r="AW715" s="40" t="s">
        <v>2134</v>
      </c>
      <c r="AX715" s="40" t="s">
        <v>2134</v>
      </c>
      <c r="AY715" s="40"/>
      <c r="AZ715" s="41">
        <v>1714</v>
      </c>
      <c r="BA715" s="41">
        <v>1591</v>
      </c>
      <c r="BB715" s="41">
        <v>1646</v>
      </c>
      <c r="BV715" s="42"/>
    </row>
    <row r="716" spans="2:74" s="38" customFormat="1" ht="15.6" x14ac:dyDescent="0.3">
      <c r="B716" s="25">
        <v>15</v>
      </c>
      <c r="C716" s="19" t="s">
        <v>184</v>
      </c>
      <c r="D716" s="48">
        <v>15051</v>
      </c>
      <c r="E716" s="19" t="s">
        <v>235</v>
      </c>
      <c r="F716" s="20">
        <v>99870</v>
      </c>
      <c r="G716" s="20">
        <v>105578</v>
      </c>
      <c r="H716" s="20">
        <v>134799</v>
      </c>
      <c r="I716" s="20"/>
      <c r="J716" s="21">
        <v>7.8943600000000007</v>
      </c>
      <c r="K716" s="21">
        <v>6.4658290000000003</v>
      </c>
      <c r="L716" s="21">
        <v>5.0486999999999993</v>
      </c>
      <c r="M716" s="21">
        <v>4.1302500000000002</v>
      </c>
      <c r="N716" s="21">
        <v>3.2271260000000002</v>
      </c>
      <c r="O716" s="21">
        <v>2.7341299999999999</v>
      </c>
      <c r="P716" s="21">
        <v>45.3994</v>
      </c>
      <c r="Q716" s="21">
        <v>38.483980000000003</v>
      </c>
      <c r="R716" s="21">
        <v>33.393999999999998</v>
      </c>
      <c r="S716" s="21">
        <v>54.604990000000001</v>
      </c>
      <c r="T716" s="21">
        <v>58.111539999999998</v>
      </c>
      <c r="U716" s="21">
        <v>33.708709999999996</v>
      </c>
      <c r="V716" s="21">
        <v>7.3817900000000005</v>
      </c>
      <c r="W716" s="21">
        <v>5.2444759999999997</v>
      </c>
      <c r="X716" s="21">
        <v>3.9094600000000002</v>
      </c>
      <c r="Y716" s="21">
        <v>12.50258</v>
      </c>
      <c r="Z716" s="21">
        <v>7.0059459999999998</v>
      </c>
      <c r="AA716" s="21">
        <v>3.39669</v>
      </c>
      <c r="AB716" s="21">
        <v>8.0063999999999993</v>
      </c>
      <c r="AC716" s="21">
        <v>4.938326</v>
      </c>
      <c r="AD716" s="21">
        <v>6.7149999999999999</v>
      </c>
      <c r="AE716" s="21">
        <v>15.894069999999999</v>
      </c>
      <c r="AF716" s="21">
        <v>6.8373410000000003</v>
      </c>
      <c r="AG716" s="21">
        <v>3.7820899999999997</v>
      </c>
      <c r="AH716" s="21">
        <v>1.4402200000000001</v>
      </c>
      <c r="AI716" s="21">
        <v>3.1546720000000001</v>
      </c>
      <c r="AJ716" s="21">
        <v>0.58135999999999999</v>
      </c>
      <c r="AK716" s="21">
        <v>62.972329999999999</v>
      </c>
      <c r="AL716" s="21">
        <v>47.741590000000002</v>
      </c>
      <c r="AM716" s="21">
        <v>39.30368</v>
      </c>
      <c r="AN716" s="21">
        <v>46.159399999999998</v>
      </c>
      <c r="AO716" s="21">
        <v>32.527290000000001</v>
      </c>
      <c r="AP716" s="21">
        <v>27.22908</v>
      </c>
      <c r="AQ716" s="39"/>
      <c r="AR716" s="40">
        <v>-1.19225</v>
      </c>
      <c r="AS716" s="40">
        <v>-1.032117</v>
      </c>
      <c r="AT716" s="40">
        <v>-1.08321</v>
      </c>
      <c r="AU716" s="40"/>
      <c r="AV716" s="40" t="s">
        <v>2132</v>
      </c>
      <c r="AW716" s="40" t="s">
        <v>2132</v>
      </c>
      <c r="AX716" s="40" t="s">
        <v>2132</v>
      </c>
      <c r="AY716" s="40"/>
      <c r="AZ716" s="41">
        <v>2115</v>
      </c>
      <c r="BA716" s="41">
        <v>2053</v>
      </c>
      <c r="BB716" s="41">
        <v>2130</v>
      </c>
      <c r="BV716" s="42"/>
    </row>
    <row r="717" spans="2:74" s="38" customFormat="1" ht="15.6" x14ac:dyDescent="0.3">
      <c r="B717" s="25">
        <v>15</v>
      </c>
      <c r="C717" s="19" t="s">
        <v>184</v>
      </c>
      <c r="D717" s="48">
        <v>15052</v>
      </c>
      <c r="E717" s="19" t="s">
        <v>236</v>
      </c>
      <c r="F717" s="20">
        <v>21712</v>
      </c>
      <c r="G717" s="20">
        <v>22970</v>
      </c>
      <c r="H717" s="20">
        <v>25624</v>
      </c>
      <c r="I717" s="20"/>
      <c r="J717" s="21">
        <v>16.040309999999998</v>
      </c>
      <c r="K717" s="21">
        <v>14.14016</v>
      </c>
      <c r="L717" s="21">
        <v>11.718109999999999</v>
      </c>
      <c r="M717" s="21">
        <v>9.7576399999999985</v>
      </c>
      <c r="N717" s="21">
        <v>5.143783</v>
      </c>
      <c r="O717" s="21">
        <v>5.9817200000000001</v>
      </c>
      <c r="P717" s="21">
        <v>72.809120000000007</v>
      </c>
      <c r="Q717" s="21">
        <v>64.373279999999994</v>
      </c>
      <c r="R717" s="21">
        <v>57.628210000000003</v>
      </c>
      <c r="S717" s="21">
        <v>82.35999000000001</v>
      </c>
      <c r="T717" s="21">
        <v>88.807140000000004</v>
      </c>
      <c r="U717" s="21">
        <v>30.369960000000003</v>
      </c>
      <c r="V717" s="21">
        <v>23.967140000000001</v>
      </c>
      <c r="W717" s="21">
        <v>19.241630000000001</v>
      </c>
      <c r="X717" s="21">
        <v>7.6757299999999997</v>
      </c>
      <c r="Y717" s="21">
        <v>30.4663</v>
      </c>
      <c r="Z717" s="21">
        <v>21.62162</v>
      </c>
      <c r="AA717" s="21">
        <v>14.224139999999998</v>
      </c>
      <c r="AB717" s="21">
        <v>23.459769999999999</v>
      </c>
      <c r="AC717" s="21">
        <v>15.93384</v>
      </c>
      <c r="AD717" s="21">
        <v>18.766579999999998</v>
      </c>
      <c r="AE717" s="21">
        <v>50.084560000000003</v>
      </c>
      <c r="AF717" s="21">
        <v>33.703110000000002</v>
      </c>
      <c r="AG717" s="21">
        <v>22.761939999999999</v>
      </c>
      <c r="AH717" s="21">
        <v>4.1314299999999999</v>
      </c>
      <c r="AI717" s="21">
        <v>4.5179510000000001</v>
      </c>
      <c r="AJ717" s="21">
        <v>1.22679</v>
      </c>
      <c r="AK717" s="21">
        <v>83.740030000000004</v>
      </c>
      <c r="AL717" s="21">
        <v>73.638570000000001</v>
      </c>
      <c r="AM717" s="21">
        <v>63.793100000000003</v>
      </c>
      <c r="AN717" s="21">
        <v>64.580820000000003</v>
      </c>
      <c r="AO717" s="21">
        <v>49.374749999999999</v>
      </c>
      <c r="AP717" s="21">
        <v>38.17971</v>
      </c>
      <c r="AQ717" s="39"/>
      <c r="AR717" s="40">
        <v>3.7130099999999999E-2</v>
      </c>
      <c r="AS717" s="40">
        <v>0.1188963</v>
      </c>
      <c r="AT717" s="40">
        <v>-9.2635300000000004E-2</v>
      </c>
      <c r="AU717" s="40"/>
      <c r="AV717" s="40" t="s">
        <v>2133</v>
      </c>
      <c r="AW717" s="40" t="s">
        <v>2133</v>
      </c>
      <c r="AX717" s="40" t="s">
        <v>2134</v>
      </c>
      <c r="AY717" s="40"/>
      <c r="AZ717" s="41">
        <v>1199</v>
      </c>
      <c r="BA717" s="41">
        <v>1048</v>
      </c>
      <c r="BB717" s="41">
        <v>1193</v>
      </c>
      <c r="BV717" s="42"/>
    </row>
    <row r="718" spans="2:74" s="38" customFormat="1" ht="15.6" x14ac:dyDescent="0.3">
      <c r="B718" s="25">
        <v>15</v>
      </c>
      <c r="C718" s="19" t="s">
        <v>184</v>
      </c>
      <c r="D718" s="48">
        <v>15053</v>
      </c>
      <c r="E718" s="19" t="s">
        <v>237</v>
      </c>
      <c r="F718" s="20">
        <v>37716</v>
      </c>
      <c r="G718" s="20">
        <v>37706</v>
      </c>
      <c r="H718" s="20">
        <v>50240</v>
      </c>
      <c r="I718" s="20"/>
      <c r="J718" s="21">
        <v>4.7111299999999998</v>
      </c>
      <c r="K718" s="21">
        <v>3.516362</v>
      </c>
      <c r="L718" s="21">
        <v>2.8084000000000002</v>
      </c>
      <c r="M718" s="21">
        <v>4.8648600000000002</v>
      </c>
      <c r="N718" s="21">
        <v>4.3191280000000001</v>
      </c>
      <c r="O718" s="21">
        <v>3.8057699999999999</v>
      </c>
      <c r="P718" s="21">
        <v>45.457570000000004</v>
      </c>
      <c r="Q718" s="21">
        <v>39.547179999999997</v>
      </c>
      <c r="R718" s="21">
        <v>34.510269999999998</v>
      </c>
      <c r="S718" s="21">
        <v>51.407890000000002</v>
      </c>
      <c r="T718" s="21">
        <v>59.149740000000001</v>
      </c>
      <c r="U718" s="21">
        <v>45.149280000000005</v>
      </c>
      <c r="V718" s="21">
        <v>4.7509500000000005</v>
      </c>
      <c r="W718" s="21">
        <v>6.091494</v>
      </c>
      <c r="X718" s="21">
        <v>4.0954100000000002</v>
      </c>
      <c r="Y718" s="21">
        <v>10.598269999999999</v>
      </c>
      <c r="Z718" s="21">
        <v>5.3512919999999999</v>
      </c>
      <c r="AA718" s="21">
        <v>1.5301500000000001</v>
      </c>
      <c r="AB718" s="21">
        <v>9.7320000000000011</v>
      </c>
      <c r="AC718" s="21">
        <v>9.6347529999999999</v>
      </c>
      <c r="AD718" s="21">
        <v>6.5796599999999996</v>
      </c>
      <c r="AE718" s="21">
        <v>12.26313</v>
      </c>
      <c r="AF718" s="21">
        <v>1.9900500000000001</v>
      </c>
      <c r="AG718" s="21">
        <v>1.46715</v>
      </c>
      <c r="AH718" s="21">
        <v>0.79859000000000002</v>
      </c>
      <c r="AI718" s="21">
        <v>2.6453099999999998</v>
      </c>
      <c r="AJ718" s="21">
        <v>0.52205000000000001</v>
      </c>
      <c r="AK718" s="21">
        <v>50.839199999999998</v>
      </c>
      <c r="AL718" s="21">
        <v>34.959350000000001</v>
      </c>
      <c r="AM718" s="21">
        <v>28.199819999999999</v>
      </c>
      <c r="AN718" s="21">
        <v>32.390360000000001</v>
      </c>
      <c r="AO718" s="21">
        <v>17.67989</v>
      </c>
      <c r="AP718" s="21">
        <v>15.760579999999999</v>
      </c>
      <c r="AQ718" s="39"/>
      <c r="AR718" s="40">
        <v>-1.4132690000000001</v>
      </c>
      <c r="AS718" s="40">
        <v>-1.14401</v>
      </c>
      <c r="AT718" s="40">
        <v>-1.212277</v>
      </c>
      <c r="AU718" s="40"/>
      <c r="AV718" s="40" t="s">
        <v>2132</v>
      </c>
      <c r="AW718" s="40" t="s">
        <v>2132</v>
      </c>
      <c r="AX718" s="40" t="s">
        <v>2132</v>
      </c>
      <c r="AY718" s="40"/>
      <c r="AZ718" s="41">
        <v>2243</v>
      </c>
      <c r="BA718" s="41">
        <v>2166</v>
      </c>
      <c r="BB718" s="41">
        <v>2232</v>
      </c>
      <c r="BV718" s="42"/>
    </row>
    <row r="719" spans="2:74" s="38" customFormat="1" ht="15.6" x14ac:dyDescent="0.3">
      <c r="B719" s="25">
        <v>15</v>
      </c>
      <c r="C719" s="19" t="s">
        <v>184</v>
      </c>
      <c r="D719" s="48">
        <v>15054</v>
      </c>
      <c r="E719" s="19" t="s">
        <v>19</v>
      </c>
      <c r="F719" s="20">
        <v>194463</v>
      </c>
      <c r="G719" s="20">
        <v>206005</v>
      </c>
      <c r="H719" s="20">
        <v>214162</v>
      </c>
      <c r="I719" s="20"/>
      <c r="J719" s="21">
        <v>2.7949199999999998</v>
      </c>
      <c r="K719" s="21">
        <v>2.3803550000000002</v>
      </c>
      <c r="L719" s="21">
        <v>1.8429500000000001</v>
      </c>
      <c r="M719" s="21">
        <v>3.1649099999999999</v>
      </c>
      <c r="N719" s="21">
        <v>2.4582199999999998</v>
      </c>
      <c r="O719" s="21">
        <v>2.1749800000000001</v>
      </c>
      <c r="P719" s="21">
        <v>26.375310000000002</v>
      </c>
      <c r="Q719" s="21">
        <v>22.264060000000001</v>
      </c>
      <c r="R719" s="21">
        <v>19.730589999999999</v>
      </c>
      <c r="S719" s="21">
        <v>38.27617</v>
      </c>
      <c r="T719" s="21">
        <v>37.898589999999999</v>
      </c>
      <c r="U719" s="21">
        <v>29.025689999999997</v>
      </c>
      <c r="V719" s="21">
        <v>3.2492300000000003</v>
      </c>
      <c r="W719" s="21">
        <v>1.992605</v>
      </c>
      <c r="X719" s="21">
        <v>2.2805399999999998</v>
      </c>
      <c r="Y719" s="21">
        <v>4.8882200000000005</v>
      </c>
      <c r="Z719" s="21">
        <v>8.0363740000000004</v>
      </c>
      <c r="AA719" s="21">
        <v>1.10385</v>
      </c>
      <c r="AB719" s="21">
        <v>5.7915800000000006</v>
      </c>
      <c r="AC719" s="21">
        <v>1.996602</v>
      </c>
      <c r="AD719" s="21">
        <v>2.6484899999999998</v>
      </c>
      <c r="AE719" s="21">
        <v>2.4560900000000001</v>
      </c>
      <c r="AF719" s="21">
        <v>0.89737180000000005</v>
      </c>
      <c r="AG719" s="21">
        <v>0.88158000000000003</v>
      </c>
      <c r="AH719" s="21">
        <v>0.78595000000000004</v>
      </c>
      <c r="AI719" s="21">
        <v>6.6113720000000002</v>
      </c>
      <c r="AJ719" s="21">
        <v>0.25961999999999996</v>
      </c>
      <c r="AK719" s="21">
        <v>34.598520000000001</v>
      </c>
      <c r="AL719" s="21">
        <v>29.60528</v>
      </c>
      <c r="AM719" s="21">
        <v>22.21143</v>
      </c>
      <c r="AN719" s="21">
        <v>19.715810000000001</v>
      </c>
      <c r="AO719" s="21">
        <v>18.798839999999998</v>
      </c>
      <c r="AP719" s="21">
        <v>12.351510000000001</v>
      </c>
      <c r="AQ719" s="39"/>
      <c r="AR719" s="40">
        <v>-1.968804</v>
      </c>
      <c r="AS719" s="40">
        <v>-1.5671580000000001</v>
      </c>
      <c r="AT719" s="40">
        <v>-1.6075299999999999</v>
      </c>
      <c r="AU719" s="40"/>
      <c r="AV719" s="40" t="s">
        <v>2132</v>
      </c>
      <c r="AW719" s="40" t="s">
        <v>2132</v>
      </c>
      <c r="AX719" s="40" t="s">
        <v>2132</v>
      </c>
      <c r="AY719" s="40"/>
      <c r="AZ719" s="41">
        <v>2418</v>
      </c>
      <c r="BA719" s="41">
        <v>2404</v>
      </c>
      <c r="BB719" s="41">
        <v>2429</v>
      </c>
      <c r="BV719" s="42"/>
    </row>
    <row r="720" spans="2:74" s="38" customFormat="1" ht="15.6" x14ac:dyDescent="0.3">
      <c r="B720" s="25">
        <v>15</v>
      </c>
      <c r="C720" s="19" t="s">
        <v>184</v>
      </c>
      <c r="D720" s="48">
        <v>15055</v>
      </c>
      <c r="E720" s="19" t="s">
        <v>238</v>
      </c>
      <c r="F720" s="20">
        <v>9225</v>
      </c>
      <c r="G720" s="20">
        <v>10161</v>
      </c>
      <c r="H720" s="20">
        <v>11712</v>
      </c>
      <c r="I720" s="20"/>
      <c r="J720" s="21">
        <v>6.1011100000000003</v>
      </c>
      <c r="K720" s="21">
        <v>5.5067719999999998</v>
      </c>
      <c r="L720" s="21">
        <v>3.8395100000000002</v>
      </c>
      <c r="M720" s="21">
        <v>5.1799299999999997</v>
      </c>
      <c r="N720" s="21">
        <v>3.7573799999999999</v>
      </c>
      <c r="O720" s="21">
        <v>3.64656</v>
      </c>
      <c r="P720" s="21">
        <v>44.90146</v>
      </c>
      <c r="Q720" s="21">
        <v>38.902549999999998</v>
      </c>
      <c r="R720" s="21">
        <v>32.925919999999998</v>
      </c>
      <c r="S720" s="21">
        <v>73.355009999999993</v>
      </c>
      <c r="T720" s="21">
        <v>78.574939999999998</v>
      </c>
      <c r="U720" s="21">
        <v>50.725750000000005</v>
      </c>
      <c r="V720" s="21">
        <v>7.2077499999999999</v>
      </c>
      <c r="W720" s="21">
        <v>6.8965519999999998</v>
      </c>
      <c r="X720" s="21">
        <v>3.7350800000000004</v>
      </c>
      <c r="Y720" s="21">
        <v>10.660210000000001</v>
      </c>
      <c r="Z720" s="21">
        <v>11.84408</v>
      </c>
      <c r="AA720" s="21">
        <v>2.6184099999999999</v>
      </c>
      <c r="AB720" s="21">
        <v>12.235010000000001</v>
      </c>
      <c r="AC720" s="21">
        <v>5.647176</v>
      </c>
      <c r="AD720" s="21">
        <v>5.4678499999999994</v>
      </c>
      <c r="AE720" s="21">
        <v>8.1162899999999993</v>
      </c>
      <c r="AF720" s="21">
        <v>3.948026</v>
      </c>
      <c r="AG720" s="21">
        <v>2.5413899999999998</v>
      </c>
      <c r="AH720" s="21">
        <v>2.4833399999999997</v>
      </c>
      <c r="AI720" s="21">
        <v>8.4457769999999996</v>
      </c>
      <c r="AJ720" s="21">
        <v>0.96265000000000001</v>
      </c>
      <c r="AK720" s="21">
        <v>65.475470000000001</v>
      </c>
      <c r="AL720" s="21">
        <v>53.473260000000003</v>
      </c>
      <c r="AM720" s="21">
        <v>41.393909999999998</v>
      </c>
      <c r="AN720" s="21">
        <v>46.335549999999998</v>
      </c>
      <c r="AO720" s="21">
        <v>42.12894</v>
      </c>
      <c r="AP720" s="21">
        <v>30.227179999999997</v>
      </c>
      <c r="AQ720" s="39"/>
      <c r="AR720" s="40">
        <v>-1.089372</v>
      </c>
      <c r="AS720" s="40">
        <v>-0.67856859999999997</v>
      </c>
      <c r="AT720" s="40">
        <v>-0.99562110000000004</v>
      </c>
      <c r="AU720" s="40"/>
      <c r="AV720" s="40" t="s">
        <v>2132</v>
      </c>
      <c r="AW720" s="40" t="s">
        <v>2134</v>
      </c>
      <c r="AX720" s="40" t="s">
        <v>2132</v>
      </c>
      <c r="AY720" s="40"/>
      <c r="AZ720" s="41">
        <v>2056</v>
      </c>
      <c r="BA720" s="41">
        <v>1736</v>
      </c>
      <c r="BB720" s="41">
        <v>2060</v>
      </c>
      <c r="BV720" s="42"/>
    </row>
    <row r="721" spans="2:74" s="38" customFormat="1" ht="15.6" x14ac:dyDescent="0.3">
      <c r="B721" s="25">
        <v>15</v>
      </c>
      <c r="C721" s="19" t="s">
        <v>184</v>
      </c>
      <c r="D721" s="48">
        <v>15056</v>
      </c>
      <c r="E721" s="19" t="s">
        <v>2189</v>
      </c>
      <c r="F721" s="20">
        <v>26971</v>
      </c>
      <c r="G721" s="20">
        <v>26430</v>
      </c>
      <c r="H721" s="20">
        <v>28426</v>
      </c>
      <c r="I721" s="20"/>
      <c r="J721" s="21">
        <v>26.026409999999998</v>
      </c>
      <c r="K721" s="21">
        <v>21.008299999999998</v>
      </c>
      <c r="L721" s="21">
        <v>16.312750000000001</v>
      </c>
      <c r="M721" s="21">
        <v>9.0242699999999996</v>
      </c>
      <c r="N721" s="21">
        <v>6.7837969999999999</v>
      </c>
      <c r="O721" s="21">
        <v>6.3341599999999998</v>
      </c>
      <c r="P721" s="21">
        <v>77.124610000000004</v>
      </c>
      <c r="Q721" s="21">
        <v>68.958290000000005</v>
      </c>
      <c r="R721" s="21">
        <v>62.149459999999998</v>
      </c>
      <c r="S721" s="21">
        <v>82.184570000000008</v>
      </c>
      <c r="T721" s="21">
        <v>88.940600000000003</v>
      </c>
      <c r="U721" s="21">
        <v>25.86364</v>
      </c>
      <c r="V721" s="21">
        <v>27.592879999999997</v>
      </c>
      <c r="W721" s="21">
        <v>28.409880000000001</v>
      </c>
      <c r="X721" s="21">
        <v>9.3827499999999997</v>
      </c>
      <c r="Y721" s="21">
        <v>59.017030000000005</v>
      </c>
      <c r="Z721" s="21">
        <v>49.530270000000002</v>
      </c>
      <c r="AA721" s="21">
        <v>30.846769999999999</v>
      </c>
      <c r="AB721" s="21">
        <v>34.500769999999996</v>
      </c>
      <c r="AC721" s="21">
        <v>14.648569999999999</v>
      </c>
      <c r="AD721" s="21">
        <v>19.4634</v>
      </c>
      <c r="AE721" s="21">
        <v>76.838239999999999</v>
      </c>
      <c r="AF721" s="21">
        <v>47.651359999999997</v>
      </c>
      <c r="AG721" s="21">
        <v>34.026050000000005</v>
      </c>
      <c r="AH721" s="21">
        <v>13.893190000000001</v>
      </c>
      <c r="AI721" s="21">
        <v>12.28253</v>
      </c>
      <c r="AJ721" s="21">
        <v>6.7617899999999995</v>
      </c>
      <c r="AK721" s="21">
        <v>93.730649999999997</v>
      </c>
      <c r="AL721" s="21">
        <v>87.369519999999994</v>
      </c>
      <c r="AM721" s="21">
        <v>76.985110000000006</v>
      </c>
      <c r="AN721" s="21">
        <v>83.630030000000005</v>
      </c>
      <c r="AO721" s="21">
        <v>72.964510000000004</v>
      </c>
      <c r="AP721" s="21">
        <v>61.073200000000007</v>
      </c>
      <c r="AQ721" s="39"/>
      <c r="AR721" s="40">
        <v>0.7495115</v>
      </c>
      <c r="AS721" s="40">
        <v>0.74743530000000002</v>
      </c>
      <c r="AT721" s="40">
        <v>0.58487820000000001</v>
      </c>
      <c r="AU721" s="40"/>
      <c r="AV721" s="40" t="s">
        <v>2135</v>
      </c>
      <c r="AW721" s="40" t="s">
        <v>2135</v>
      </c>
      <c r="AX721" s="40" t="s">
        <v>2133</v>
      </c>
      <c r="AY721" s="40"/>
      <c r="AZ721" s="41">
        <v>599</v>
      </c>
      <c r="BA721" s="41">
        <v>547</v>
      </c>
      <c r="BB721" s="41">
        <v>655</v>
      </c>
      <c r="BV721" s="42"/>
    </row>
    <row r="722" spans="2:74" s="38" customFormat="1" ht="15.6" x14ac:dyDescent="0.3">
      <c r="B722" s="25">
        <v>15</v>
      </c>
      <c r="C722" s="19" t="s">
        <v>184</v>
      </c>
      <c r="D722" s="48">
        <v>15057</v>
      </c>
      <c r="E722" s="19" t="s">
        <v>239</v>
      </c>
      <c r="F722" s="20">
        <v>858711</v>
      </c>
      <c r="G722" s="20">
        <v>821442</v>
      </c>
      <c r="H722" s="20">
        <v>833779</v>
      </c>
      <c r="I722" s="20"/>
      <c r="J722" s="21">
        <v>4.1880699999999997</v>
      </c>
      <c r="K722" s="21">
        <v>3.4888620000000001</v>
      </c>
      <c r="L722" s="21">
        <v>2.9826700000000002</v>
      </c>
      <c r="M722" s="21">
        <v>4.8404999999999996</v>
      </c>
      <c r="N722" s="21">
        <v>4.0023249999999999</v>
      </c>
      <c r="O722" s="21">
        <v>3.7656299999999998</v>
      </c>
      <c r="P722" s="21">
        <v>38.124789999999997</v>
      </c>
      <c r="Q722" s="21">
        <v>33.854819999999997</v>
      </c>
      <c r="R722" s="21">
        <v>30.349999999999998</v>
      </c>
      <c r="S722" s="21">
        <v>44.790619999999997</v>
      </c>
      <c r="T722" s="21">
        <v>43.560229999999997</v>
      </c>
      <c r="U722" s="21">
        <v>41.604790000000001</v>
      </c>
      <c r="V722" s="21">
        <v>2.16153</v>
      </c>
      <c r="W722" s="21">
        <v>1.143437</v>
      </c>
      <c r="X722" s="21">
        <v>1.4816400000000001</v>
      </c>
      <c r="Y722" s="21">
        <v>15.074909999999999</v>
      </c>
      <c r="Z722" s="21">
        <v>7.1297769999999998</v>
      </c>
      <c r="AA722" s="21">
        <v>0.97553999999999996</v>
      </c>
      <c r="AB722" s="21">
        <v>4.3758100000000004</v>
      </c>
      <c r="AC722" s="21">
        <v>1.3794299999999999</v>
      </c>
      <c r="AD722" s="21">
        <v>2.2043699999999999</v>
      </c>
      <c r="AE722" s="21">
        <v>2.1047500000000001</v>
      </c>
      <c r="AF722" s="21">
        <v>0.50899510000000003</v>
      </c>
      <c r="AG722" s="21">
        <v>0.47883999999999999</v>
      </c>
      <c r="AH722" s="21">
        <v>0.52556000000000003</v>
      </c>
      <c r="AI722" s="21">
        <v>5.9897049999999998</v>
      </c>
      <c r="AJ722" s="21">
        <v>0.20863999999999999</v>
      </c>
      <c r="AK722" s="21">
        <v>39.556640000000002</v>
      </c>
      <c r="AL722" s="21">
        <v>34.135840000000002</v>
      </c>
      <c r="AM722" s="21">
        <v>28.605530000000002</v>
      </c>
      <c r="AN722" s="21">
        <v>22.984940000000002</v>
      </c>
      <c r="AO722" s="21">
        <v>18.660270000000001</v>
      </c>
      <c r="AP722" s="21">
        <v>14.12608</v>
      </c>
      <c r="AQ722" s="39"/>
      <c r="AR722" s="40">
        <v>-1.699411</v>
      </c>
      <c r="AS722" s="40">
        <v>-1.371831</v>
      </c>
      <c r="AT722" s="40">
        <v>-1.3467579999999999</v>
      </c>
      <c r="AU722" s="40"/>
      <c r="AV722" s="40" t="s">
        <v>2132</v>
      </c>
      <c r="AW722" s="40" t="s">
        <v>2132</v>
      </c>
      <c r="AX722" s="40" t="s">
        <v>2132</v>
      </c>
      <c r="AY722" s="40"/>
      <c r="AZ722" s="41">
        <v>2356</v>
      </c>
      <c r="BA722" s="41">
        <v>2304</v>
      </c>
      <c r="BB722" s="41">
        <v>2317</v>
      </c>
      <c r="BV722" s="42"/>
    </row>
    <row r="723" spans="2:74" s="38" customFormat="1" ht="15.6" x14ac:dyDescent="0.3">
      <c r="B723" s="25">
        <v>15</v>
      </c>
      <c r="C723" s="19" t="s">
        <v>184</v>
      </c>
      <c r="D723" s="48">
        <v>15058</v>
      </c>
      <c r="E723" s="19" t="s">
        <v>240</v>
      </c>
      <c r="F723" s="20">
        <v>1225972</v>
      </c>
      <c r="G723" s="20">
        <v>1140528</v>
      </c>
      <c r="H723" s="20">
        <v>1110565</v>
      </c>
      <c r="I723" s="20"/>
      <c r="J723" s="21">
        <v>3.8604600000000002</v>
      </c>
      <c r="K723" s="21">
        <v>3.2198889999999998</v>
      </c>
      <c r="L723" s="21">
        <v>2.72479</v>
      </c>
      <c r="M723" s="21">
        <v>4.3075000000000001</v>
      </c>
      <c r="N723" s="21">
        <v>3.3164600000000002</v>
      </c>
      <c r="O723" s="21">
        <v>3.3992500000000003</v>
      </c>
      <c r="P723" s="21">
        <v>40.032200000000003</v>
      </c>
      <c r="Q723" s="21">
        <v>34.358669999999996</v>
      </c>
      <c r="R723" s="21">
        <v>31.11543</v>
      </c>
      <c r="S723" s="21">
        <v>53.674069999999993</v>
      </c>
      <c r="T723" s="21">
        <v>51.834420000000001</v>
      </c>
      <c r="U723" s="21">
        <v>45.269120000000001</v>
      </c>
      <c r="V723" s="21">
        <v>1.7742799999999999</v>
      </c>
      <c r="W723" s="21">
        <v>0.85265990000000003</v>
      </c>
      <c r="X723" s="21">
        <v>1.32186</v>
      </c>
      <c r="Y723" s="21">
        <v>13.45133</v>
      </c>
      <c r="Z723" s="21">
        <v>4.2244099999999998</v>
      </c>
      <c r="AA723" s="21">
        <v>0.54935</v>
      </c>
      <c r="AB723" s="21">
        <v>1.8281100000000001</v>
      </c>
      <c r="AC723" s="21">
        <v>0.36781409999999998</v>
      </c>
      <c r="AD723" s="21">
        <v>0.83560999999999996</v>
      </c>
      <c r="AE723" s="21">
        <v>1.00224</v>
      </c>
      <c r="AF723" s="21">
        <v>0.17918220000000001</v>
      </c>
      <c r="AG723" s="21">
        <v>0.24348</v>
      </c>
      <c r="AH723" s="21">
        <v>0.60548999999999997</v>
      </c>
      <c r="AI723" s="21">
        <v>3.7344759999999999</v>
      </c>
      <c r="AJ723" s="21">
        <v>0.10445</v>
      </c>
      <c r="AK723" s="21">
        <v>34.207079999999998</v>
      </c>
      <c r="AL723" s="21">
        <v>28.375109999999999</v>
      </c>
      <c r="AM723" s="21">
        <v>26.37097</v>
      </c>
      <c r="AN723" s="21">
        <v>20.893219999999999</v>
      </c>
      <c r="AO723" s="21">
        <v>14.79834</v>
      </c>
      <c r="AP723" s="21">
        <v>13.17693</v>
      </c>
      <c r="AQ723" s="39"/>
      <c r="AR723" s="40">
        <v>-1.7083440000000001</v>
      </c>
      <c r="AS723" s="40">
        <v>-1.442868</v>
      </c>
      <c r="AT723" s="40">
        <v>-1.3758779999999999</v>
      </c>
      <c r="AU723" s="40"/>
      <c r="AV723" s="40" t="s">
        <v>2132</v>
      </c>
      <c r="AW723" s="40" t="s">
        <v>2132</v>
      </c>
      <c r="AX723" s="40" t="s">
        <v>2132</v>
      </c>
      <c r="AY723" s="40"/>
      <c r="AZ723" s="41">
        <v>2359</v>
      </c>
      <c r="BA723" s="41">
        <v>2340</v>
      </c>
      <c r="BB723" s="41">
        <v>2335</v>
      </c>
      <c r="BV723" s="42"/>
    </row>
    <row r="724" spans="2:74" s="38" customFormat="1" ht="15.6" x14ac:dyDescent="0.3">
      <c r="B724" s="25">
        <v>15</v>
      </c>
      <c r="C724" s="19" t="s">
        <v>184</v>
      </c>
      <c r="D724" s="48">
        <v>15059</v>
      </c>
      <c r="E724" s="19" t="s">
        <v>241</v>
      </c>
      <c r="F724" s="20">
        <v>19532</v>
      </c>
      <c r="G724" s="20">
        <v>22507</v>
      </c>
      <c r="H724" s="20">
        <v>34374</v>
      </c>
      <c r="I724" s="20"/>
      <c r="J724" s="21">
        <v>4.9066400000000003</v>
      </c>
      <c r="K724" s="21">
        <v>4.5736100000000004</v>
      </c>
      <c r="L724" s="21">
        <v>3.61931</v>
      </c>
      <c r="M724" s="21">
        <v>6.8940799999999998</v>
      </c>
      <c r="N724" s="21">
        <v>3.4255599999999999</v>
      </c>
      <c r="O724" s="21">
        <v>4.4569900000000002</v>
      </c>
      <c r="P724" s="21">
        <v>51.411209999999997</v>
      </c>
      <c r="Q724" s="21">
        <v>44.68177</v>
      </c>
      <c r="R724" s="21">
        <v>38.1753</v>
      </c>
      <c r="S724" s="21">
        <v>72.399139999999989</v>
      </c>
      <c r="T724" s="21">
        <v>75.496510000000001</v>
      </c>
      <c r="U724" s="21">
        <v>46.311170000000004</v>
      </c>
      <c r="V724" s="21">
        <v>8.7237899999999993</v>
      </c>
      <c r="W724" s="21">
        <v>5.8525720000000003</v>
      </c>
      <c r="X724" s="21">
        <v>4.9668099999999997</v>
      </c>
      <c r="Y724" s="21">
        <v>11.700749999999999</v>
      </c>
      <c r="Z724" s="21">
        <v>8.0801940000000005</v>
      </c>
      <c r="AA724" s="21">
        <v>2.16927</v>
      </c>
      <c r="AB724" s="21">
        <v>15.040120000000002</v>
      </c>
      <c r="AC724" s="21">
        <v>12.130420000000001</v>
      </c>
      <c r="AD724" s="21">
        <v>10.15884</v>
      </c>
      <c r="AE724" s="21">
        <v>22.599019999999999</v>
      </c>
      <c r="AF724" s="21">
        <v>4.9210209999999996</v>
      </c>
      <c r="AG724" s="21">
        <v>3.4732100000000004</v>
      </c>
      <c r="AH724" s="21">
        <v>1.9415000000000002</v>
      </c>
      <c r="AI724" s="21">
        <v>5.5083029999999997</v>
      </c>
      <c r="AJ724" s="21">
        <v>0.82977999999999996</v>
      </c>
      <c r="AK724" s="21">
        <v>60.652349999999998</v>
      </c>
      <c r="AL724" s="21">
        <v>43.134869999999999</v>
      </c>
      <c r="AM724" s="21">
        <v>38.560929999999999</v>
      </c>
      <c r="AN724" s="21">
        <v>47.45017</v>
      </c>
      <c r="AO724" s="21">
        <v>28.250299999999999</v>
      </c>
      <c r="AP724" s="21">
        <v>25.580839999999998</v>
      </c>
      <c r="AQ724" s="39"/>
      <c r="AR724" s="40">
        <v>-0.95993519999999999</v>
      </c>
      <c r="AS724" s="40">
        <v>-0.82945049999999998</v>
      </c>
      <c r="AT724" s="40">
        <v>-0.95068730000000001</v>
      </c>
      <c r="AU724" s="40"/>
      <c r="AV724" s="40" t="s">
        <v>2132</v>
      </c>
      <c r="AW724" s="40" t="s">
        <v>2132</v>
      </c>
      <c r="AX724" s="40" t="s">
        <v>2132</v>
      </c>
      <c r="AY724" s="40"/>
      <c r="AZ724" s="41">
        <v>1978</v>
      </c>
      <c r="BA724" s="41">
        <v>1884</v>
      </c>
      <c r="BB724" s="41">
        <v>2010</v>
      </c>
      <c r="BV724" s="42"/>
    </row>
    <row r="725" spans="2:74" s="38" customFormat="1" ht="15.6" x14ac:dyDescent="0.3">
      <c r="B725" s="25">
        <v>15</v>
      </c>
      <c r="C725" s="19" t="s">
        <v>184</v>
      </c>
      <c r="D725" s="48">
        <v>15060</v>
      </c>
      <c r="E725" s="19" t="s">
        <v>242</v>
      </c>
      <c r="F725" s="20">
        <v>269546</v>
      </c>
      <c r="G725" s="20">
        <v>306516</v>
      </c>
      <c r="H725" s="20">
        <v>366602</v>
      </c>
      <c r="I725" s="20"/>
      <c r="J725" s="21">
        <v>6.0796700000000001</v>
      </c>
      <c r="K725" s="21">
        <v>4.8801860000000001</v>
      </c>
      <c r="L725" s="21">
        <v>4.09389</v>
      </c>
      <c r="M725" s="21">
        <v>5.8224199999999993</v>
      </c>
      <c r="N725" s="21">
        <v>4.6058779999999997</v>
      </c>
      <c r="O725" s="21">
        <v>3.5776000000000003</v>
      </c>
      <c r="P725" s="21">
        <v>49.612299999999998</v>
      </c>
      <c r="Q725" s="21">
        <v>42.046909999999997</v>
      </c>
      <c r="R725" s="21">
        <v>37.438670000000002</v>
      </c>
      <c r="S725" s="21">
        <v>47.666080000000001</v>
      </c>
      <c r="T725" s="21">
        <v>49.675710000000002</v>
      </c>
      <c r="U725" s="21">
        <v>43.191800000000001</v>
      </c>
      <c r="V725" s="21">
        <v>5.6828200000000004</v>
      </c>
      <c r="W725" s="21">
        <v>4.2437569999999996</v>
      </c>
      <c r="X725" s="21">
        <v>3.38401</v>
      </c>
      <c r="Y725" s="21">
        <v>12.688689999999999</v>
      </c>
      <c r="Z725" s="21">
        <v>7.2297929999999999</v>
      </c>
      <c r="AA725" s="21">
        <v>2.7328999999999999</v>
      </c>
      <c r="AB725" s="21">
        <v>11.6876</v>
      </c>
      <c r="AC725" s="21">
        <v>8.4693059999999996</v>
      </c>
      <c r="AD725" s="21">
        <v>8.0359200000000008</v>
      </c>
      <c r="AE725" s="21">
        <v>8.7159999999999993</v>
      </c>
      <c r="AF725" s="21">
        <v>3.2521460000000002</v>
      </c>
      <c r="AG725" s="21">
        <v>2.4748900000000003</v>
      </c>
      <c r="AH725" s="21">
        <v>1.35121</v>
      </c>
      <c r="AI725" s="21">
        <v>4.4580450000000003</v>
      </c>
      <c r="AJ725" s="21">
        <v>0.63781999999999994</v>
      </c>
      <c r="AK725" s="21">
        <v>51.435660000000006</v>
      </c>
      <c r="AL725" s="21">
        <v>37.356270000000002</v>
      </c>
      <c r="AM725" s="21">
        <v>31.987549999999999</v>
      </c>
      <c r="AN725" s="21">
        <v>32.411410000000004</v>
      </c>
      <c r="AO725" s="21">
        <v>21.105340000000002</v>
      </c>
      <c r="AP725" s="21">
        <v>17.963170000000002</v>
      </c>
      <c r="AQ725" s="39"/>
      <c r="AR725" s="40">
        <v>-1.351175</v>
      </c>
      <c r="AS725" s="40">
        <v>-1.1189389999999999</v>
      </c>
      <c r="AT725" s="40">
        <v>-1.1178490000000001</v>
      </c>
      <c r="AU725" s="40"/>
      <c r="AV725" s="40" t="s">
        <v>2132</v>
      </c>
      <c r="AW725" s="40" t="s">
        <v>2132</v>
      </c>
      <c r="AX725" s="40" t="s">
        <v>2132</v>
      </c>
      <c r="AY725" s="40"/>
      <c r="AZ725" s="41">
        <v>2214</v>
      </c>
      <c r="BA725" s="41">
        <v>2139</v>
      </c>
      <c r="BB725" s="41">
        <v>2159</v>
      </c>
      <c r="BV725" s="42"/>
    </row>
    <row r="726" spans="2:74" s="38" customFormat="1" ht="15.6" x14ac:dyDescent="0.3">
      <c r="B726" s="25">
        <v>15</v>
      </c>
      <c r="C726" s="19" t="s">
        <v>184</v>
      </c>
      <c r="D726" s="48">
        <v>15061</v>
      </c>
      <c r="E726" s="19" t="s">
        <v>243</v>
      </c>
      <c r="F726" s="20">
        <v>7512</v>
      </c>
      <c r="G726" s="20">
        <v>8182</v>
      </c>
      <c r="H726" s="20">
        <v>8895</v>
      </c>
      <c r="I726" s="20"/>
      <c r="J726" s="21">
        <v>9.1936900000000001</v>
      </c>
      <c r="K726" s="21">
        <v>8.4465669999999999</v>
      </c>
      <c r="L726" s="21">
        <v>6.0525900000000004</v>
      </c>
      <c r="M726" s="21">
        <v>7.4766399999999997</v>
      </c>
      <c r="N726" s="21">
        <v>5.81175</v>
      </c>
      <c r="O726" s="21">
        <v>3.0769199999999999</v>
      </c>
      <c r="P726" s="21">
        <v>54.458189999999995</v>
      </c>
      <c r="Q726" s="21">
        <v>48.155009999999997</v>
      </c>
      <c r="R726" s="21">
        <v>44.121050000000004</v>
      </c>
      <c r="S726" s="21">
        <v>70.793399999999991</v>
      </c>
      <c r="T726" s="21">
        <v>75.262770000000003</v>
      </c>
      <c r="U726" s="21">
        <v>46.21698</v>
      </c>
      <c r="V726" s="21">
        <v>8.4498499999999996</v>
      </c>
      <c r="W726" s="21">
        <v>4.0526850000000003</v>
      </c>
      <c r="X726" s="21">
        <v>2.9798399999999998</v>
      </c>
      <c r="Y726" s="21">
        <v>27.78116</v>
      </c>
      <c r="Z726" s="21">
        <v>15.14691</v>
      </c>
      <c r="AA726" s="21">
        <v>7.6248899999999997</v>
      </c>
      <c r="AB726" s="21">
        <v>6.2614000000000001</v>
      </c>
      <c r="AC726" s="21">
        <v>3.900709</v>
      </c>
      <c r="AD726" s="21">
        <v>6.5293599999999996</v>
      </c>
      <c r="AE726" s="21">
        <v>25.227959999999999</v>
      </c>
      <c r="AF726" s="21">
        <v>14.13374</v>
      </c>
      <c r="AG726" s="21">
        <v>5.82822</v>
      </c>
      <c r="AH726" s="21">
        <v>2.0060799999999999</v>
      </c>
      <c r="AI726" s="21">
        <v>1.8237080000000001</v>
      </c>
      <c r="AJ726" s="21">
        <v>0.48202999999999996</v>
      </c>
      <c r="AK726" s="21">
        <v>62.370820000000002</v>
      </c>
      <c r="AL726" s="21">
        <v>44.832830000000001</v>
      </c>
      <c r="AM726" s="21">
        <v>39.395269999999996</v>
      </c>
      <c r="AN726" s="21">
        <v>48.389060000000001</v>
      </c>
      <c r="AO726" s="21">
        <v>30.29382</v>
      </c>
      <c r="AP726" s="21">
        <v>27.563539999999996</v>
      </c>
      <c r="AQ726" s="39"/>
      <c r="AR726" s="40">
        <v>-0.81513040000000003</v>
      </c>
      <c r="AS726" s="40">
        <v>-0.79580899999999999</v>
      </c>
      <c r="AT726" s="40">
        <v>-0.86337240000000004</v>
      </c>
      <c r="AU726" s="40"/>
      <c r="AV726" s="40" t="s">
        <v>2132</v>
      </c>
      <c r="AW726" s="40" t="s">
        <v>2132</v>
      </c>
      <c r="AX726" s="40" t="s">
        <v>2132</v>
      </c>
      <c r="AY726" s="40"/>
      <c r="AZ726" s="41">
        <v>1861</v>
      </c>
      <c r="BA726" s="41">
        <v>1846</v>
      </c>
      <c r="BB726" s="41">
        <v>1915</v>
      </c>
      <c r="BV726" s="42"/>
    </row>
    <row r="727" spans="2:74" s="38" customFormat="1" ht="15.6" x14ac:dyDescent="0.3">
      <c r="B727" s="25">
        <v>15</v>
      </c>
      <c r="C727" s="19" t="s">
        <v>184</v>
      </c>
      <c r="D727" s="48">
        <v>15062</v>
      </c>
      <c r="E727" s="19" t="s">
        <v>244</v>
      </c>
      <c r="F727" s="20">
        <v>49643</v>
      </c>
      <c r="G727" s="20">
        <v>54224</v>
      </c>
      <c r="H727" s="20">
        <v>61805</v>
      </c>
      <c r="I727" s="20"/>
      <c r="J727" s="21">
        <v>6.2743599999999997</v>
      </c>
      <c r="K727" s="21">
        <v>5.4001510000000001</v>
      </c>
      <c r="L727" s="21">
        <v>3.9789400000000001</v>
      </c>
      <c r="M727" s="21">
        <v>3.7612800000000002</v>
      </c>
      <c r="N727" s="21">
        <v>3.0213329999999998</v>
      </c>
      <c r="O727" s="21">
        <v>2.3232400000000002</v>
      </c>
      <c r="P727" s="21">
        <v>42.944459999999999</v>
      </c>
      <c r="Q727" s="21">
        <v>36.00461</v>
      </c>
      <c r="R727" s="21">
        <v>31.576409999999999</v>
      </c>
      <c r="S727" s="21">
        <v>58.167310000000008</v>
      </c>
      <c r="T727" s="21">
        <v>62.330329999999996</v>
      </c>
      <c r="U727" s="21">
        <v>39.822020000000002</v>
      </c>
      <c r="V727" s="21">
        <v>6.0675600000000003</v>
      </c>
      <c r="W727" s="21">
        <v>4.0511540000000004</v>
      </c>
      <c r="X727" s="21">
        <v>4.0667400000000002</v>
      </c>
      <c r="Y727" s="21">
        <v>11.019600000000001</v>
      </c>
      <c r="Z727" s="21">
        <v>5.7055980000000002</v>
      </c>
      <c r="AA727" s="21">
        <v>2.4487100000000002</v>
      </c>
      <c r="AB727" s="21">
        <v>8.8198500000000006</v>
      </c>
      <c r="AC727" s="21">
        <v>5.5177969999999998</v>
      </c>
      <c r="AD727" s="21">
        <v>6.5949099999999996</v>
      </c>
      <c r="AE727" s="21">
        <v>8.7260200000000001</v>
      </c>
      <c r="AF727" s="21">
        <v>3.5861209999999999</v>
      </c>
      <c r="AG727" s="21">
        <v>2.1236600000000001</v>
      </c>
      <c r="AH727" s="21">
        <v>1.8869899999999999</v>
      </c>
      <c r="AI727" s="21">
        <v>2.450367</v>
      </c>
      <c r="AJ727" s="21">
        <v>1.04739</v>
      </c>
      <c r="AK727" s="21">
        <v>64.918679999999995</v>
      </c>
      <c r="AL727" s="21">
        <v>46.315510000000003</v>
      </c>
      <c r="AM727" s="21">
        <v>41.808720000000001</v>
      </c>
      <c r="AN727" s="21">
        <v>48.926190000000005</v>
      </c>
      <c r="AO727" s="21">
        <v>34.492939999999997</v>
      </c>
      <c r="AP727" s="21">
        <v>32.555620000000005</v>
      </c>
      <c r="AQ727" s="39"/>
      <c r="AR727" s="40">
        <v>-1.2296530000000001</v>
      </c>
      <c r="AS727" s="40">
        <v>-1.073116</v>
      </c>
      <c r="AT727" s="40">
        <v>-1.0609189999999999</v>
      </c>
      <c r="AU727" s="40"/>
      <c r="AV727" s="40" t="s">
        <v>2132</v>
      </c>
      <c r="AW727" s="40" t="s">
        <v>2132</v>
      </c>
      <c r="AX727" s="40" t="s">
        <v>2132</v>
      </c>
      <c r="AY727" s="40"/>
      <c r="AZ727" s="41">
        <v>2136</v>
      </c>
      <c r="BA727" s="41">
        <v>2096</v>
      </c>
      <c r="BB727" s="41">
        <v>2111</v>
      </c>
      <c r="BV727" s="42"/>
    </row>
    <row r="728" spans="2:74" s="38" customFormat="1" ht="15.6" x14ac:dyDescent="0.3">
      <c r="B728" s="25">
        <v>15</v>
      </c>
      <c r="C728" s="19" t="s">
        <v>184</v>
      </c>
      <c r="D728" s="48">
        <v>15063</v>
      </c>
      <c r="E728" s="19" t="s">
        <v>245</v>
      </c>
      <c r="F728" s="20">
        <v>25989</v>
      </c>
      <c r="G728" s="20">
        <v>26332</v>
      </c>
      <c r="H728" s="20">
        <v>31803</v>
      </c>
      <c r="I728" s="20"/>
      <c r="J728" s="21">
        <v>13.06643</v>
      </c>
      <c r="K728" s="21">
        <v>11.95424</v>
      </c>
      <c r="L728" s="21">
        <v>10.41929</v>
      </c>
      <c r="M728" s="21">
        <v>7.77963</v>
      </c>
      <c r="N728" s="21">
        <v>4.2385659999999996</v>
      </c>
      <c r="O728" s="21">
        <v>4.3524700000000003</v>
      </c>
      <c r="P728" s="21">
        <v>70.425719999999998</v>
      </c>
      <c r="Q728" s="21">
        <v>62.061360000000001</v>
      </c>
      <c r="R728" s="21">
        <v>55.872080000000004</v>
      </c>
      <c r="S728" s="21">
        <v>83.373739999999998</v>
      </c>
      <c r="T728" s="21">
        <v>88.907039999999995</v>
      </c>
      <c r="U728" s="21">
        <v>41.194229999999997</v>
      </c>
      <c r="V728" s="21">
        <v>29.057699999999997</v>
      </c>
      <c r="W728" s="21">
        <v>22.457550000000001</v>
      </c>
      <c r="X728" s="21">
        <v>12.97612</v>
      </c>
      <c r="Y728" s="21">
        <v>33.831470000000003</v>
      </c>
      <c r="Z728" s="21">
        <v>17.235710000000001</v>
      </c>
      <c r="AA728" s="21">
        <v>12.00966</v>
      </c>
      <c r="AB728" s="21">
        <v>17.247820000000001</v>
      </c>
      <c r="AC728" s="21">
        <v>13.839689999999999</v>
      </c>
      <c r="AD728" s="21">
        <v>11.29903</v>
      </c>
      <c r="AE728" s="21">
        <v>63.013699999999993</v>
      </c>
      <c r="AF728" s="21">
        <v>42.541539999999998</v>
      </c>
      <c r="AG728" s="21">
        <v>26.691300000000002</v>
      </c>
      <c r="AH728" s="21">
        <v>4.5247000000000002</v>
      </c>
      <c r="AI728" s="21">
        <v>3.5786009999999999</v>
      </c>
      <c r="AJ728" s="21">
        <v>1.5633899999999998</v>
      </c>
      <c r="AK728" s="21">
        <v>85.595690000000005</v>
      </c>
      <c r="AL728" s="21">
        <v>66.496250000000003</v>
      </c>
      <c r="AM728" s="21">
        <v>57.646390000000004</v>
      </c>
      <c r="AN728" s="21">
        <v>73.349930000000001</v>
      </c>
      <c r="AO728" s="21">
        <v>54.957090000000001</v>
      </c>
      <c r="AP728" s="21">
        <v>48.251850000000005</v>
      </c>
      <c r="AQ728" s="39"/>
      <c r="AR728" s="40">
        <v>9.1675000000000006E-2</v>
      </c>
      <c r="AS728" s="40">
        <v>5.9435099999999998E-2</v>
      </c>
      <c r="AT728" s="40">
        <v>-7.3075399999999999E-2</v>
      </c>
      <c r="AU728" s="40"/>
      <c r="AV728" s="40" t="s">
        <v>2133</v>
      </c>
      <c r="AW728" s="40" t="s">
        <v>2133</v>
      </c>
      <c r="AX728" s="40" t="s">
        <v>2134</v>
      </c>
      <c r="AY728" s="40"/>
      <c r="AZ728" s="41">
        <v>1154</v>
      </c>
      <c r="BA728" s="41">
        <v>1095</v>
      </c>
      <c r="BB728" s="41">
        <v>1182</v>
      </c>
      <c r="BV728" s="42"/>
    </row>
    <row r="729" spans="2:74" s="38" customFormat="1" ht="15.6" x14ac:dyDescent="0.3">
      <c r="B729" s="25">
        <v>15</v>
      </c>
      <c r="C729" s="19" t="s">
        <v>184</v>
      </c>
      <c r="D729" s="48">
        <v>15064</v>
      </c>
      <c r="E729" s="19" t="s">
        <v>2421</v>
      </c>
      <c r="F729" s="20">
        <v>30411</v>
      </c>
      <c r="G729" s="20">
        <v>31847</v>
      </c>
      <c r="H729" s="20">
        <v>34446</v>
      </c>
      <c r="I729" s="20"/>
      <c r="J729" s="21">
        <v>16.324849999999998</v>
      </c>
      <c r="K729" s="21">
        <v>11.612399999999999</v>
      </c>
      <c r="L729" s="21">
        <v>10.60275</v>
      </c>
      <c r="M729" s="21">
        <v>7.0961800000000004</v>
      </c>
      <c r="N729" s="21">
        <v>4.9527979999999996</v>
      </c>
      <c r="O729" s="21">
        <v>3.8375699999999999</v>
      </c>
      <c r="P729" s="21">
        <v>64.848560000000006</v>
      </c>
      <c r="Q729" s="21">
        <v>56.85051</v>
      </c>
      <c r="R729" s="21">
        <v>50.940419999999996</v>
      </c>
      <c r="S729" s="21">
        <v>76.10732999999999</v>
      </c>
      <c r="T729" s="21">
        <v>55.003610000000002</v>
      </c>
      <c r="U729" s="21">
        <v>21.120010000000001</v>
      </c>
      <c r="V729" s="21">
        <v>18.267610000000001</v>
      </c>
      <c r="W729" s="21">
        <v>13.532489999999999</v>
      </c>
      <c r="X729" s="21">
        <v>11.41841</v>
      </c>
      <c r="Y729" s="21">
        <v>46.949780000000004</v>
      </c>
      <c r="Z729" s="21">
        <v>32.41225</v>
      </c>
      <c r="AA729" s="21">
        <v>22.375869999999999</v>
      </c>
      <c r="AB729" s="21">
        <v>23.424329999999998</v>
      </c>
      <c r="AC729" s="21">
        <v>16.221060000000001</v>
      </c>
      <c r="AD729" s="21">
        <v>14.671409999999998</v>
      </c>
      <c r="AE729" s="21">
        <v>60.835859999999997</v>
      </c>
      <c r="AF729" s="21">
        <v>40.463030000000003</v>
      </c>
      <c r="AG729" s="21">
        <v>39.009610000000002</v>
      </c>
      <c r="AH729" s="21">
        <v>6.7745200000000008</v>
      </c>
      <c r="AI729" s="21">
        <v>6.0492910000000002</v>
      </c>
      <c r="AJ729" s="21">
        <v>2.6208399999999998</v>
      </c>
      <c r="AK729" s="21">
        <v>80.603300000000004</v>
      </c>
      <c r="AL729" s="21">
        <v>72.501869999999997</v>
      </c>
      <c r="AM729" s="21">
        <v>65.191630000000004</v>
      </c>
      <c r="AN729" s="21">
        <v>70.542629999999988</v>
      </c>
      <c r="AO729" s="21">
        <v>56.26587</v>
      </c>
      <c r="AP729" s="21">
        <v>46.226790000000001</v>
      </c>
      <c r="AQ729" s="39"/>
      <c r="AR729" s="40">
        <v>3.0108599999999999E-2</v>
      </c>
      <c r="AS729" s="40">
        <v>-6.7766599999999996E-2</v>
      </c>
      <c r="AT729" s="40">
        <v>-7.3077000000000003E-3</v>
      </c>
      <c r="AU729" s="40"/>
      <c r="AV729" s="40" t="s">
        <v>2133</v>
      </c>
      <c r="AW729" s="40" t="s">
        <v>2134</v>
      </c>
      <c r="AX729" s="40" t="s">
        <v>2134</v>
      </c>
      <c r="AY729" s="40"/>
      <c r="AZ729" s="41">
        <v>1209</v>
      </c>
      <c r="BA729" s="41">
        <v>1203</v>
      </c>
      <c r="BB729" s="41">
        <v>1114</v>
      </c>
      <c r="BV729" s="42"/>
    </row>
    <row r="730" spans="2:74" s="38" customFormat="1" ht="15.6" x14ac:dyDescent="0.3">
      <c r="B730" s="25">
        <v>15</v>
      </c>
      <c r="C730" s="19" t="s">
        <v>184</v>
      </c>
      <c r="D730" s="48">
        <v>15065</v>
      </c>
      <c r="E730" s="19" t="s">
        <v>246</v>
      </c>
      <c r="F730" s="20">
        <v>29097</v>
      </c>
      <c r="G730" s="20">
        <v>29889</v>
      </c>
      <c r="H730" s="20">
        <v>34232</v>
      </c>
      <c r="I730" s="20"/>
      <c r="J730" s="21">
        <v>8.7980699999999992</v>
      </c>
      <c r="K730" s="21">
        <v>6.9648979999999998</v>
      </c>
      <c r="L730" s="21">
        <v>5.6807099999999995</v>
      </c>
      <c r="M730" s="21">
        <v>6.6712499999999997</v>
      </c>
      <c r="N730" s="21">
        <v>4.1282009999999998</v>
      </c>
      <c r="O730" s="21">
        <v>3.1456699999999995</v>
      </c>
      <c r="P730" s="21">
        <v>53.738470000000007</v>
      </c>
      <c r="Q730" s="21">
        <v>46.271619999999999</v>
      </c>
      <c r="R730" s="21">
        <v>40.910429999999998</v>
      </c>
      <c r="S730" s="21">
        <v>75.244869999999992</v>
      </c>
      <c r="T730" s="21">
        <v>80.293239999999997</v>
      </c>
      <c r="U730" s="21">
        <v>52.287329999999997</v>
      </c>
      <c r="V730" s="21">
        <v>10.12876</v>
      </c>
      <c r="W730" s="21">
        <v>7.9646020000000002</v>
      </c>
      <c r="X730" s="21">
        <v>5.1147299999999998</v>
      </c>
      <c r="Y730" s="21">
        <v>27.965659999999996</v>
      </c>
      <c r="Z730" s="21">
        <v>15.71921</v>
      </c>
      <c r="AA730" s="21">
        <v>7.2298400000000003</v>
      </c>
      <c r="AB730" s="21">
        <v>10.28326</v>
      </c>
      <c r="AC730" s="21">
        <v>7.6946149999999998</v>
      </c>
      <c r="AD730" s="21">
        <v>7.4733999999999998</v>
      </c>
      <c r="AE730" s="21">
        <v>28.206009999999999</v>
      </c>
      <c r="AF730" s="21">
        <v>11.51942</v>
      </c>
      <c r="AG730" s="21">
        <v>7.2170200000000007</v>
      </c>
      <c r="AH730" s="21">
        <v>3.7424899999999997</v>
      </c>
      <c r="AI730" s="21">
        <v>4.0347980000000003</v>
      </c>
      <c r="AJ730" s="21">
        <v>0.89732000000000012</v>
      </c>
      <c r="AK730" s="21">
        <v>66.901290000000003</v>
      </c>
      <c r="AL730" s="21">
        <v>55.257240000000003</v>
      </c>
      <c r="AM730" s="21">
        <v>45.224969999999999</v>
      </c>
      <c r="AN730" s="21">
        <v>53.150210000000001</v>
      </c>
      <c r="AO730" s="21">
        <v>38.518070000000002</v>
      </c>
      <c r="AP730" s="21">
        <v>31.4575</v>
      </c>
      <c r="AQ730" s="39"/>
      <c r="AR730" s="40">
        <v>-0.70524109999999995</v>
      </c>
      <c r="AS730" s="40">
        <v>-0.65656579999999998</v>
      </c>
      <c r="AT730" s="40">
        <v>-0.76806920000000001</v>
      </c>
      <c r="AU730" s="40"/>
      <c r="AV730" s="40" t="s">
        <v>2134</v>
      </c>
      <c r="AW730" s="40" t="s">
        <v>2134</v>
      </c>
      <c r="AX730" s="40" t="s">
        <v>2132</v>
      </c>
      <c r="AY730" s="40"/>
      <c r="AZ730" s="41">
        <v>1778</v>
      </c>
      <c r="BA730" s="41">
        <v>1712</v>
      </c>
      <c r="BB730" s="41">
        <v>1818</v>
      </c>
      <c r="BV730" s="42"/>
    </row>
    <row r="731" spans="2:74" s="38" customFormat="1" ht="15.6" x14ac:dyDescent="0.3">
      <c r="B731" s="25">
        <v>15</v>
      </c>
      <c r="C731" s="19" t="s">
        <v>184</v>
      </c>
      <c r="D731" s="48">
        <v>15066</v>
      </c>
      <c r="E731" s="19" t="s">
        <v>247</v>
      </c>
      <c r="F731" s="20">
        <v>5196</v>
      </c>
      <c r="G731" s="20">
        <v>4748</v>
      </c>
      <c r="H731" s="20">
        <v>4864</v>
      </c>
      <c r="I731" s="20"/>
      <c r="J731" s="21">
        <v>24.210529999999999</v>
      </c>
      <c r="K731" s="21">
        <v>20.491800000000001</v>
      </c>
      <c r="L731" s="21">
        <v>18.54964</v>
      </c>
      <c r="M731" s="21">
        <v>9.3056599999999996</v>
      </c>
      <c r="N731" s="21">
        <v>6.6666670000000003</v>
      </c>
      <c r="O731" s="21">
        <v>5.3097300000000001</v>
      </c>
      <c r="P731" s="21">
        <v>77.36842</v>
      </c>
      <c r="Q731" s="21">
        <v>70.393069999999994</v>
      </c>
      <c r="R731" s="21">
        <v>63.99004</v>
      </c>
      <c r="S731" s="21">
        <v>86.566590000000005</v>
      </c>
      <c r="T731" s="21">
        <v>76.074129999999997</v>
      </c>
      <c r="U731" s="21">
        <v>25.986840000000001</v>
      </c>
      <c r="V731" s="21">
        <v>31.156319999999997</v>
      </c>
      <c r="W731" s="21">
        <v>29.179030000000001</v>
      </c>
      <c r="X731" s="21">
        <v>6.8493200000000005</v>
      </c>
      <c r="Y731" s="21">
        <v>45.71734</v>
      </c>
      <c r="Z731" s="21">
        <v>28.684470000000001</v>
      </c>
      <c r="AA731" s="21">
        <v>18.72146</v>
      </c>
      <c r="AB731" s="21">
        <v>25.695930000000001</v>
      </c>
      <c r="AC731" s="21">
        <v>15.33136</v>
      </c>
      <c r="AD731" s="21">
        <v>15.43379</v>
      </c>
      <c r="AE731" s="21">
        <v>53.426119999999997</v>
      </c>
      <c r="AF731" s="21">
        <v>25.222549999999998</v>
      </c>
      <c r="AG731" s="21">
        <v>18.72146</v>
      </c>
      <c r="AH731" s="21">
        <v>5.56745</v>
      </c>
      <c r="AI731" s="21">
        <v>7.4183969999999997</v>
      </c>
      <c r="AJ731" s="21">
        <v>2.4657499999999999</v>
      </c>
      <c r="AK731" s="21">
        <v>82.01285</v>
      </c>
      <c r="AL731" s="21">
        <v>70.919880000000006</v>
      </c>
      <c r="AM731" s="21">
        <v>48.675800000000002</v>
      </c>
      <c r="AN731" s="21">
        <v>61.67024</v>
      </c>
      <c r="AO731" s="21">
        <v>45.499499999999998</v>
      </c>
      <c r="AP731" s="21">
        <v>28.49315</v>
      </c>
      <c r="AQ731" s="39"/>
      <c r="AR731" s="40">
        <v>0.31768210000000002</v>
      </c>
      <c r="AS731" s="40">
        <v>0.25538699999999998</v>
      </c>
      <c r="AT731" s="40">
        <v>-0.110195</v>
      </c>
      <c r="AU731" s="40"/>
      <c r="AV731" s="40" t="s">
        <v>2133</v>
      </c>
      <c r="AW731" s="40" t="s">
        <v>2133</v>
      </c>
      <c r="AX731" s="40" t="s">
        <v>2134</v>
      </c>
      <c r="AY731" s="40"/>
      <c r="AZ731" s="41">
        <v>951</v>
      </c>
      <c r="BA731" s="41">
        <v>917</v>
      </c>
      <c r="BB731" s="41">
        <v>1207</v>
      </c>
      <c r="BV731" s="42"/>
    </row>
    <row r="732" spans="2:74" s="38" customFormat="1" ht="15.6" x14ac:dyDescent="0.3">
      <c r="B732" s="25">
        <v>15</v>
      </c>
      <c r="C732" s="19" t="s">
        <v>184</v>
      </c>
      <c r="D732" s="48">
        <v>15067</v>
      </c>
      <c r="E732" s="19" t="s">
        <v>248</v>
      </c>
      <c r="F732" s="20">
        <v>57583</v>
      </c>
      <c r="G732" s="20">
        <v>67611</v>
      </c>
      <c r="H732" s="20">
        <v>78146</v>
      </c>
      <c r="I732" s="20"/>
      <c r="J732" s="21">
        <v>13.973330000000001</v>
      </c>
      <c r="K732" s="21">
        <v>11.466100000000001</v>
      </c>
      <c r="L732" s="21">
        <v>9.4103899999999996</v>
      </c>
      <c r="M732" s="21">
        <v>7.48895</v>
      </c>
      <c r="N732" s="21">
        <v>6.0212019999999997</v>
      </c>
      <c r="O732" s="21">
        <v>4.13828</v>
      </c>
      <c r="P732" s="21">
        <v>60.087939999999996</v>
      </c>
      <c r="Q732" s="21">
        <v>54.011229999999998</v>
      </c>
      <c r="R732" s="21">
        <v>48.57949</v>
      </c>
      <c r="S732" s="21">
        <v>71.550629999999998</v>
      </c>
      <c r="T732" s="21">
        <v>76.826260000000005</v>
      </c>
      <c r="U732" s="21">
        <v>39.634789999999995</v>
      </c>
      <c r="V732" s="21">
        <v>22.14188</v>
      </c>
      <c r="W732" s="21">
        <v>16.795269999999999</v>
      </c>
      <c r="X732" s="21">
        <v>12.0115</v>
      </c>
      <c r="Y732" s="21">
        <v>31.874140000000001</v>
      </c>
      <c r="Z732" s="21">
        <v>20.69069</v>
      </c>
      <c r="AA732" s="21">
        <v>11.773899999999999</v>
      </c>
      <c r="AB732" s="21">
        <v>14.35411</v>
      </c>
      <c r="AC732" s="21">
        <v>4.2999479999999997</v>
      </c>
      <c r="AD732" s="21">
        <v>7.5783199999999997</v>
      </c>
      <c r="AE732" s="21">
        <v>35.088920000000002</v>
      </c>
      <c r="AF732" s="21">
        <v>21.020299999999999</v>
      </c>
      <c r="AG732" s="21">
        <v>15.2004</v>
      </c>
      <c r="AH732" s="21">
        <v>2.19855</v>
      </c>
      <c r="AI732" s="21">
        <v>3.4834070000000001</v>
      </c>
      <c r="AJ732" s="21">
        <v>0.90039000000000002</v>
      </c>
      <c r="AK732" s="21">
        <v>79.685360000000003</v>
      </c>
      <c r="AL732" s="21">
        <v>70.806799999999996</v>
      </c>
      <c r="AM732" s="21">
        <v>60.932909999999993</v>
      </c>
      <c r="AN732" s="21">
        <v>63.552860000000003</v>
      </c>
      <c r="AO732" s="21">
        <v>52.273580000000003</v>
      </c>
      <c r="AP732" s="21">
        <v>44.063029999999998</v>
      </c>
      <c r="AQ732" s="39"/>
      <c r="AR732" s="40">
        <v>-0.35328140000000002</v>
      </c>
      <c r="AS732" s="40">
        <v>-0.1594565</v>
      </c>
      <c r="AT732" s="40">
        <v>-0.29823670000000002</v>
      </c>
      <c r="AU732" s="40"/>
      <c r="AV732" s="40" t="s">
        <v>2134</v>
      </c>
      <c r="AW732" s="40" t="s">
        <v>2134</v>
      </c>
      <c r="AX732" s="40" t="s">
        <v>2134</v>
      </c>
      <c r="AY732" s="40"/>
      <c r="AZ732" s="41">
        <v>1511</v>
      </c>
      <c r="BA732" s="41">
        <v>1281</v>
      </c>
      <c r="BB732" s="41">
        <v>1374</v>
      </c>
      <c r="BV732" s="42"/>
    </row>
    <row r="733" spans="2:74" s="38" customFormat="1" ht="15.6" x14ac:dyDescent="0.3">
      <c r="B733" s="25">
        <v>15</v>
      </c>
      <c r="C733" s="19" t="s">
        <v>184</v>
      </c>
      <c r="D733" s="48">
        <v>15068</v>
      </c>
      <c r="E733" s="19" t="s">
        <v>249</v>
      </c>
      <c r="F733" s="20">
        <v>23592</v>
      </c>
      <c r="G733" s="20">
        <v>24055</v>
      </c>
      <c r="H733" s="20">
        <v>27207</v>
      </c>
      <c r="I733" s="20"/>
      <c r="J733" s="21">
        <v>6.0811799999999998</v>
      </c>
      <c r="K733" s="21">
        <v>4.6591839999999998</v>
      </c>
      <c r="L733" s="21">
        <v>4.3312600000000003</v>
      </c>
      <c r="M733" s="21">
        <v>6.2909800000000002</v>
      </c>
      <c r="N733" s="21">
        <v>3.9747249999999998</v>
      </c>
      <c r="O733" s="21">
        <v>3.5194200000000002</v>
      </c>
      <c r="P733" s="21">
        <v>49.60812</v>
      </c>
      <c r="Q733" s="21">
        <v>41.362789999999997</v>
      </c>
      <c r="R733" s="21">
        <v>39.238939999999999</v>
      </c>
      <c r="S733" s="21">
        <v>76.114789999999999</v>
      </c>
      <c r="T733" s="21">
        <v>81.043440000000004</v>
      </c>
      <c r="U733" s="21">
        <v>48.142020000000002</v>
      </c>
      <c r="V733" s="21">
        <v>17.021750000000001</v>
      </c>
      <c r="W733" s="21">
        <v>11.192629999999999</v>
      </c>
      <c r="X733" s="21">
        <v>12.16675</v>
      </c>
      <c r="Y733" s="21">
        <v>10.78562</v>
      </c>
      <c r="Z733" s="21">
        <v>4.8344620000000003</v>
      </c>
      <c r="AA733" s="21">
        <v>3.87785</v>
      </c>
      <c r="AB733" s="21">
        <v>23.524190000000001</v>
      </c>
      <c r="AC733" s="21">
        <v>11.98269</v>
      </c>
      <c r="AD733" s="21">
        <v>17.12716</v>
      </c>
      <c r="AE733" s="21">
        <v>30.736799999999999</v>
      </c>
      <c r="AF733" s="21">
        <v>18.604209999999998</v>
      </c>
      <c r="AG733" s="21">
        <v>9.5007300000000008</v>
      </c>
      <c r="AH733" s="21">
        <v>2.0417200000000002</v>
      </c>
      <c r="AI733" s="21">
        <v>2.9721600000000001</v>
      </c>
      <c r="AJ733" s="21">
        <v>0.96945999999999999</v>
      </c>
      <c r="AK733" s="21">
        <v>71.327119999999994</v>
      </c>
      <c r="AL733" s="21">
        <v>58.465009999999999</v>
      </c>
      <c r="AM733" s="21">
        <v>52.657940000000004</v>
      </c>
      <c r="AN733" s="21">
        <v>59.809140000000006</v>
      </c>
      <c r="AO733" s="21">
        <v>44.112110000000001</v>
      </c>
      <c r="AP733" s="21">
        <v>37.324289999999998</v>
      </c>
      <c r="AQ733" s="39"/>
      <c r="AR733" s="40">
        <v>-0.71045670000000005</v>
      </c>
      <c r="AS733" s="40">
        <v>-0.58830229999999994</v>
      </c>
      <c r="AT733" s="40">
        <v>-0.59928890000000001</v>
      </c>
      <c r="AU733" s="40"/>
      <c r="AV733" s="40" t="s">
        <v>2132</v>
      </c>
      <c r="AW733" s="40" t="s">
        <v>2134</v>
      </c>
      <c r="AX733" s="40" t="s">
        <v>2134</v>
      </c>
      <c r="AY733" s="40"/>
      <c r="AZ733" s="41">
        <v>1783</v>
      </c>
      <c r="BA733" s="41">
        <v>1657</v>
      </c>
      <c r="BB733" s="41">
        <v>1659</v>
      </c>
      <c r="BV733" s="42"/>
    </row>
    <row r="734" spans="2:74" s="38" customFormat="1" ht="15.6" x14ac:dyDescent="0.3">
      <c r="B734" s="25">
        <v>15</v>
      </c>
      <c r="C734" s="19" t="s">
        <v>184</v>
      </c>
      <c r="D734" s="48">
        <v>15069</v>
      </c>
      <c r="E734" s="19" t="s">
        <v>250</v>
      </c>
      <c r="F734" s="20">
        <v>3469</v>
      </c>
      <c r="G734" s="20">
        <v>3766</v>
      </c>
      <c r="H734" s="20">
        <v>4147</v>
      </c>
      <c r="I734" s="20"/>
      <c r="J734" s="21">
        <v>4.2658300000000002</v>
      </c>
      <c r="K734" s="21">
        <v>4.1684390000000002</v>
      </c>
      <c r="L734" s="21">
        <v>2.86592</v>
      </c>
      <c r="M734" s="21">
        <v>5.0552899999999994</v>
      </c>
      <c r="N734" s="21">
        <v>2.928258</v>
      </c>
      <c r="O734" s="21">
        <v>4.2119600000000004</v>
      </c>
      <c r="P734" s="21">
        <v>41.4908</v>
      </c>
      <c r="Q734" s="21">
        <v>34.939239999999998</v>
      </c>
      <c r="R734" s="21">
        <v>31.08154</v>
      </c>
      <c r="S734" s="21">
        <v>67.742869999999996</v>
      </c>
      <c r="T734" s="21">
        <v>65.082310000000007</v>
      </c>
      <c r="U734" s="21">
        <v>52.037610000000001</v>
      </c>
      <c r="V734" s="21">
        <v>2.6722900000000003</v>
      </c>
      <c r="W734" s="21">
        <v>2.560819</v>
      </c>
      <c r="X734" s="21">
        <v>1.4598500000000001</v>
      </c>
      <c r="Y734" s="21">
        <v>10.26723</v>
      </c>
      <c r="Z734" s="21">
        <v>11.267609999999999</v>
      </c>
      <c r="AA734" s="21">
        <v>3.12826</v>
      </c>
      <c r="AB734" s="21">
        <v>3.7974700000000001</v>
      </c>
      <c r="AC734" s="21">
        <v>4.4814340000000001</v>
      </c>
      <c r="AD734" s="21">
        <v>7.4035500000000001</v>
      </c>
      <c r="AE734" s="21">
        <v>9.5639900000000004</v>
      </c>
      <c r="AF734" s="21">
        <v>2.560819</v>
      </c>
      <c r="AG734" s="21">
        <v>1.77268</v>
      </c>
      <c r="AH734" s="21">
        <v>1.6877599999999999</v>
      </c>
      <c r="AI734" s="21">
        <v>9.9871960000000009</v>
      </c>
      <c r="AJ734" s="21">
        <v>0.41710000000000003</v>
      </c>
      <c r="AK734" s="21">
        <v>52.180030000000002</v>
      </c>
      <c r="AL734" s="21">
        <v>37.516010000000001</v>
      </c>
      <c r="AM734" s="21">
        <v>31.699690000000004</v>
      </c>
      <c r="AN734" s="21">
        <v>33.755279999999999</v>
      </c>
      <c r="AO734" s="21">
        <v>20.358509999999999</v>
      </c>
      <c r="AP734" s="21">
        <v>17.83107</v>
      </c>
      <c r="AQ734" s="39"/>
      <c r="AR734" s="40">
        <v>-1.382185</v>
      </c>
      <c r="AS734" s="40">
        <v>-1.0779890000000001</v>
      </c>
      <c r="AT734" s="40">
        <v>-1.184855</v>
      </c>
      <c r="AU734" s="40"/>
      <c r="AV734" s="40" t="s">
        <v>2132</v>
      </c>
      <c r="AW734" s="40" t="s">
        <v>2132</v>
      </c>
      <c r="AX734" s="40" t="s">
        <v>2132</v>
      </c>
      <c r="AY734" s="40"/>
      <c r="AZ734" s="41">
        <v>2229</v>
      </c>
      <c r="BA734" s="41">
        <v>2102</v>
      </c>
      <c r="BB734" s="41">
        <v>2215</v>
      </c>
      <c r="BV734" s="42"/>
    </row>
    <row r="735" spans="2:74" s="38" customFormat="1" ht="15.6" x14ac:dyDescent="0.3">
      <c r="B735" s="25">
        <v>15</v>
      </c>
      <c r="C735" s="19" t="s">
        <v>184</v>
      </c>
      <c r="D735" s="48">
        <v>15070</v>
      </c>
      <c r="E735" s="19" t="s">
        <v>2157</v>
      </c>
      <c r="F735" s="20">
        <v>212694</v>
      </c>
      <c r="G735" s="20">
        <v>232546</v>
      </c>
      <c r="H735" s="20">
        <v>253845</v>
      </c>
      <c r="I735" s="20"/>
      <c r="J735" s="21">
        <v>4.8875500000000001</v>
      </c>
      <c r="K735" s="21">
        <v>4.3569519999999997</v>
      </c>
      <c r="L735" s="21">
        <v>3.7167699999999999</v>
      </c>
      <c r="M735" s="21">
        <v>5.7110300000000001</v>
      </c>
      <c r="N735" s="21">
        <v>3.9075899999999999</v>
      </c>
      <c r="O735" s="21">
        <v>3.8663099999999999</v>
      </c>
      <c r="P735" s="21">
        <v>46.890730000000005</v>
      </c>
      <c r="Q735" s="21">
        <v>40.967239999999997</v>
      </c>
      <c r="R735" s="21">
        <v>37.697679999999998</v>
      </c>
      <c r="S735" s="21">
        <v>56.789569999999998</v>
      </c>
      <c r="T735" s="21">
        <v>56.191890000000001</v>
      </c>
      <c r="U735" s="21">
        <v>47.813430000000004</v>
      </c>
      <c r="V735" s="21">
        <v>6.6149399999999998</v>
      </c>
      <c r="W735" s="21">
        <v>6.141267</v>
      </c>
      <c r="X735" s="21">
        <v>4.9634200000000002</v>
      </c>
      <c r="Y735" s="21">
        <v>12.438560000000001</v>
      </c>
      <c r="Z735" s="21">
        <v>5.2613250000000003</v>
      </c>
      <c r="AA735" s="21">
        <v>0.92225999999999997</v>
      </c>
      <c r="AB735" s="21">
        <v>12.40329</v>
      </c>
      <c r="AC735" s="21">
        <v>10.56481</v>
      </c>
      <c r="AD735" s="21">
        <v>13.430139999999998</v>
      </c>
      <c r="AE735" s="21">
        <v>11.942600000000001</v>
      </c>
      <c r="AF735" s="21">
        <v>3.3621150000000002</v>
      </c>
      <c r="AG735" s="21">
        <v>1.9672800000000001</v>
      </c>
      <c r="AH735" s="21">
        <v>1.49227</v>
      </c>
      <c r="AI735" s="21">
        <v>4.707694</v>
      </c>
      <c r="AJ735" s="21">
        <v>0.81081999999999999</v>
      </c>
      <c r="AK735" s="21">
        <v>45.550730000000001</v>
      </c>
      <c r="AL735" s="21">
        <v>38.310510000000001</v>
      </c>
      <c r="AM735" s="21">
        <v>35.410979999999995</v>
      </c>
      <c r="AN735" s="21">
        <v>32.30762</v>
      </c>
      <c r="AO735" s="21">
        <v>24.07743</v>
      </c>
      <c r="AP735" s="21">
        <v>21.497910000000001</v>
      </c>
      <c r="AQ735" s="39"/>
      <c r="AR735" s="40">
        <v>-1.347372</v>
      </c>
      <c r="AS735" s="40">
        <v>-1.0300419999999999</v>
      </c>
      <c r="AT735" s="40">
        <v>-1.013247</v>
      </c>
      <c r="AU735" s="40"/>
      <c r="AV735" s="40" t="s">
        <v>2132</v>
      </c>
      <c r="AW735" s="40" t="s">
        <v>2132</v>
      </c>
      <c r="AX735" s="40" t="s">
        <v>2132</v>
      </c>
      <c r="AY735" s="40"/>
      <c r="AZ735" s="41">
        <v>2213</v>
      </c>
      <c r="BA735" s="41">
        <v>2052</v>
      </c>
      <c r="BB735" s="41">
        <v>2071</v>
      </c>
      <c r="BV735" s="42"/>
    </row>
    <row r="736" spans="2:74" s="38" customFormat="1" ht="15.6" x14ac:dyDescent="0.3">
      <c r="B736" s="25">
        <v>15</v>
      </c>
      <c r="C736" s="19" t="s">
        <v>184</v>
      </c>
      <c r="D736" s="48">
        <v>15071</v>
      </c>
      <c r="E736" s="19" t="s">
        <v>251</v>
      </c>
      <c r="F736" s="20">
        <v>11065</v>
      </c>
      <c r="G736" s="20">
        <v>12319</v>
      </c>
      <c r="H736" s="20">
        <v>13002</v>
      </c>
      <c r="I736" s="20"/>
      <c r="J736" s="21">
        <v>8.73062</v>
      </c>
      <c r="K736" s="21">
        <v>8.4117940000000004</v>
      </c>
      <c r="L736" s="21">
        <v>6.7800299999999991</v>
      </c>
      <c r="M736" s="21">
        <v>4.9866399999999995</v>
      </c>
      <c r="N736" s="21">
        <v>3.5046729999999999</v>
      </c>
      <c r="O736" s="21">
        <v>1.9890000000000001</v>
      </c>
      <c r="P736" s="21">
        <v>59.447209999999998</v>
      </c>
      <c r="Q736" s="21">
        <v>53.672460000000001</v>
      </c>
      <c r="R736" s="21">
        <v>46.834890000000001</v>
      </c>
      <c r="S736" s="21">
        <v>60.967010000000002</v>
      </c>
      <c r="T736" s="21">
        <v>64.956569999999999</v>
      </c>
      <c r="U736" s="21">
        <v>24.180900000000001</v>
      </c>
      <c r="V736" s="21">
        <v>1.6481300000000001</v>
      </c>
      <c r="W736" s="21">
        <v>1.152933</v>
      </c>
      <c r="X736" s="21">
        <v>1.9668100000000002</v>
      </c>
      <c r="Y736" s="21">
        <v>30.160690000000002</v>
      </c>
      <c r="Z736" s="21">
        <v>25.296710000000001</v>
      </c>
      <c r="AA736" s="21">
        <v>15.24278</v>
      </c>
      <c r="AB736" s="21">
        <v>4.2027200000000002</v>
      </c>
      <c r="AC736" s="21">
        <v>6.0020350000000002</v>
      </c>
      <c r="AD736" s="21">
        <v>2.3355899999999998</v>
      </c>
      <c r="AE736" s="21">
        <v>35.970329999999997</v>
      </c>
      <c r="AF736" s="21">
        <v>17.972190000000001</v>
      </c>
      <c r="AG736" s="21">
        <v>18.80762</v>
      </c>
      <c r="AH736" s="21">
        <v>5.0267800000000005</v>
      </c>
      <c r="AI736" s="21">
        <v>4.4760939999999998</v>
      </c>
      <c r="AJ736" s="21">
        <v>2.0590000000000002</v>
      </c>
      <c r="AK736" s="21">
        <v>69.756900000000002</v>
      </c>
      <c r="AL736" s="21">
        <v>56.154629999999997</v>
      </c>
      <c r="AM736" s="21">
        <v>46.527349999999998</v>
      </c>
      <c r="AN736" s="21">
        <v>44.705399999999997</v>
      </c>
      <c r="AO736" s="21">
        <v>25.534079999999999</v>
      </c>
      <c r="AP736" s="21">
        <v>18.684700000000003</v>
      </c>
      <c r="AQ736" s="39"/>
      <c r="AR736" s="40">
        <v>-0.81087520000000002</v>
      </c>
      <c r="AS736" s="40">
        <v>-0.79528719999999997</v>
      </c>
      <c r="AT736" s="40">
        <v>-0.82552049999999999</v>
      </c>
      <c r="AU736" s="40"/>
      <c r="AV736" s="40" t="s">
        <v>2132</v>
      </c>
      <c r="AW736" s="40" t="s">
        <v>2132</v>
      </c>
      <c r="AX736" s="40" t="s">
        <v>2132</v>
      </c>
      <c r="AY736" s="40"/>
      <c r="AZ736" s="41">
        <v>1860</v>
      </c>
      <c r="BA736" s="41">
        <v>1845</v>
      </c>
      <c r="BB736" s="41">
        <v>1876</v>
      </c>
      <c r="BV736" s="42"/>
    </row>
    <row r="737" spans="2:74" s="38" customFormat="1" ht="15.6" x14ac:dyDescent="0.3">
      <c r="B737" s="25">
        <v>15</v>
      </c>
      <c r="C737" s="19" t="s">
        <v>184</v>
      </c>
      <c r="D737" s="48">
        <v>15072</v>
      </c>
      <c r="E737" s="19" t="s">
        <v>2290</v>
      </c>
      <c r="F737" s="20">
        <v>9024</v>
      </c>
      <c r="G737" s="20">
        <v>10953</v>
      </c>
      <c r="H737" s="20">
        <v>12748</v>
      </c>
      <c r="I737" s="20"/>
      <c r="J737" s="21">
        <v>7.5494000000000003</v>
      </c>
      <c r="K737" s="21">
        <v>6.398587</v>
      </c>
      <c r="L737" s="21">
        <v>4.7127600000000003</v>
      </c>
      <c r="M737" s="21">
        <v>4.56942</v>
      </c>
      <c r="N737" s="21">
        <v>3.6327929999999999</v>
      </c>
      <c r="O737" s="21">
        <v>2.6448399999999999</v>
      </c>
      <c r="P737" s="21">
        <v>44.131059999999998</v>
      </c>
      <c r="Q737" s="21">
        <v>37.363549999999996</v>
      </c>
      <c r="R737" s="21">
        <v>33.081070000000004</v>
      </c>
      <c r="S737" s="21">
        <v>47.550979999999996</v>
      </c>
      <c r="T737" s="21">
        <v>45.960009999999997</v>
      </c>
      <c r="U737" s="21">
        <v>33.197359999999996</v>
      </c>
      <c r="V737" s="21">
        <v>10.594000000000001</v>
      </c>
      <c r="W737" s="21">
        <v>6.5077910000000001</v>
      </c>
      <c r="X737" s="21">
        <v>3.7469099999999997</v>
      </c>
      <c r="Y737" s="21">
        <v>7.6546199999999995</v>
      </c>
      <c r="Z737" s="21">
        <v>4.5829519999999997</v>
      </c>
      <c r="AA737" s="21">
        <v>1.16649</v>
      </c>
      <c r="AB737" s="21">
        <v>7.5321499999999997</v>
      </c>
      <c r="AC737" s="21">
        <v>1.7873509999999999</v>
      </c>
      <c r="AD737" s="21">
        <v>3.0399400000000001</v>
      </c>
      <c r="AE737" s="21">
        <v>6.98102</v>
      </c>
      <c r="AF737" s="21">
        <v>1.970669</v>
      </c>
      <c r="AG737" s="21">
        <v>1.6260199999999998</v>
      </c>
      <c r="AH737" s="21">
        <v>1.34721</v>
      </c>
      <c r="AI737" s="21">
        <v>2.9330889999999998</v>
      </c>
      <c r="AJ737" s="21">
        <v>0.56556999999999991</v>
      </c>
      <c r="AK737" s="21">
        <v>59.522350000000003</v>
      </c>
      <c r="AL737" s="21">
        <v>45.600369999999998</v>
      </c>
      <c r="AM737" s="21">
        <v>36.938850000000002</v>
      </c>
      <c r="AN737" s="21">
        <v>52.051440000000007</v>
      </c>
      <c r="AO737" s="21">
        <v>39.000920000000001</v>
      </c>
      <c r="AP737" s="21">
        <v>35.136089999999996</v>
      </c>
      <c r="AQ737" s="39"/>
      <c r="AR737" s="40">
        <v>-1.282565</v>
      </c>
      <c r="AS737" s="40">
        <v>-1.0420039999999999</v>
      </c>
      <c r="AT737" s="40">
        <v>-1.1109830000000001</v>
      </c>
      <c r="AU737" s="40"/>
      <c r="AV737" s="40" t="s">
        <v>2132</v>
      </c>
      <c r="AW737" s="40" t="s">
        <v>2132</v>
      </c>
      <c r="AX737" s="40" t="s">
        <v>2132</v>
      </c>
      <c r="AY737" s="40"/>
      <c r="AZ737" s="41">
        <v>2173</v>
      </c>
      <c r="BA737" s="41">
        <v>2061</v>
      </c>
      <c r="BB737" s="41">
        <v>2153</v>
      </c>
      <c r="BV737" s="42"/>
    </row>
    <row r="738" spans="2:74" s="38" customFormat="1" ht="15.6" x14ac:dyDescent="0.3">
      <c r="B738" s="25">
        <v>15</v>
      </c>
      <c r="C738" s="19" t="s">
        <v>184</v>
      </c>
      <c r="D738" s="48">
        <v>15073</v>
      </c>
      <c r="E738" s="19" t="s">
        <v>252</v>
      </c>
      <c r="F738" s="20">
        <v>10321</v>
      </c>
      <c r="G738" s="20">
        <v>11313</v>
      </c>
      <c r="H738" s="20">
        <v>22152</v>
      </c>
      <c r="I738" s="20"/>
      <c r="J738" s="21">
        <v>7.6570399999999994</v>
      </c>
      <c r="K738" s="21">
        <v>6.233422</v>
      </c>
      <c r="L738" s="21">
        <v>3.0949200000000001</v>
      </c>
      <c r="M738" s="21">
        <v>4.4057399999999998</v>
      </c>
      <c r="N738" s="21">
        <v>4.1140720000000002</v>
      </c>
      <c r="O738" s="21">
        <v>2.3460399999999999</v>
      </c>
      <c r="P738" s="21">
        <v>47.669260000000001</v>
      </c>
      <c r="Q738" s="21">
        <v>41.660960000000003</v>
      </c>
      <c r="R738" s="21">
        <v>27.231179999999998</v>
      </c>
      <c r="S738" s="21">
        <v>56.903400000000005</v>
      </c>
      <c r="T738" s="21">
        <v>56.218510000000002</v>
      </c>
      <c r="U738" s="21">
        <v>30.353920000000002</v>
      </c>
      <c r="V738" s="21">
        <v>14.435999999999998</v>
      </c>
      <c r="W738" s="21">
        <v>10.961970000000001</v>
      </c>
      <c r="X738" s="21">
        <v>4.4403300000000003</v>
      </c>
      <c r="Y738" s="21">
        <v>8.8252500000000005</v>
      </c>
      <c r="Z738" s="21">
        <v>3.3557049999999999</v>
      </c>
      <c r="AA738" s="21">
        <v>1.5726199999999999</v>
      </c>
      <c r="AB738" s="21">
        <v>5.7276400000000001</v>
      </c>
      <c r="AC738" s="21">
        <v>2.684564</v>
      </c>
      <c r="AD738" s="21">
        <v>5.6799299999999997</v>
      </c>
      <c r="AE738" s="21">
        <v>5.7276400000000001</v>
      </c>
      <c r="AF738" s="21">
        <v>1.118568</v>
      </c>
      <c r="AG738" s="21">
        <v>0.86957000000000007</v>
      </c>
      <c r="AH738" s="21">
        <v>1.8118100000000001</v>
      </c>
      <c r="AI738" s="21">
        <v>3.1319910000000002</v>
      </c>
      <c r="AJ738" s="21">
        <v>0.75856000000000001</v>
      </c>
      <c r="AK738" s="21">
        <v>65.575689999999994</v>
      </c>
      <c r="AL738" s="21">
        <v>51.677849999999999</v>
      </c>
      <c r="AM738" s="21">
        <v>34.819609999999997</v>
      </c>
      <c r="AN738" s="21">
        <v>54.120400000000004</v>
      </c>
      <c r="AO738" s="21">
        <v>38.657719999999998</v>
      </c>
      <c r="AP738" s="21">
        <v>24.754860000000001</v>
      </c>
      <c r="AQ738" s="39"/>
      <c r="AR738" s="40">
        <v>-1.133839</v>
      </c>
      <c r="AS738" s="40">
        <v>-0.88653910000000002</v>
      </c>
      <c r="AT738" s="40">
        <v>-1.277031</v>
      </c>
      <c r="AU738" s="40"/>
      <c r="AV738" s="40" t="s">
        <v>2132</v>
      </c>
      <c r="AW738" s="40" t="s">
        <v>2132</v>
      </c>
      <c r="AX738" s="40" t="s">
        <v>2132</v>
      </c>
      <c r="AY738" s="40"/>
      <c r="AZ738" s="41">
        <v>2081</v>
      </c>
      <c r="BA738" s="41">
        <v>1932</v>
      </c>
      <c r="BB738" s="41">
        <v>2273</v>
      </c>
      <c r="BV738" s="42"/>
    </row>
    <row r="739" spans="2:74" s="38" customFormat="1" ht="15.6" x14ac:dyDescent="0.3">
      <c r="B739" s="25">
        <v>15</v>
      </c>
      <c r="C739" s="19" t="s">
        <v>184</v>
      </c>
      <c r="D739" s="48">
        <v>15074</v>
      </c>
      <c r="E739" s="19" t="s">
        <v>253</v>
      </c>
      <c r="F739" s="20">
        <v>177287</v>
      </c>
      <c r="G739" s="20">
        <v>100201</v>
      </c>
      <c r="H739" s="20">
        <v>121396</v>
      </c>
      <c r="I739" s="20"/>
      <c r="J739" s="21">
        <v>27.042290000000001</v>
      </c>
      <c r="K739" s="21">
        <v>20.650449999999999</v>
      </c>
      <c r="L739" s="21">
        <v>16.277699999999999</v>
      </c>
      <c r="M739" s="21">
        <v>13.717879999999999</v>
      </c>
      <c r="N739" s="21">
        <v>8.3612690000000001</v>
      </c>
      <c r="O739" s="21">
        <v>6.9447800000000006</v>
      </c>
      <c r="P739" s="21">
        <v>82.995729999999995</v>
      </c>
      <c r="Q739" s="21">
        <v>70.886759999999995</v>
      </c>
      <c r="R739" s="21">
        <v>64.252719999999997</v>
      </c>
      <c r="S739" s="21">
        <v>92.455730000000003</v>
      </c>
      <c r="T739" s="21">
        <v>67.626069999999999</v>
      </c>
      <c r="U739" s="21">
        <v>30.901350000000001</v>
      </c>
      <c r="V739" s="21">
        <v>34.803070000000005</v>
      </c>
      <c r="W739" s="21">
        <v>23.551490000000001</v>
      </c>
      <c r="X739" s="21">
        <v>10.132400000000001</v>
      </c>
      <c r="Y739" s="21">
        <v>65.627979999999994</v>
      </c>
      <c r="Z739" s="21">
        <v>43.301969999999997</v>
      </c>
      <c r="AA739" s="21">
        <v>28.033239999999999</v>
      </c>
      <c r="AB739" s="21">
        <v>52.926859999999998</v>
      </c>
      <c r="AC739" s="21">
        <v>34.854089999999999</v>
      </c>
      <c r="AD739" s="21">
        <v>38.13223</v>
      </c>
      <c r="AE739" s="21">
        <v>88.026060000000001</v>
      </c>
      <c r="AF739" s="21">
        <v>65.933599999999998</v>
      </c>
      <c r="AG739" s="21">
        <v>55.765779999999999</v>
      </c>
      <c r="AH739" s="21">
        <v>18.47916</v>
      </c>
      <c r="AI739" s="21">
        <v>9.6637760000000004</v>
      </c>
      <c r="AJ739" s="21">
        <v>6.24817</v>
      </c>
      <c r="AK739" s="21">
        <v>96.732590000000002</v>
      </c>
      <c r="AL739" s="21">
        <v>93.101079999999996</v>
      </c>
      <c r="AM739" s="21">
        <v>89.216049999999996</v>
      </c>
      <c r="AN739" s="21">
        <v>92.185189999999992</v>
      </c>
      <c r="AO739" s="21">
        <v>80.307680000000005</v>
      </c>
      <c r="AP739" s="21">
        <v>71.574159999999992</v>
      </c>
      <c r="AQ739" s="39"/>
      <c r="AR739" s="40">
        <v>1.253047</v>
      </c>
      <c r="AS739" s="40">
        <v>0.99549100000000001</v>
      </c>
      <c r="AT739" s="40">
        <v>1.0062040000000001</v>
      </c>
      <c r="AU739" s="40"/>
      <c r="AV739" s="40" t="s">
        <v>2135</v>
      </c>
      <c r="AW739" s="40" t="s">
        <v>2135</v>
      </c>
      <c r="AX739" s="40" t="s">
        <v>2135</v>
      </c>
      <c r="AY739" s="40"/>
      <c r="AZ739" s="41">
        <v>281</v>
      </c>
      <c r="BA739" s="41">
        <v>411</v>
      </c>
      <c r="BB739" s="41">
        <v>412</v>
      </c>
      <c r="BV739" s="42"/>
    </row>
    <row r="740" spans="2:74" s="38" customFormat="1" ht="15.6" x14ac:dyDescent="0.3">
      <c r="B740" s="25">
        <v>15</v>
      </c>
      <c r="C740" s="19" t="s">
        <v>184</v>
      </c>
      <c r="D740" s="48">
        <v>15075</v>
      </c>
      <c r="E740" s="19" t="s">
        <v>2650</v>
      </c>
      <c r="F740" s="20">
        <v>19694</v>
      </c>
      <c r="G740" s="20">
        <v>21511</v>
      </c>
      <c r="H740" s="20">
        <v>24851</v>
      </c>
      <c r="I740" s="20"/>
      <c r="J740" s="21">
        <v>5.7061000000000002</v>
      </c>
      <c r="K740" s="21">
        <v>5.0661899999999997</v>
      </c>
      <c r="L740" s="21">
        <v>3.9274100000000001</v>
      </c>
      <c r="M740" s="21">
        <v>4.7631500000000004</v>
      </c>
      <c r="N740" s="21">
        <v>2.4468610000000002</v>
      </c>
      <c r="O740" s="21">
        <v>3.2495700000000003</v>
      </c>
      <c r="P740" s="21">
        <v>47.367989999999999</v>
      </c>
      <c r="Q740" s="21">
        <v>40.405929999999998</v>
      </c>
      <c r="R740" s="21">
        <v>35.45543</v>
      </c>
      <c r="S740" s="21">
        <v>70.894690000000011</v>
      </c>
      <c r="T740" s="21">
        <v>71.772580000000005</v>
      </c>
      <c r="U740" s="21">
        <v>46.485050000000001</v>
      </c>
      <c r="V740" s="21">
        <v>5.3588499999999994</v>
      </c>
      <c r="W740" s="21">
        <v>4.4854880000000001</v>
      </c>
      <c r="X740" s="21">
        <v>3.4830000000000001</v>
      </c>
      <c r="Y740" s="21">
        <v>16.220100000000002</v>
      </c>
      <c r="Z740" s="21">
        <v>12.218389999999999</v>
      </c>
      <c r="AA740" s="21">
        <v>3.6150500000000001</v>
      </c>
      <c r="AB740" s="21">
        <v>6.6746400000000001</v>
      </c>
      <c r="AC740" s="21">
        <v>6.0077129999999999</v>
      </c>
      <c r="AD740" s="21">
        <v>7.08155</v>
      </c>
      <c r="AE740" s="21">
        <v>16.02871</v>
      </c>
      <c r="AF740" s="21">
        <v>8.5041609999999999</v>
      </c>
      <c r="AG740" s="21">
        <v>3.7471100000000002</v>
      </c>
      <c r="AH740" s="21">
        <v>1.33971</v>
      </c>
      <c r="AI740" s="21">
        <v>6.028009</v>
      </c>
      <c r="AJ740" s="21">
        <v>0.84186000000000005</v>
      </c>
      <c r="AK740" s="21">
        <v>61.004780000000004</v>
      </c>
      <c r="AL740" s="21">
        <v>47.046880000000002</v>
      </c>
      <c r="AM740" s="21">
        <v>40.227800000000002</v>
      </c>
      <c r="AN740" s="21">
        <v>46.387560000000001</v>
      </c>
      <c r="AO740" s="21">
        <v>31.236049999999999</v>
      </c>
      <c r="AP740" s="21">
        <v>23.770220000000002</v>
      </c>
      <c r="AQ740" s="39"/>
      <c r="AR740" s="40">
        <v>-1.098211</v>
      </c>
      <c r="AS740" s="40">
        <v>-0.93210029999999999</v>
      </c>
      <c r="AT740" s="40">
        <v>-1.0290809999999999</v>
      </c>
      <c r="AU740" s="40"/>
      <c r="AV740" s="40" t="s">
        <v>2132</v>
      </c>
      <c r="AW740" s="40" t="s">
        <v>2132</v>
      </c>
      <c r="AX740" s="40" t="s">
        <v>2132</v>
      </c>
      <c r="AY740" s="40"/>
      <c r="AZ740" s="41">
        <v>2060</v>
      </c>
      <c r="BA740" s="41">
        <v>1976</v>
      </c>
      <c r="BB740" s="41">
        <v>2084</v>
      </c>
      <c r="BV740" s="42"/>
    </row>
    <row r="741" spans="2:74" s="38" customFormat="1" ht="15.6" x14ac:dyDescent="0.3">
      <c r="B741" s="25">
        <v>15</v>
      </c>
      <c r="C741" s="19" t="s">
        <v>184</v>
      </c>
      <c r="D741" s="48">
        <v>15076</v>
      </c>
      <c r="E741" s="19" t="s">
        <v>254</v>
      </c>
      <c r="F741" s="20">
        <v>59647</v>
      </c>
      <c r="G741" s="20">
        <v>66740</v>
      </c>
      <c r="H741" s="20">
        <v>72579</v>
      </c>
      <c r="I741" s="20"/>
      <c r="J741" s="21">
        <v>5.8737699999999995</v>
      </c>
      <c r="K741" s="21">
        <v>4.7846120000000001</v>
      </c>
      <c r="L741" s="21">
        <v>3.4371499999999999</v>
      </c>
      <c r="M741" s="21">
        <v>4.8081800000000001</v>
      </c>
      <c r="N741" s="21">
        <v>2.8055949999999998</v>
      </c>
      <c r="O741" s="21">
        <v>2.6198900000000003</v>
      </c>
      <c r="P741" s="21">
        <v>43.227460000000001</v>
      </c>
      <c r="Q741" s="21">
        <v>37.651420000000002</v>
      </c>
      <c r="R741" s="21">
        <v>32.002449999999996</v>
      </c>
      <c r="S741" s="21">
        <v>60.174019999999992</v>
      </c>
      <c r="T741" s="21">
        <v>60.746180000000003</v>
      </c>
      <c r="U741" s="21">
        <v>34.62847</v>
      </c>
      <c r="V741" s="21">
        <v>6.5004800000000005</v>
      </c>
      <c r="W741" s="21">
        <v>4.3763050000000003</v>
      </c>
      <c r="X741" s="21">
        <v>2.4876300000000002</v>
      </c>
      <c r="Y741" s="21">
        <v>12.595790000000001</v>
      </c>
      <c r="Z741" s="21">
        <v>6.5428629999999997</v>
      </c>
      <c r="AA741" s="21">
        <v>2.8874200000000001</v>
      </c>
      <c r="AB741" s="21">
        <v>35.46199</v>
      </c>
      <c r="AC741" s="21">
        <v>27.956530000000001</v>
      </c>
      <c r="AD741" s="21">
        <v>26.38025</v>
      </c>
      <c r="AE741" s="21">
        <v>11.767809999999999</v>
      </c>
      <c r="AF741" s="21">
        <v>4.1099829999999997</v>
      </c>
      <c r="AG741" s="21">
        <v>2.1893599999999998</v>
      </c>
      <c r="AH741" s="21">
        <v>2.0523199999999999</v>
      </c>
      <c r="AI741" s="21">
        <v>4.32592</v>
      </c>
      <c r="AJ741" s="21">
        <v>0.78689999999999993</v>
      </c>
      <c r="AK741" s="21">
        <v>55.949970000000008</v>
      </c>
      <c r="AL741" s="21">
        <v>44.547620000000002</v>
      </c>
      <c r="AM741" s="21">
        <v>39.19914</v>
      </c>
      <c r="AN741" s="21">
        <v>40.588390000000004</v>
      </c>
      <c r="AO741" s="21">
        <v>31.620239999999999</v>
      </c>
      <c r="AP741" s="21">
        <v>28.652109999999997</v>
      </c>
      <c r="AQ741" s="39"/>
      <c r="AR741" s="40">
        <v>-1.1512279999999999</v>
      </c>
      <c r="AS741" s="40">
        <v>-0.91666590000000003</v>
      </c>
      <c r="AT741" s="40">
        <v>-1.031269</v>
      </c>
      <c r="AU741" s="40"/>
      <c r="AV741" s="40" t="s">
        <v>2132</v>
      </c>
      <c r="AW741" s="40" t="s">
        <v>2132</v>
      </c>
      <c r="AX741" s="40" t="s">
        <v>2132</v>
      </c>
      <c r="AY741" s="40"/>
      <c r="AZ741" s="41">
        <v>2091</v>
      </c>
      <c r="BA741" s="41">
        <v>1960</v>
      </c>
      <c r="BB741" s="41">
        <v>2087</v>
      </c>
      <c r="BV741" s="42"/>
    </row>
    <row r="742" spans="2:74" s="38" customFormat="1" ht="15.6" x14ac:dyDescent="0.3">
      <c r="B742" s="25">
        <v>15</v>
      </c>
      <c r="C742" s="19" t="s">
        <v>184</v>
      </c>
      <c r="D742" s="48">
        <v>15077</v>
      </c>
      <c r="E742" s="19" t="s">
        <v>255</v>
      </c>
      <c r="F742" s="20">
        <v>5436</v>
      </c>
      <c r="G742" s="20">
        <v>5408</v>
      </c>
      <c r="H742" s="20">
        <v>6272</v>
      </c>
      <c r="I742" s="20"/>
      <c r="J742" s="21">
        <v>19.2</v>
      </c>
      <c r="K742" s="21">
        <v>15.39162</v>
      </c>
      <c r="L742" s="21">
        <v>12.2288</v>
      </c>
      <c r="M742" s="21">
        <v>7.4493900000000002</v>
      </c>
      <c r="N742" s="21">
        <v>3.8683130000000001</v>
      </c>
      <c r="O742" s="21">
        <v>3.8690500000000001</v>
      </c>
      <c r="P742" s="21">
        <v>66.121739999999988</v>
      </c>
      <c r="Q742" s="21">
        <v>56.6646</v>
      </c>
      <c r="R742" s="21">
        <v>50.542410000000004</v>
      </c>
      <c r="S742" s="21">
        <v>73.877849999999995</v>
      </c>
      <c r="T742" s="21">
        <v>56.71228</v>
      </c>
      <c r="U742" s="21">
        <v>20.057400000000001</v>
      </c>
      <c r="V742" s="21">
        <v>20.914400000000001</v>
      </c>
      <c r="W742" s="21">
        <v>16.837610000000002</v>
      </c>
      <c r="X742" s="21">
        <v>9.2656100000000006</v>
      </c>
      <c r="Y742" s="21">
        <v>43.968869999999995</v>
      </c>
      <c r="Z742" s="21">
        <v>37.264960000000002</v>
      </c>
      <c r="AA742" s="21">
        <v>26.424160000000001</v>
      </c>
      <c r="AB742" s="21">
        <v>26.16732</v>
      </c>
      <c r="AC742" s="21">
        <v>24.44444</v>
      </c>
      <c r="AD742" s="21">
        <v>13.52093</v>
      </c>
      <c r="AE742" s="21">
        <v>58.560310000000001</v>
      </c>
      <c r="AF742" s="21">
        <v>35.299140000000001</v>
      </c>
      <c r="AG742" s="21">
        <v>27.38504</v>
      </c>
      <c r="AH742" s="21">
        <v>6.1284000000000001</v>
      </c>
      <c r="AI742" s="21">
        <v>5.0427350000000004</v>
      </c>
      <c r="AJ742" s="21">
        <v>3.2258099999999996</v>
      </c>
      <c r="AK742" s="21">
        <v>81.322959999999995</v>
      </c>
      <c r="AL742" s="21">
        <v>63.931629999999998</v>
      </c>
      <c r="AM742" s="21">
        <v>52.573780000000006</v>
      </c>
      <c r="AN742" s="21">
        <v>68.385210000000001</v>
      </c>
      <c r="AO742" s="21">
        <v>50.427349999999997</v>
      </c>
      <c r="AP742" s="21">
        <v>37.680160000000001</v>
      </c>
      <c r="AQ742" s="39"/>
      <c r="AR742" s="40">
        <v>5.3418899999999998E-2</v>
      </c>
      <c r="AS742" s="40">
        <v>-8.3277199999999996E-2</v>
      </c>
      <c r="AT742" s="40">
        <v>-0.18783830000000001</v>
      </c>
      <c r="AU742" s="40"/>
      <c r="AV742" s="40" t="s">
        <v>2133</v>
      </c>
      <c r="AW742" s="40" t="s">
        <v>2134</v>
      </c>
      <c r="AX742" s="40" t="s">
        <v>2134</v>
      </c>
      <c r="AY742" s="40"/>
      <c r="AZ742" s="41">
        <v>1188</v>
      </c>
      <c r="BA742" s="41">
        <v>1219</v>
      </c>
      <c r="BB742" s="41">
        <v>1275</v>
      </c>
      <c r="BV742" s="42"/>
    </row>
    <row r="743" spans="2:74" s="38" customFormat="1" ht="15.6" x14ac:dyDescent="0.3">
      <c r="B743" s="25">
        <v>15</v>
      </c>
      <c r="C743" s="19" t="s">
        <v>184</v>
      </c>
      <c r="D743" s="48">
        <v>15078</v>
      </c>
      <c r="E743" s="19" t="s">
        <v>256</v>
      </c>
      <c r="F743" s="20">
        <v>8592</v>
      </c>
      <c r="G743" s="20">
        <v>8888</v>
      </c>
      <c r="H743" s="20">
        <v>9111</v>
      </c>
      <c r="I743" s="20"/>
      <c r="J743" s="21">
        <v>18.133389999999999</v>
      </c>
      <c r="K743" s="21">
        <v>15.706910000000001</v>
      </c>
      <c r="L743" s="21">
        <v>11.027610000000001</v>
      </c>
      <c r="M743" s="21">
        <v>8.5900999999999996</v>
      </c>
      <c r="N743" s="21">
        <v>5.8058059999999996</v>
      </c>
      <c r="O743" s="21">
        <v>6.518110000000001</v>
      </c>
      <c r="P743" s="21">
        <v>69.188150000000007</v>
      </c>
      <c r="Q743" s="21">
        <v>61.899149999999999</v>
      </c>
      <c r="R743" s="21">
        <v>54.108800000000002</v>
      </c>
      <c r="S743" s="21">
        <v>75.989289999999997</v>
      </c>
      <c r="T743" s="21">
        <v>75.011250000000004</v>
      </c>
      <c r="U743" s="21">
        <v>14.784330000000001</v>
      </c>
      <c r="V743" s="21">
        <v>17.57169</v>
      </c>
      <c r="W743" s="21">
        <v>4.2617960000000004</v>
      </c>
      <c r="X743" s="21">
        <v>6.6604999999999999</v>
      </c>
      <c r="Y743" s="21">
        <v>40.024409999999996</v>
      </c>
      <c r="Z743" s="21">
        <v>27.397259999999999</v>
      </c>
      <c r="AA743" s="21">
        <v>13.92229</v>
      </c>
      <c r="AB743" s="21">
        <v>31.848690000000001</v>
      </c>
      <c r="AC743" s="21">
        <v>10.19787</v>
      </c>
      <c r="AD743" s="21">
        <v>11.84089</v>
      </c>
      <c r="AE743" s="21">
        <v>37.522880000000001</v>
      </c>
      <c r="AF743" s="21">
        <v>18.01116</v>
      </c>
      <c r="AG743" s="21">
        <v>13.459760000000001</v>
      </c>
      <c r="AH743" s="21">
        <v>1.6473499999999999</v>
      </c>
      <c r="AI743" s="21">
        <v>6.6971080000000001</v>
      </c>
      <c r="AJ743" s="21">
        <v>1.0638300000000001</v>
      </c>
      <c r="AK743" s="21">
        <v>75.716899999999995</v>
      </c>
      <c r="AL743" s="21">
        <v>60.984270000000002</v>
      </c>
      <c r="AM743" s="21">
        <v>48.889919999999996</v>
      </c>
      <c r="AN743" s="21">
        <v>53.020130000000002</v>
      </c>
      <c r="AO743" s="21">
        <v>36.9863</v>
      </c>
      <c r="AP743" s="21">
        <v>23.26549</v>
      </c>
      <c r="AQ743" s="39"/>
      <c r="AR743" s="40">
        <v>-0.15476039999999999</v>
      </c>
      <c r="AS743" s="40">
        <v>-0.2119936</v>
      </c>
      <c r="AT743" s="40">
        <v>-0.49883060000000001</v>
      </c>
      <c r="AU743" s="40"/>
      <c r="AV743" s="40" t="s">
        <v>2134</v>
      </c>
      <c r="AW743" s="40" t="s">
        <v>2134</v>
      </c>
      <c r="AX743" s="40" t="s">
        <v>2134</v>
      </c>
      <c r="AY743" s="40"/>
      <c r="AZ743" s="41">
        <v>1359</v>
      </c>
      <c r="BA743" s="41">
        <v>1309</v>
      </c>
      <c r="BB743" s="41">
        <v>1562</v>
      </c>
      <c r="BV743" s="42"/>
    </row>
    <row r="744" spans="2:74" s="38" customFormat="1" ht="15.6" x14ac:dyDescent="0.3">
      <c r="B744" s="25">
        <v>15</v>
      </c>
      <c r="C744" s="19" t="s">
        <v>184</v>
      </c>
      <c r="D744" s="48">
        <v>15079</v>
      </c>
      <c r="E744" s="19" t="s">
        <v>257</v>
      </c>
      <c r="F744" s="20">
        <v>10007</v>
      </c>
      <c r="G744" s="20">
        <v>10719</v>
      </c>
      <c r="H744" s="20">
        <v>11798</v>
      </c>
      <c r="I744" s="20"/>
      <c r="J744" s="21">
        <v>8.3140499999999999</v>
      </c>
      <c r="K744" s="21">
        <v>7.0212760000000003</v>
      </c>
      <c r="L744" s="21">
        <v>5.6663399999999999</v>
      </c>
      <c r="M744" s="21">
        <v>4.9388799999999993</v>
      </c>
      <c r="N744" s="21">
        <v>3.907816</v>
      </c>
      <c r="O744" s="21">
        <v>1.9943</v>
      </c>
      <c r="P744" s="21">
        <v>64.909090000000006</v>
      </c>
      <c r="Q744" s="21">
        <v>53.533189999999998</v>
      </c>
      <c r="R744" s="21">
        <v>47.786970000000004</v>
      </c>
      <c r="S744" s="21">
        <v>63.135799999999996</v>
      </c>
      <c r="T744" s="21">
        <v>43.073050000000002</v>
      </c>
      <c r="U744" s="21">
        <v>23.775220000000001</v>
      </c>
      <c r="V744" s="21">
        <v>4.6982999999999997</v>
      </c>
      <c r="W744" s="21">
        <v>2.3255810000000001</v>
      </c>
      <c r="X744" s="21">
        <v>2.5341800000000001</v>
      </c>
      <c r="Y744" s="21">
        <v>47.62782</v>
      </c>
      <c r="Z744" s="21">
        <v>37.441859999999998</v>
      </c>
      <c r="AA744" s="21">
        <v>27.342450000000003</v>
      </c>
      <c r="AB744" s="21">
        <v>12.20636</v>
      </c>
      <c r="AC744" s="21">
        <v>8.3333329999999997</v>
      </c>
      <c r="AD744" s="21">
        <v>7.3357799999999997</v>
      </c>
      <c r="AE744" s="21">
        <v>55.96499</v>
      </c>
      <c r="AF744" s="21">
        <v>38.875970000000002</v>
      </c>
      <c r="AG744" s="21">
        <v>37.745910000000002</v>
      </c>
      <c r="AH744" s="21">
        <v>9.8111499999999996</v>
      </c>
      <c r="AI744" s="21">
        <v>7.0930229999999996</v>
      </c>
      <c r="AJ744" s="21">
        <v>4.2014000000000005</v>
      </c>
      <c r="AK744" s="21">
        <v>77.291569999999993</v>
      </c>
      <c r="AL744" s="21">
        <v>61.860469999999999</v>
      </c>
      <c r="AM744" s="21">
        <v>57.019010000000002</v>
      </c>
      <c r="AN744" s="21">
        <v>48.641179999999999</v>
      </c>
      <c r="AO744" s="21">
        <v>32.248060000000002</v>
      </c>
      <c r="AP744" s="21">
        <v>24.341450000000002</v>
      </c>
      <c r="AQ744" s="39"/>
      <c r="AR744" s="40">
        <v>-0.41806840000000001</v>
      </c>
      <c r="AS744" s="40">
        <v>-0.60366050000000004</v>
      </c>
      <c r="AT744" s="40">
        <v>-0.44928249999999997</v>
      </c>
      <c r="AU744" s="40"/>
      <c r="AV744" s="40" t="s">
        <v>2134</v>
      </c>
      <c r="AW744" s="40" t="s">
        <v>2134</v>
      </c>
      <c r="AX744" s="40" t="s">
        <v>2134</v>
      </c>
      <c r="AY744" s="40"/>
      <c r="AZ744" s="41">
        <v>1568</v>
      </c>
      <c r="BA744" s="41">
        <v>1672</v>
      </c>
      <c r="BB744" s="41">
        <v>1512</v>
      </c>
      <c r="BV744" s="42"/>
    </row>
    <row r="745" spans="2:74" s="38" customFormat="1" ht="15.6" x14ac:dyDescent="0.3">
      <c r="B745" s="25">
        <v>15</v>
      </c>
      <c r="C745" s="19" t="s">
        <v>184</v>
      </c>
      <c r="D745" s="48">
        <v>15080</v>
      </c>
      <c r="E745" s="19" t="s">
        <v>258</v>
      </c>
      <c r="F745" s="20">
        <v>27592</v>
      </c>
      <c r="G745" s="20">
        <v>24986</v>
      </c>
      <c r="H745" s="20">
        <v>25809</v>
      </c>
      <c r="I745" s="20"/>
      <c r="J745" s="21">
        <v>27.509729999999998</v>
      </c>
      <c r="K745" s="21">
        <v>26.347049999999999</v>
      </c>
      <c r="L745" s="21">
        <v>22.485610000000001</v>
      </c>
      <c r="M745" s="21">
        <v>14.18712</v>
      </c>
      <c r="N745" s="21">
        <v>8.8487159999999996</v>
      </c>
      <c r="O745" s="21">
        <v>7.4336899999999995</v>
      </c>
      <c r="P745" s="21">
        <v>79.819829999999996</v>
      </c>
      <c r="Q745" s="21">
        <v>74.498109999999997</v>
      </c>
      <c r="R745" s="21">
        <v>66.660539999999997</v>
      </c>
      <c r="S745" s="21">
        <v>83.324880000000007</v>
      </c>
      <c r="T745" s="21">
        <v>62.398940000000003</v>
      </c>
      <c r="U745" s="21">
        <v>16.66085</v>
      </c>
      <c r="V745" s="21">
        <v>42.912109999999998</v>
      </c>
      <c r="W745" s="21">
        <v>35.29298</v>
      </c>
      <c r="X745" s="21">
        <v>12.023870000000001</v>
      </c>
      <c r="Y745" s="21">
        <v>73.066019999999995</v>
      </c>
      <c r="Z745" s="21">
        <v>54.85736</v>
      </c>
      <c r="AA745" s="21">
        <v>38.31841</v>
      </c>
      <c r="AB745" s="21">
        <v>50.222760000000001</v>
      </c>
      <c r="AC745" s="21">
        <v>46.144950000000001</v>
      </c>
      <c r="AD745" s="21">
        <v>41.600839999999998</v>
      </c>
      <c r="AE745" s="21">
        <v>77.014990000000012</v>
      </c>
      <c r="AF745" s="21">
        <v>41.885120000000001</v>
      </c>
      <c r="AG745" s="21">
        <v>40.688079999999999</v>
      </c>
      <c r="AH745" s="21">
        <v>20.9194</v>
      </c>
      <c r="AI745" s="21">
        <v>10.37008</v>
      </c>
      <c r="AJ745" s="21">
        <v>5.8276300000000001</v>
      </c>
      <c r="AK745" s="21">
        <v>90.805999999999997</v>
      </c>
      <c r="AL745" s="21">
        <v>82.189670000000007</v>
      </c>
      <c r="AM745" s="21">
        <v>67.948039999999992</v>
      </c>
      <c r="AN745" s="21">
        <v>82.158770000000004</v>
      </c>
      <c r="AO745" s="21">
        <v>66.037009999999995</v>
      </c>
      <c r="AP745" s="21">
        <v>48.28857</v>
      </c>
      <c r="AQ745" s="39"/>
      <c r="AR745" s="40">
        <v>1.138061</v>
      </c>
      <c r="AS745" s="40">
        <v>0.90155070000000004</v>
      </c>
      <c r="AT745" s="40">
        <v>0.81363940000000001</v>
      </c>
      <c r="AU745" s="40"/>
      <c r="AV745" s="40" t="s">
        <v>2135</v>
      </c>
      <c r="AW745" s="40" t="s">
        <v>2135</v>
      </c>
      <c r="AX745" s="40" t="s">
        <v>2135</v>
      </c>
      <c r="AY745" s="40"/>
      <c r="AZ745" s="41">
        <v>341</v>
      </c>
      <c r="BA745" s="41">
        <v>464</v>
      </c>
      <c r="BB745" s="41">
        <v>507</v>
      </c>
      <c r="BV745" s="42"/>
    </row>
    <row r="746" spans="2:74" s="38" customFormat="1" ht="15.6" x14ac:dyDescent="0.3">
      <c r="B746" s="25">
        <v>15</v>
      </c>
      <c r="C746" s="19" t="s">
        <v>184</v>
      </c>
      <c r="D746" s="48">
        <v>15081</v>
      </c>
      <c r="E746" s="19" t="s">
        <v>259</v>
      </c>
      <c r="F746" s="20">
        <v>172813</v>
      </c>
      <c r="G746" s="20">
        <v>270574</v>
      </c>
      <c r="H746" s="20">
        <v>364579</v>
      </c>
      <c r="I746" s="20"/>
      <c r="J746" s="21">
        <v>4.5064399999999996</v>
      </c>
      <c r="K746" s="21">
        <v>3.3201309999999999</v>
      </c>
      <c r="L746" s="21">
        <v>1.94303</v>
      </c>
      <c r="M746" s="21">
        <v>4.48292</v>
      </c>
      <c r="N746" s="21">
        <v>2.785927</v>
      </c>
      <c r="O746" s="21">
        <v>2.6455899999999999</v>
      </c>
      <c r="P746" s="21">
        <v>42.845490000000005</v>
      </c>
      <c r="Q746" s="21">
        <v>31.9925</v>
      </c>
      <c r="R746" s="21">
        <v>24.752520000000001</v>
      </c>
      <c r="S746" s="21">
        <v>55.353470000000002</v>
      </c>
      <c r="T746" s="21">
        <v>46.572839999999999</v>
      </c>
      <c r="U746" s="21">
        <v>39.447140000000005</v>
      </c>
      <c r="V746" s="21">
        <v>4.7032400000000001</v>
      </c>
      <c r="W746" s="21">
        <v>2.277901</v>
      </c>
      <c r="X746" s="21">
        <v>2.2647400000000002</v>
      </c>
      <c r="Y746" s="21">
        <v>8.885110000000001</v>
      </c>
      <c r="Z746" s="21">
        <v>11.30114</v>
      </c>
      <c r="AA746" s="21">
        <v>0.79778000000000004</v>
      </c>
      <c r="AB746" s="21">
        <v>4.5742699999999994</v>
      </c>
      <c r="AC746" s="21">
        <v>2.0427729999999999</v>
      </c>
      <c r="AD746" s="21">
        <v>1.54433</v>
      </c>
      <c r="AE746" s="21">
        <v>5.3398500000000002</v>
      </c>
      <c r="AF746" s="21">
        <v>0.58557479999999995</v>
      </c>
      <c r="AG746" s="21">
        <v>0.48410999999999998</v>
      </c>
      <c r="AH746" s="21">
        <v>1.21834</v>
      </c>
      <c r="AI746" s="21">
        <v>10.766489999999999</v>
      </c>
      <c r="AJ746" s="21">
        <v>0.30948999999999999</v>
      </c>
      <c r="AK746" s="21">
        <v>42.095880000000001</v>
      </c>
      <c r="AL746" s="21">
        <v>34.003770000000003</v>
      </c>
      <c r="AM746" s="21">
        <v>22.326429999999998</v>
      </c>
      <c r="AN746" s="21">
        <v>28.101419999999997</v>
      </c>
      <c r="AO746" s="21">
        <v>21.69772</v>
      </c>
      <c r="AP746" s="21">
        <v>10.233169999999999</v>
      </c>
      <c r="AQ746" s="39"/>
      <c r="AR746" s="40">
        <v>-1.5528630000000001</v>
      </c>
      <c r="AS746" s="40">
        <v>-1.2635639999999999</v>
      </c>
      <c r="AT746" s="40">
        <v>-1.523064</v>
      </c>
      <c r="AU746" s="40"/>
      <c r="AV746" s="40" t="s">
        <v>2132</v>
      </c>
      <c r="AW746" s="40" t="s">
        <v>2132</v>
      </c>
      <c r="AX746" s="40" t="s">
        <v>2132</v>
      </c>
      <c r="AY746" s="40"/>
      <c r="AZ746" s="41">
        <v>2298</v>
      </c>
      <c r="BA746" s="41">
        <v>2238</v>
      </c>
      <c r="BB746" s="41">
        <v>2406</v>
      </c>
      <c r="BV746" s="42"/>
    </row>
    <row r="747" spans="2:74" s="38" customFormat="1" ht="15.6" x14ac:dyDescent="0.3">
      <c r="B747" s="25">
        <v>15</v>
      </c>
      <c r="C747" s="19" t="s">
        <v>184</v>
      </c>
      <c r="D747" s="48">
        <v>15082</v>
      </c>
      <c r="E747" s="19" t="s">
        <v>260</v>
      </c>
      <c r="F747" s="20">
        <v>95032</v>
      </c>
      <c r="G747" s="20">
        <v>62547</v>
      </c>
      <c r="H747" s="20">
        <v>71077</v>
      </c>
      <c r="I747" s="20"/>
      <c r="J747" s="21">
        <v>23.912050000000001</v>
      </c>
      <c r="K747" s="21">
        <v>19.99567</v>
      </c>
      <c r="L747" s="21">
        <v>15.3725</v>
      </c>
      <c r="M747" s="21">
        <v>11.92076</v>
      </c>
      <c r="N747" s="21">
        <v>6.4560250000000003</v>
      </c>
      <c r="O747" s="21">
        <v>5.3772500000000001</v>
      </c>
      <c r="P747" s="21">
        <v>72.031179999999992</v>
      </c>
      <c r="Q747" s="21">
        <v>62.482959999999999</v>
      </c>
      <c r="R747" s="21">
        <v>54.879920000000006</v>
      </c>
      <c r="S747" s="21">
        <v>80.458160000000007</v>
      </c>
      <c r="T747" s="21">
        <v>71.200860000000006</v>
      </c>
      <c r="U747" s="21">
        <v>25.19802</v>
      </c>
      <c r="V747" s="21">
        <v>21.45992</v>
      </c>
      <c r="W747" s="21">
        <v>13.320270000000001</v>
      </c>
      <c r="X747" s="21">
        <v>10.220700000000001</v>
      </c>
      <c r="Y747" s="21">
        <v>39.714709999999997</v>
      </c>
      <c r="Z747" s="21">
        <v>27.198070000000001</v>
      </c>
      <c r="AA747" s="21">
        <v>17.003419999999998</v>
      </c>
      <c r="AB747" s="21">
        <v>40.621390000000005</v>
      </c>
      <c r="AC747" s="21">
        <v>29.661719999999999</v>
      </c>
      <c r="AD747" s="21">
        <v>37.506990000000002</v>
      </c>
      <c r="AE747" s="21">
        <v>44.271189999999997</v>
      </c>
      <c r="AF747" s="21">
        <v>22.451589999999999</v>
      </c>
      <c r="AG747" s="21">
        <v>18.029220000000002</v>
      </c>
      <c r="AH747" s="21">
        <v>8.2813599999999994</v>
      </c>
      <c r="AI747" s="21">
        <v>7.2628649999999997</v>
      </c>
      <c r="AJ747" s="21">
        <v>2.87846</v>
      </c>
      <c r="AK747" s="21">
        <v>69.814040000000006</v>
      </c>
      <c r="AL747" s="21">
        <v>58.931669999999997</v>
      </c>
      <c r="AM747" s="21">
        <v>49.580350000000003</v>
      </c>
      <c r="AN747" s="21">
        <v>48.602450000000005</v>
      </c>
      <c r="AO747" s="21">
        <v>34.762300000000003</v>
      </c>
      <c r="AP747" s="21">
        <v>24.898970000000002</v>
      </c>
      <c r="AQ747" s="39"/>
      <c r="AR747" s="40">
        <v>9.8843399999999998E-2</v>
      </c>
      <c r="AS747" s="40">
        <v>-3.2524200000000003E-2</v>
      </c>
      <c r="AT747" s="40">
        <v>-0.1232987</v>
      </c>
      <c r="AU747" s="40"/>
      <c r="AV747" s="40" t="s">
        <v>2133</v>
      </c>
      <c r="AW747" s="40" t="s">
        <v>2133</v>
      </c>
      <c r="AX747" s="40" t="s">
        <v>2134</v>
      </c>
      <c r="AY747" s="40"/>
      <c r="AZ747" s="41">
        <v>1147</v>
      </c>
      <c r="BA747" s="41">
        <v>1177</v>
      </c>
      <c r="BB747" s="41">
        <v>1219</v>
      </c>
      <c r="BV747" s="42"/>
    </row>
    <row r="748" spans="2:74" s="38" customFormat="1" ht="15.6" x14ac:dyDescent="0.3">
      <c r="B748" s="25">
        <v>15</v>
      </c>
      <c r="C748" s="19" t="s">
        <v>184</v>
      </c>
      <c r="D748" s="48">
        <v>15083</v>
      </c>
      <c r="E748" s="19" t="s">
        <v>261</v>
      </c>
      <c r="F748" s="20">
        <v>8840</v>
      </c>
      <c r="G748" s="20">
        <v>10135</v>
      </c>
      <c r="H748" s="20">
        <v>11206</v>
      </c>
      <c r="I748" s="20"/>
      <c r="J748" s="21">
        <v>4.6227299999999998</v>
      </c>
      <c r="K748" s="21">
        <v>3.9566050000000001</v>
      </c>
      <c r="L748" s="21">
        <v>2.9668900000000002</v>
      </c>
      <c r="M748" s="21">
        <v>4.0432800000000002</v>
      </c>
      <c r="N748" s="21">
        <v>2.818991</v>
      </c>
      <c r="O748" s="21">
        <v>3.2362500000000001</v>
      </c>
      <c r="P748" s="21">
        <v>42.406880000000001</v>
      </c>
      <c r="Q748" s="21">
        <v>36.600099999999998</v>
      </c>
      <c r="R748" s="21">
        <v>31.53642</v>
      </c>
      <c r="S748" s="21">
        <v>48.947960000000002</v>
      </c>
      <c r="T748" s="21">
        <v>48.959049999999998</v>
      </c>
      <c r="U748" s="21">
        <v>27.967160000000003</v>
      </c>
      <c r="V748" s="21">
        <v>5.5613799999999998</v>
      </c>
      <c r="W748" s="21">
        <v>6.5882350000000001</v>
      </c>
      <c r="X748" s="21">
        <v>3.5636399999999999</v>
      </c>
      <c r="Y748" s="21">
        <v>13.273869999999999</v>
      </c>
      <c r="Z748" s="21">
        <v>6.9647059999999996</v>
      </c>
      <c r="AA748" s="21">
        <v>1.12727</v>
      </c>
      <c r="AB748" s="21">
        <v>7.7649499999999998</v>
      </c>
      <c r="AC748" s="21">
        <v>9.8352939999999993</v>
      </c>
      <c r="AD748" s="21">
        <v>8.4</v>
      </c>
      <c r="AE748" s="21">
        <v>13.431270000000001</v>
      </c>
      <c r="AF748" s="21">
        <v>2.635294</v>
      </c>
      <c r="AG748" s="21">
        <v>1.6727300000000001</v>
      </c>
      <c r="AH748" s="21">
        <v>0.94438999999999995</v>
      </c>
      <c r="AI748" s="21">
        <v>7.6235290000000004</v>
      </c>
      <c r="AJ748" s="21">
        <v>2.07273</v>
      </c>
      <c r="AK748" s="21">
        <v>51.101790000000001</v>
      </c>
      <c r="AL748" s="21">
        <v>40.941180000000003</v>
      </c>
      <c r="AM748" s="21">
        <v>35.199999999999996</v>
      </c>
      <c r="AN748" s="21">
        <v>40.136409999999998</v>
      </c>
      <c r="AO748" s="21">
        <v>30.635290000000001</v>
      </c>
      <c r="AP748" s="21">
        <v>25.78182</v>
      </c>
      <c r="AQ748" s="39"/>
      <c r="AR748" s="40">
        <v>-1.4110309999999999</v>
      </c>
      <c r="AS748" s="40">
        <v>-0.98499040000000004</v>
      </c>
      <c r="AT748" s="40">
        <v>-1.1792929999999999</v>
      </c>
      <c r="AU748" s="40"/>
      <c r="AV748" s="40" t="s">
        <v>2132</v>
      </c>
      <c r="AW748" s="40" t="s">
        <v>2132</v>
      </c>
      <c r="AX748" s="40" t="s">
        <v>2132</v>
      </c>
      <c r="AY748" s="40"/>
      <c r="AZ748" s="41">
        <v>2242</v>
      </c>
      <c r="BA748" s="41">
        <v>2015</v>
      </c>
      <c r="BB748" s="41">
        <v>2207</v>
      </c>
      <c r="BV748" s="42"/>
    </row>
    <row r="749" spans="2:74" s="38" customFormat="1" ht="15.6" x14ac:dyDescent="0.3">
      <c r="B749" s="25">
        <v>15</v>
      </c>
      <c r="C749" s="19" t="s">
        <v>184</v>
      </c>
      <c r="D749" s="48">
        <v>15084</v>
      </c>
      <c r="E749" s="19" t="s">
        <v>262</v>
      </c>
      <c r="F749" s="20">
        <v>29307</v>
      </c>
      <c r="G749" s="20">
        <v>33063</v>
      </c>
      <c r="H749" s="20">
        <v>35987</v>
      </c>
      <c r="I749" s="20"/>
      <c r="J749" s="21">
        <v>7.8623099999999999</v>
      </c>
      <c r="K749" s="21">
        <v>6.3258609999999997</v>
      </c>
      <c r="L749" s="21">
        <v>5.2001999999999997</v>
      </c>
      <c r="M749" s="21">
        <v>6.4650200000000009</v>
      </c>
      <c r="N749" s="21">
        <v>4.4833410000000002</v>
      </c>
      <c r="O749" s="21">
        <v>3.4176699999999998</v>
      </c>
      <c r="P749" s="21">
        <v>56.44359</v>
      </c>
      <c r="Q749" s="21">
        <v>48.676740000000002</v>
      </c>
      <c r="R749" s="21">
        <v>42.716470000000001</v>
      </c>
      <c r="S749" s="21">
        <v>66.257210000000001</v>
      </c>
      <c r="T749" s="21">
        <v>69.180049999999994</v>
      </c>
      <c r="U749" s="21">
        <v>50.882260000000002</v>
      </c>
      <c r="V749" s="21">
        <v>7.7010899999999989</v>
      </c>
      <c r="W749" s="21">
        <v>5.8011049999999997</v>
      </c>
      <c r="X749" s="21">
        <v>4.5573700000000006</v>
      </c>
      <c r="Y749" s="21">
        <v>22.287489999999998</v>
      </c>
      <c r="Z749" s="21">
        <v>15.37753</v>
      </c>
      <c r="AA749" s="21">
        <v>5.6739199999999999</v>
      </c>
      <c r="AB749" s="21">
        <v>19.85642</v>
      </c>
      <c r="AC749" s="21">
        <v>8.9844779999999993</v>
      </c>
      <c r="AD749" s="21">
        <v>14.08226</v>
      </c>
      <c r="AE749" s="21">
        <v>25.044870000000003</v>
      </c>
      <c r="AF749" s="21">
        <v>10.352539999999999</v>
      </c>
      <c r="AG749" s="21">
        <v>5.4460500000000005</v>
      </c>
      <c r="AH749" s="21">
        <v>3.6384399999999997</v>
      </c>
      <c r="AI749" s="21">
        <v>7.3007099999999996</v>
      </c>
      <c r="AJ749" s="21">
        <v>2.5407299999999999</v>
      </c>
      <c r="AK749" s="21">
        <v>65.230869999999996</v>
      </c>
      <c r="AL749" s="21">
        <v>52.091560000000001</v>
      </c>
      <c r="AM749" s="21">
        <v>45.37997</v>
      </c>
      <c r="AN749" s="21">
        <v>53.450800000000001</v>
      </c>
      <c r="AO749" s="21">
        <v>38.595109999999998</v>
      </c>
      <c r="AP749" s="21">
        <v>31.73066</v>
      </c>
      <c r="AQ749" s="39"/>
      <c r="AR749" s="40">
        <v>-0.77055499999999999</v>
      </c>
      <c r="AS749" s="40">
        <v>-0.66613820000000001</v>
      </c>
      <c r="AT749" s="40">
        <v>-0.71366180000000001</v>
      </c>
      <c r="AU749" s="40"/>
      <c r="AV749" s="40" t="s">
        <v>2132</v>
      </c>
      <c r="AW749" s="40" t="s">
        <v>2134</v>
      </c>
      <c r="AX749" s="40" t="s">
        <v>2132</v>
      </c>
      <c r="AY749" s="40"/>
      <c r="AZ749" s="41">
        <v>1822</v>
      </c>
      <c r="BA749" s="41">
        <v>1721</v>
      </c>
      <c r="BB749" s="41">
        <v>1757</v>
      </c>
      <c r="BV749" s="42"/>
    </row>
    <row r="750" spans="2:74" s="38" customFormat="1" ht="15.6" x14ac:dyDescent="0.3">
      <c r="B750" s="25">
        <v>15</v>
      </c>
      <c r="C750" s="19" t="s">
        <v>184</v>
      </c>
      <c r="D750" s="48">
        <v>15085</v>
      </c>
      <c r="E750" s="19" t="s">
        <v>263</v>
      </c>
      <c r="F750" s="20">
        <v>61974</v>
      </c>
      <c r="G750" s="20">
        <v>58169</v>
      </c>
      <c r="H750" s="20">
        <v>62695</v>
      </c>
      <c r="I750" s="20"/>
      <c r="J750" s="21">
        <v>19.772020000000001</v>
      </c>
      <c r="K750" s="21">
        <v>17.275259999999999</v>
      </c>
      <c r="L750" s="21">
        <v>15.306539999999998</v>
      </c>
      <c r="M750" s="21">
        <v>10.880269999999999</v>
      </c>
      <c r="N750" s="21">
        <v>6.476432</v>
      </c>
      <c r="O750" s="21">
        <v>5.32334</v>
      </c>
      <c r="P750" s="21">
        <v>70.170529999999999</v>
      </c>
      <c r="Q750" s="21">
        <v>62.138910000000003</v>
      </c>
      <c r="R750" s="21">
        <v>55.886670000000002</v>
      </c>
      <c r="S750" s="21">
        <v>82.462000000000003</v>
      </c>
      <c r="T750" s="21">
        <v>75.500690000000006</v>
      </c>
      <c r="U750" s="21">
        <v>36.144829999999999</v>
      </c>
      <c r="V750" s="21">
        <v>19.76933</v>
      </c>
      <c r="W750" s="21">
        <v>15.13668</v>
      </c>
      <c r="X750" s="21">
        <v>8.8014499999999991</v>
      </c>
      <c r="Y750" s="21">
        <v>53.415029999999994</v>
      </c>
      <c r="Z750" s="21">
        <v>35.161160000000002</v>
      </c>
      <c r="AA750" s="21">
        <v>26.494720000000001</v>
      </c>
      <c r="AB750" s="21">
        <v>22.517569999999999</v>
      </c>
      <c r="AC750" s="21">
        <v>11.848229999999999</v>
      </c>
      <c r="AD750" s="21">
        <v>12.659899999999999</v>
      </c>
      <c r="AE750" s="21">
        <v>60.695619999999991</v>
      </c>
      <c r="AF750" s="21">
        <v>38.327210000000001</v>
      </c>
      <c r="AG750" s="21">
        <v>31.632369999999998</v>
      </c>
      <c r="AH750" s="21">
        <v>6.0461300000000007</v>
      </c>
      <c r="AI750" s="21">
        <v>5.6793149999999999</v>
      </c>
      <c r="AJ750" s="21">
        <v>2.72525</v>
      </c>
      <c r="AK750" s="21">
        <v>86.826460000000012</v>
      </c>
      <c r="AL750" s="21">
        <v>76.368830000000003</v>
      </c>
      <c r="AM750" s="21">
        <v>69.58426</v>
      </c>
      <c r="AN750" s="21">
        <v>71.373220000000003</v>
      </c>
      <c r="AO750" s="21">
        <v>51.970619999999997</v>
      </c>
      <c r="AP750" s="21">
        <v>40.002780000000001</v>
      </c>
      <c r="AQ750" s="39"/>
      <c r="AR750" s="40">
        <v>0.28329779999999999</v>
      </c>
      <c r="AS750" s="40">
        <v>0.1563022</v>
      </c>
      <c r="AT750" s="40">
        <v>0.1575096</v>
      </c>
      <c r="AU750" s="40"/>
      <c r="AV750" s="40" t="s">
        <v>2133</v>
      </c>
      <c r="AW750" s="40" t="s">
        <v>2133</v>
      </c>
      <c r="AX750" s="40" t="s">
        <v>2133</v>
      </c>
      <c r="AY750" s="40"/>
      <c r="AZ750" s="41">
        <v>982</v>
      </c>
      <c r="BA750" s="41">
        <v>1013</v>
      </c>
      <c r="BB750" s="41">
        <v>984</v>
      </c>
      <c r="BV750" s="42"/>
    </row>
    <row r="751" spans="2:74" s="38" customFormat="1" ht="15.6" x14ac:dyDescent="0.3">
      <c r="B751" s="25">
        <v>15</v>
      </c>
      <c r="C751" s="19" t="s">
        <v>184</v>
      </c>
      <c r="D751" s="48">
        <v>15086</v>
      </c>
      <c r="E751" s="19" t="s">
        <v>264</v>
      </c>
      <c r="F751" s="20">
        <v>31192</v>
      </c>
      <c r="G751" s="20">
        <v>30336</v>
      </c>
      <c r="H751" s="20">
        <v>32870</v>
      </c>
      <c r="I751" s="20"/>
      <c r="J751" s="21">
        <v>16.661709999999999</v>
      </c>
      <c r="K751" s="21">
        <v>15.36267</v>
      </c>
      <c r="L751" s="21">
        <v>12.372210000000001</v>
      </c>
      <c r="M751" s="21">
        <v>9.9293599999999991</v>
      </c>
      <c r="N751" s="21">
        <v>7.8423059999999998</v>
      </c>
      <c r="O751" s="21">
        <v>6.2720700000000003</v>
      </c>
      <c r="P751" s="21">
        <v>75.025289999999998</v>
      </c>
      <c r="Q751" s="21">
        <v>67.097269999999995</v>
      </c>
      <c r="R751" s="21">
        <v>60.087490000000003</v>
      </c>
      <c r="S751" s="21">
        <v>83.245709999999988</v>
      </c>
      <c r="T751" s="21">
        <v>68.384100000000004</v>
      </c>
      <c r="U751" s="21">
        <v>26.775179999999999</v>
      </c>
      <c r="V751" s="21">
        <v>33.569859999999998</v>
      </c>
      <c r="W751" s="21">
        <v>28.756080000000001</v>
      </c>
      <c r="X751" s="21">
        <v>6.1472100000000003</v>
      </c>
      <c r="Y751" s="21">
        <v>60.128400000000006</v>
      </c>
      <c r="Z751" s="21">
        <v>46.487220000000001</v>
      </c>
      <c r="AA751" s="21">
        <v>29.293609999999997</v>
      </c>
      <c r="AB751" s="21">
        <v>28.163539999999998</v>
      </c>
      <c r="AC751" s="21">
        <v>14.127129999999999</v>
      </c>
      <c r="AD751" s="21">
        <v>12.510109999999999</v>
      </c>
      <c r="AE751" s="21">
        <v>71.447879999999998</v>
      </c>
      <c r="AF751" s="21">
        <v>55.489660000000001</v>
      </c>
      <c r="AG751" s="21">
        <v>36.26314</v>
      </c>
      <c r="AH751" s="21">
        <v>9.2245299999999997</v>
      </c>
      <c r="AI751" s="21">
        <v>6.25</v>
      </c>
      <c r="AJ751" s="21">
        <v>2.8309500000000001</v>
      </c>
      <c r="AK751" s="21">
        <v>87.464100000000002</v>
      </c>
      <c r="AL751" s="21">
        <v>76.840029999999999</v>
      </c>
      <c r="AM751" s="21">
        <v>64.667029999999997</v>
      </c>
      <c r="AN751" s="21">
        <v>78.476100000000002</v>
      </c>
      <c r="AO751" s="21">
        <v>65.328469999999996</v>
      </c>
      <c r="AP751" s="21">
        <v>52.372600000000006</v>
      </c>
      <c r="AQ751" s="39"/>
      <c r="AR751" s="40">
        <v>0.53165850000000003</v>
      </c>
      <c r="AS751" s="40">
        <v>0.52021269999999997</v>
      </c>
      <c r="AT751" s="40">
        <v>0.21039189999999999</v>
      </c>
      <c r="AU751" s="40"/>
      <c r="AV751" s="40" t="s">
        <v>2135</v>
      </c>
      <c r="AW751" s="40" t="s">
        <v>2133</v>
      </c>
      <c r="AX751" s="40" t="s">
        <v>2133</v>
      </c>
      <c r="AY751" s="40"/>
      <c r="AZ751" s="41">
        <v>743</v>
      </c>
      <c r="BA751" s="41">
        <v>702</v>
      </c>
      <c r="BB751" s="41">
        <v>941</v>
      </c>
      <c r="BV751" s="42"/>
    </row>
    <row r="752" spans="2:74" s="38" customFormat="1" ht="15.6" x14ac:dyDescent="0.3">
      <c r="B752" s="25">
        <v>15</v>
      </c>
      <c r="C752" s="19" t="s">
        <v>184</v>
      </c>
      <c r="D752" s="48">
        <v>15087</v>
      </c>
      <c r="E752" s="19" t="s">
        <v>265</v>
      </c>
      <c r="F752" s="20">
        <v>69306</v>
      </c>
      <c r="G752" s="20">
        <v>77714</v>
      </c>
      <c r="H752" s="20">
        <v>90010</v>
      </c>
      <c r="I752" s="20"/>
      <c r="J752" s="21">
        <v>17.306450000000002</v>
      </c>
      <c r="K752" s="21">
        <v>14.528090000000001</v>
      </c>
      <c r="L752" s="21">
        <v>10.795170000000001</v>
      </c>
      <c r="M752" s="21">
        <v>9.9420400000000004</v>
      </c>
      <c r="N752" s="21">
        <v>6.4956880000000004</v>
      </c>
      <c r="O752" s="21">
        <v>4.8784299999999998</v>
      </c>
      <c r="P752" s="21">
        <v>74.029979999999995</v>
      </c>
      <c r="Q752" s="21">
        <v>66.096950000000007</v>
      </c>
      <c r="R752" s="21">
        <v>57.814810000000008</v>
      </c>
      <c r="S752" s="21">
        <v>88.480069999999998</v>
      </c>
      <c r="T752" s="21">
        <v>62.325969999999998</v>
      </c>
      <c r="U752" s="21">
        <v>33.22186</v>
      </c>
      <c r="V752" s="21">
        <v>37.546500000000002</v>
      </c>
      <c r="W752" s="21">
        <v>29.679860000000001</v>
      </c>
      <c r="X752" s="21">
        <v>14.42506</v>
      </c>
      <c r="Y752" s="21">
        <v>53.212709999999994</v>
      </c>
      <c r="Z752" s="21">
        <v>30.643719999999998</v>
      </c>
      <c r="AA752" s="21">
        <v>15.361459999999999</v>
      </c>
      <c r="AB752" s="21">
        <v>19.34393</v>
      </c>
      <c r="AC752" s="21">
        <v>4.654045</v>
      </c>
      <c r="AD752" s="21">
        <v>4.1636499999999996</v>
      </c>
      <c r="AE752" s="21">
        <v>53.297260000000001</v>
      </c>
      <c r="AF752" s="21">
        <v>30.31325</v>
      </c>
      <c r="AG752" s="21">
        <v>16.214259999999999</v>
      </c>
      <c r="AH752" s="21">
        <v>4.4470700000000001</v>
      </c>
      <c r="AI752" s="21">
        <v>3.9655770000000001</v>
      </c>
      <c r="AJ752" s="21">
        <v>1.7780500000000001</v>
      </c>
      <c r="AK752" s="21">
        <v>92.746030000000005</v>
      </c>
      <c r="AL752" s="21">
        <v>86.416529999999995</v>
      </c>
      <c r="AM752" s="21">
        <v>75.608940000000004</v>
      </c>
      <c r="AN752" s="21">
        <v>81.594520000000003</v>
      </c>
      <c r="AO752" s="21">
        <v>70.079170000000005</v>
      </c>
      <c r="AP752" s="21">
        <v>60.096989999999991</v>
      </c>
      <c r="AQ752" s="39"/>
      <c r="AR752" s="40">
        <v>0.4331372</v>
      </c>
      <c r="AS752" s="40">
        <v>0.33737450000000002</v>
      </c>
      <c r="AT752" s="40">
        <v>7.9002500000000003E-2</v>
      </c>
      <c r="AU752" s="40"/>
      <c r="AV752" s="40" t="s">
        <v>2135</v>
      </c>
      <c r="AW752" s="40" t="s">
        <v>2133</v>
      </c>
      <c r="AX752" s="40" t="s">
        <v>2133</v>
      </c>
      <c r="AY752" s="40"/>
      <c r="AZ752" s="41">
        <v>850</v>
      </c>
      <c r="BA752" s="41">
        <v>846</v>
      </c>
      <c r="BB752" s="41">
        <v>1038</v>
      </c>
      <c r="BV752" s="42"/>
    </row>
    <row r="753" spans="2:74" s="38" customFormat="1" ht="15.6" x14ac:dyDescent="0.3">
      <c r="B753" s="25">
        <v>15</v>
      </c>
      <c r="C753" s="19" t="s">
        <v>184</v>
      </c>
      <c r="D753" s="48">
        <v>15088</v>
      </c>
      <c r="E753" s="19" t="s">
        <v>266</v>
      </c>
      <c r="F753" s="20">
        <v>77531</v>
      </c>
      <c r="G753" s="20">
        <v>80183</v>
      </c>
      <c r="H753" s="20">
        <v>90946</v>
      </c>
      <c r="I753" s="20"/>
      <c r="J753" s="21">
        <v>10.270049999999999</v>
      </c>
      <c r="K753" s="21">
        <v>9.4637290000000007</v>
      </c>
      <c r="L753" s="21">
        <v>7.3504100000000001</v>
      </c>
      <c r="M753" s="21">
        <v>6.9273299999999995</v>
      </c>
      <c r="N753" s="21">
        <v>5.2133000000000003</v>
      </c>
      <c r="O753" s="21">
        <v>4.7580799999999996</v>
      </c>
      <c r="P753" s="21">
        <v>53.608889999999995</v>
      </c>
      <c r="Q753" s="21">
        <v>47.337389999999999</v>
      </c>
      <c r="R753" s="21">
        <v>43.148069999999997</v>
      </c>
      <c r="S753" s="21">
        <v>71.021910000000005</v>
      </c>
      <c r="T753" s="21">
        <v>74.720330000000004</v>
      </c>
      <c r="U753" s="21">
        <v>48.350670000000001</v>
      </c>
      <c r="V753" s="21">
        <v>14.261670000000001</v>
      </c>
      <c r="W753" s="21">
        <v>10.683199999999999</v>
      </c>
      <c r="X753" s="21">
        <v>8.636099999999999</v>
      </c>
      <c r="Y753" s="21">
        <v>19.621569999999998</v>
      </c>
      <c r="Z753" s="21">
        <v>8.2270179999999993</v>
      </c>
      <c r="AA753" s="21">
        <v>4.7989100000000002</v>
      </c>
      <c r="AB753" s="21">
        <v>19.648509999999998</v>
      </c>
      <c r="AC753" s="21">
        <v>11.96495</v>
      </c>
      <c r="AD753" s="21">
        <v>13.488439999999999</v>
      </c>
      <c r="AE753" s="21">
        <v>28.765740000000001</v>
      </c>
      <c r="AF753" s="21">
        <v>12.668419999999999</v>
      </c>
      <c r="AG753" s="21">
        <v>8.8498199999999994</v>
      </c>
      <c r="AH753" s="21">
        <v>2.90889</v>
      </c>
      <c r="AI753" s="21">
        <v>3.8690829999999998</v>
      </c>
      <c r="AJ753" s="21">
        <v>1.23373</v>
      </c>
      <c r="AK753" s="21">
        <v>74.681839999999994</v>
      </c>
      <c r="AL753" s="21">
        <v>56.456420000000001</v>
      </c>
      <c r="AM753" s="21">
        <v>51.700020000000002</v>
      </c>
      <c r="AN753" s="21">
        <v>54.622579999999999</v>
      </c>
      <c r="AO753" s="21">
        <v>38.637180000000001</v>
      </c>
      <c r="AP753" s="21">
        <v>34.651249999999997</v>
      </c>
      <c r="AQ753" s="39"/>
      <c r="AR753" s="40">
        <v>-0.64406929999999996</v>
      </c>
      <c r="AS753" s="40">
        <v>-0.51849749999999994</v>
      </c>
      <c r="AT753" s="40">
        <v>-0.55169919999999995</v>
      </c>
      <c r="AU753" s="40"/>
      <c r="AV753" s="40" t="s">
        <v>2134</v>
      </c>
      <c r="AW753" s="40" t="s">
        <v>2134</v>
      </c>
      <c r="AX753" s="40" t="s">
        <v>2134</v>
      </c>
      <c r="AY753" s="40"/>
      <c r="AZ753" s="41">
        <v>1731</v>
      </c>
      <c r="BA753" s="41">
        <v>1588</v>
      </c>
      <c r="BB753" s="41">
        <v>1614</v>
      </c>
      <c r="BV753" s="42"/>
    </row>
    <row r="754" spans="2:74" s="38" customFormat="1" ht="15.6" x14ac:dyDescent="0.3">
      <c r="B754" s="25">
        <v>15</v>
      </c>
      <c r="C754" s="19" t="s">
        <v>184</v>
      </c>
      <c r="D754" s="48">
        <v>15089</v>
      </c>
      <c r="E754" s="19" t="s">
        <v>267</v>
      </c>
      <c r="F754" s="20">
        <v>8486</v>
      </c>
      <c r="G754" s="20">
        <v>9432</v>
      </c>
      <c r="H754" s="20">
        <v>10578</v>
      </c>
      <c r="I754" s="20"/>
      <c r="J754" s="21">
        <v>5.6918199999999999</v>
      </c>
      <c r="K754" s="21">
        <v>4.2421360000000004</v>
      </c>
      <c r="L754" s="21">
        <v>3.5362400000000003</v>
      </c>
      <c r="M754" s="21">
        <v>3.3436500000000002</v>
      </c>
      <c r="N754" s="21">
        <v>3.2741400000000001</v>
      </c>
      <c r="O754" s="21">
        <v>2.0876800000000002</v>
      </c>
      <c r="P754" s="21">
        <v>49.915749999999996</v>
      </c>
      <c r="Q754" s="21">
        <v>42.02017</v>
      </c>
      <c r="R754" s="21">
        <v>36.482660000000003</v>
      </c>
      <c r="S754" s="21">
        <v>65.802499999999995</v>
      </c>
      <c r="T754" s="21">
        <v>68.087360000000004</v>
      </c>
      <c r="U754" s="21">
        <v>40.206090000000003</v>
      </c>
      <c r="V754" s="21">
        <v>7.7830200000000005</v>
      </c>
      <c r="W754" s="21">
        <v>8.6574080000000002</v>
      </c>
      <c r="X754" s="21">
        <v>6.3320500000000006</v>
      </c>
      <c r="Y754" s="21">
        <v>10.96698</v>
      </c>
      <c r="Z754" s="21">
        <v>5.0925929999999999</v>
      </c>
      <c r="AA754" s="21">
        <v>1.7374500000000002</v>
      </c>
      <c r="AB754" s="21">
        <v>4.7169799999999995</v>
      </c>
      <c r="AC754" s="21">
        <v>5.694445</v>
      </c>
      <c r="AD754" s="21">
        <v>3.0501899999999997</v>
      </c>
      <c r="AE754" s="21">
        <v>10.495279999999999</v>
      </c>
      <c r="AF754" s="21">
        <v>2.3148149999999998</v>
      </c>
      <c r="AG754" s="21">
        <v>2.9343600000000003</v>
      </c>
      <c r="AH754" s="21">
        <v>1.53302</v>
      </c>
      <c r="AI754" s="21">
        <v>3.1018520000000001</v>
      </c>
      <c r="AJ754" s="21">
        <v>1.6602300000000001</v>
      </c>
      <c r="AK754" s="21">
        <v>57.016509999999997</v>
      </c>
      <c r="AL754" s="21">
        <v>42.453699999999998</v>
      </c>
      <c r="AM754" s="21">
        <v>38.416989999999998</v>
      </c>
      <c r="AN754" s="21">
        <v>44.811320000000002</v>
      </c>
      <c r="AO754" s="21">
        <v>29.30556</v>
      </c>
      <c r="AP754" s="21">
        <v>27.335910000000002</v>
      </c>
      <c r="AQ754" s="39"/>
      <c r="AR754" s="40">
        <v>-1.205298</v>
      </c>
      <c r="AS754" s="40">
        <v>-0.98745720000000003</v>
      </c>
      <c r="AT754" s="40">
        <v>-1.0628649999999999</v>
      </c>
      <c r="AU754" s="40"/>
      <c r="AV754" s="40" t="s">
        <v>2132</v>
      </c>
      <c r="AW754" s="40" t="s">
        <v>2132</v>
      </c>
      <c r="AX754" s="40" t="s">
        <v>2132</v>
      </c>
      <c r="AY754" s="40"/>
      <c r="AZ754" s="41">
        <v>2123</v>
      </c>
      <c r="BA754" s="41">
        <v>2017</v>
      </c>
      <c r="BB754" s="41">
        <v>2116</v>
      </c>
      <c r="BV754" s="42"/>
    </row>
    <row r="755" spans="2:74" s="38" customFormat="1" ht="15.6" x14ac:dyDescent="0.3">
      <c r="B755" s="25">
        <v>15</v>
      </c>
      <c r="C755" s="19" t="s">
        <v>184</v>
      </c>
      <c r="D755" s="48">
        <v>15090</v>
      </c>
      <c r="E755" s="19" t="s">
        <v>268</v>
      </c>
      <c r="F755" s="20">
        <v>65119</v>
      </c>
      <c r="G755" s="20">
        <v>68669</v>
      </c>
      <c r="H755" s="20">
        <v>77965</v>
      </c>
      <c r="I755" s="20"/>
      <c r="J755" s="21">
        <v>12.23502</v>
      </c>
      <c r="K755" s="21">
        <v>9.4734949999999998</v>
      </c>
      <c r="L755" s="21">
        <v>8.1482299999999999</v>
      </c>
      <c r="M755" s="21">
        <v>7.7808100000000007</v>
      </c>
      <c r="N755" s="21">
        <v>5.2573290000000004</v>
      </c>
      <c r="O755" s="21">
        <v>4.6840100000000007</v>
      </c>
      <c r="P755" s="21">
        <v>58.146439999999998</v>
      </c>
      <c r="Q755" s="21">
        <v>49.896239999999999</v>
      </c>
      <c r="R755" s="21">
        <v>45.104050000000001</v>
      </c>
      <c r="S755" s="21">
        <v>69.056649999999991</v>
      </c>
      <c r="T755" s="21">
        <v>71.910179999999997</v>
      </c>
      <c r="U755" s="21">
        <v>44.779069999999997</v>
      </c>
      <c r="V755" s="21">
        <v>19.245000000000001</v>
      </c>
      <c r="W755" s="21">
        <v>12.71086</v>
      </c>
      <c r="X755" s="21">
        <v>9.8392900000000001</v>
      </c>
      <c r="Y755" s="21">
        <v>14.417299999999999</v>
      </c>
      <c r="Z755" s="21">
        <v>8.2540790000000008</v>
      </c>
      <c r="AA755" s="21">
        <v>3.37033</v>
      </c>
      <c r="AB755" s="21">
        <v>15.305540000000001</v>
      </c>
      <c r="AC755" s="21">
        <v>7.0947589999999998</v>
      </c>
      <c r="AD755" s="21">
        <v>9.2438400000000005</v>
      </c>
      <c r="AE755" s="21">
        <v>16.925730000000001</v>
      </c>
      <c r="AF755" s="21">
        <v>7.5598749999999999</v>
      </c>
      <c r="AG755" s="21">
        <v>5.7521100000000001</v>
      </c>
      <c r="AH755" s="21">
        <v>2.7633899999999998</v>
      </c>
      <c r="AI755" s="21">
        <v>4.8385980000000002</v>
      </c>
      <c r="AJ755" s="21">
        <v>1.56087</v>
      </c>
      <c r="AK755" s="21">
        <v>70.252489999999995</v>
      </c>
      <c r="AL755" s="21">
        <v>52.96772</v>
      </c>
      <c r="AM755" s="21">
        <v>48.479590000000002</v>
      </c>
      <c r="AN755" s="21">
        <v>62.809440000000002</v>
      </c>
      <c r="AO755" s="21">
        <v>48.462339999999998</v>
      </c>
      <c r="AP755" s="21">
        <v>44.92427</v>
      </c>
      <c r="AQ755" s="39"/>
      <c r="AR755" s="40">
        <v>-0.63665260000000001</v>
      </c>
      <c r="AS755" s="40">
        <v>-0.53635520000000003</v>
      </c>
      <c r="AT755" s="40">
        <v>-0.51907099999999995</v>
      </c>
      <c r="AU755" s="40"/>
      <c r="AV755" s="40" t="s">
        <v>2134</v>
      </c>
      <c r="AW755" s="40" t="s">
        <v>2134</v>
      </c>
      <c r="AX755" s="40" t="s">
        <v>2134</v>
      </c>
      <c r="AY755" s="40"/>
      <c r="AZ755" s="41">
        <v>1720</v>
      </c>
      <c r="BA755" s="41">
        <v>1604</v>
      </c>
      <c r="BB755" s="41">
        <v>1581</v>
      </c>
      <c r="BV755" s="42"/>
    </row>
    <row r="756" spans="2:74" s="38" customFormat="1" ht="15.6" x14ac:dyDescent="0.3">
      <c r="B756" s="25">
        <v>15</v>
      </c>
      <c r="C756" s="19" t="s">
        <v>184</v>
      </c>
      <c r="D756" s="48">
        <v>15091</v>
      </c>
      <c r="E756" s="19" t="s">
        <v>2651</v>
      </c>
      <c r="F756" s="20">
        <v>66556</v>
      </c>
      <c r="G756" s="20">
        <v>73696</v>
      </c>
      <c r="H756" s="20">
        <v>63115</v>
      </c>
      <c r="I756" s="20"/>
      <c r="J756" s="21">
        <v>5.8079499999999999</v>
      </c>
      <c r="K756" s="21">
        <v>5.1962849999999996</v>
      </c>
      <c r="L756" s="21">
        <v>3.79677</v>
      </c>
      <c r="M756" s="21">
        <v>4.6765599999999994</v>
      </c>
      <c r="N756" s="21">
        <v>3.7984610000000001</v>
      </c>
      <c r="O756" s="21">
        <v>3.8172600000000001</v>
      </c>
      <c r="P756" s="21">
        <v>45.44838</v>
      </c>
      <c r="Q756" s="21">
        <v>39.592080000000003</v>
      </c>
      <c r="R756" s="21">
        <v>34.913209999999999</v>
      </c>
      <c r="S756" s="21">
        <v>54.014660000000006</v>
      </c>
      <c r="T756" s="21">
        <v>58.176830000000002</v>
      </c>
      <c r="U756" s="21">
        <v>52.165099999999995</v>
      </c>
      <c r="V756" s="21">
        <v>5.8801499999999995</v>
      </c>
      <c r="W756" s="21">
        <v>3.669327</v>
      </c>
      <c r="X756" s="21">
        <v>2.9653700000000001</v>
      </c>
      <c r="Y756" s="21">
        <v>9.547740000000001</v>
      </c>
      <c r="Z756" s="21">
        <v>6.9240769999999996</v>
      </c>
      <c r="AA756" s="21">
        <v>2.0114700000000001</v>
      </c>
      <c r="AB756" s="21">
        <v>6.6451700000000002</v>
      </c>
      <c r="AC756" s="21">
        <v>3.1124309999999999</v>
      </c>
      <c r="AD756" s="21">
        <v>2.3778299999999999</v>
      </c>
      <c r="AE756" s="21">
        <v>20.835519999999999</v>
      </c>
      <c r="AF756" s="21">
        <v>4.4180440000000001</v>
      </c>
      <c r="AG756" s="21">
        <v>7.4998300000000002</v>
      </c>
      <c r="AH756" s="21">
        <v>1.1175300000000001</v>
      </c>
      <c r="AI756" s="21">
        <v>4.795496</v>
      </c>
      <c r="AJ756" s="21">
        <v>0.27648999999999996</v>
      </c>
      <c r="AK756" s="21">
        <v>50.528759999999991</v>
      </c>
      <c r="AL756" s="21">
        <v>37.064540000000001</v>
      </c>
      <c r="AM756" s="21">
        <v>31.305729999999997</v>
      </c>
      <c r="AN756" s="21">
        <v>36.92342</v>
      </c>
      <c r="AO756" s="21">
        <v>24.918009999999999</v>
      </c>
      <c r="AP756" s="21">
        <v>20.57095</v>
      </c>
      <c r="AQ756" s="39"/>
      <c r="AR756" s="40">
        <v>-1.340025</v>
      </c>
      <c r="AS756" s="40">
        <v>-1.077099</v>
      </c>
      <c r="AT756" s="40">
        <v>-1.1118490000000001</v>
      </c>
      <c r="AU756" s="40"/>
      <c r="AV756" s="40" t="s">
        <v>2132</v>
      </c>
      <c r="AW756" s="40" t="s">
        <v>2132</v>
      </c>
      <c r="AX756" s="40" t="s">
        <v>2132</v>
      </c>
      <c r="AY756" s="40"/>
      <c r="AZ756" s="41">
        <v>2207</v>
      </c>
      <c r="BA756" s="41">
        <v>2101</v>
      </c>
      <c r="BB756" s="41">
        <v>2154</v>
      </c>
      <c r="BV756" s="42"/>
    </row>
    <row r="757" spans="2:74" s="38" customFormat="1" ht="15.6" x14ac:dyDescent="0.3">
      <c r="B757" s="25">
        <v>15</v>
      </c>
      <c r="C757" s="19" t="s">
        <v>184</v>
      </c>
      <c r="D757" s="48">
        <v>15092</v>
      </c>
      <c r="E757" s="19" t="s">
        <v>269</v>
      </c>
      <c r="F757" s="20">
        <v>44653</v>
      </c>
      <c r="G757" s="20">
        <v>46779</v>
      </c>
      <c r="H757" s="20">
        <v>53010</v>
      </c>
      <c r="I757" s="20"/>
      <c r="J757" s="21">
        <v>5.2493299999999996</v>
      </c>
      <c r="K757" s="21">
        <v>4.1370659999999999</v>
      </c>
      <c r="L757" s="21">
        <v>3.4479000000000002</v>
      </c>
      <c r="M757" s="21">
        <v>4.0120200000000006</v>
      </c>
      <c r="N757" s="21">
        <v>3.0676969999999999</v>
      </c>
      <c r="O757" s="21">
        <v>2.73943</v>
      </c>
      <c r="P757" s="21">
        <v>43.262540000000001</v>
      </c>
      <c r="Q757" s="21">
        <v>36.670340000000003</v>
      </c>
      <c r="R757" s="21">
        <v>32.746750000000006</v>
      </c>
      <c r="S757" s="21">
        <v>59.592860000000002</v>
      </c>
      <c r="T757" s="21">
        <v>62.188160000000003</v>
      </c>
      <c r="U757" s="21">
        <v>40.418790000000001</v>
      </c>
      <c r="V757" s="21">
        <v>3.8760500000000002</v>
      </c>
      <c r="W757" s="21">
        <v>4.0280379999999996</v>
      </c>
      <c r="X757" s="21">
        <v>2.7250100000000002</v>
      </c>
      <c r="Y757" s="21">
        <v>11.89808</v>
      </c>
      <c r="Z757" s="21">
        <v>6.3177570000000003</v>
      </c>
      <c r="AA757" s="21">
        <v>2.1479499999999998</v>
      </c>
      <c r="AB757" s="21">
        <v>16.929389999999998</v>
      </c>
      <c r="AC757" s="21">
        <v>9.9813080000000003</v>
      </c>
      <c r="AD757" s="21">
        <v>14.10595</v>
      </c>
      <c r="AE757" s="21">
        <v>9.5767699999999998</v>
      </c>
      <c r="AF757" s="21">
        <v>2.7943929999999999</v>
      </c>
      <c r="AG757" s="21">
        <v>2.3162599999999998</v>
      </c>
      <c r="AH757" s="21">
        <v>0.89612999999999998</v>
      </c>
      <c r="AI757" s="21">
        <v>4.1588779999999996</v>
      </c>
      <c r="AJ757" s="21">
        <v>0.68926999999999994</v>
      </c>
      <c r="AK757" s="21">
        <v>52.915140000000008</v>
      </c>
      <c r="AL757" s="21">
        <v>39.47663</v>
      </c>
      <c r="AM757" s="21">
        <v>35.176720000000003</v>
      </c>
      <c r="AN757" s="21">
        <v>36.741520000000001</v>
      </c>
      <c r="AO757" s="21">
        <v>22.85981</v>
      </c>
      <c r="AP757" s="21">
        <v>19.123190000000001</v>
      </c>
      <c r="AQ757" s="39"/>
      <c r="AR757" s="40">
        <v>-1.332084</v>
      </c>
      <c r="AS757" s="40">
        <v>-1.1394880000000001</v>
      </c>
      <c r="AT757" s="40">
        <v>-1.160372</v>
      </c>
      <c r="AU757" s="40"/>
      <c r="AV757" s="40" t="s">
        <v>2132</v>
      </c>
      <c r="AW757" s="40" t="s">
        <v>2132</v>
      </c>
      <c r="AX757" s="40" t="s">
        <v>2132</v>
      </c>
      <c r="AY757" s="40"/>
      <c r="AZ757" s="41">
        <v>2197</v>
      </c>
      <c r="BA757" s="41">
        <v>2163</v>
      </c>
      <c r="BB757" s="41">
        <v>2188</v>
      </c>
      <c r="BV757" s="42"/>
    </row>
    <row r="758" spans="2:74" s="38" customFormat="1" ht="15.6" x14ac:dyDescent="0.3">
      <c r="B758" s="25">
        <v>15</v>
      </c>
      <c r="C758" s="19" t="s">
        <v>184</v>
      </c>
      <c r="D758" s="48">
        <v>15093</v>
      </c>
      <c r="E758" s="19" t="s">
        <v>270</v>
      </c>
      <c r="F758" s="20">
        <v>22729</v>
      </c>
      <c r="G758" s="20">
        <v>25507</v>
      </c>
      <c r="H758" s="20">
        <v>27944</v>
      </c>
      <c r="I758" s="20"/>
      <c r="J758" s="21">
        <v>6.8425200000000004</v>
      </c>
      <c r="K758" s="21">
        <v>5.6874560000000001</v>
      </c>
      <c r="L758" s="21">
        <v>4.2245499999999998</v>
      </c>
      <c r="M758" s="21">
        <v>4.9658300000000004</v>
      </c>
      <c r="N758" s="21">
        <v>3.67754</v>
      </c>
      <c r="O758" s="21">
        <v>3.3268899999999997</v>
      </c>
      <c r="P758" s="21">
        <v>50.265899999999995</v>
      </c>
      <c r="Q758" s="21">
        <v>42.097760000000001</v>
      </c>
      <c r="R758" s="21">
        <v>37.937670000000004</v>
      </c>
      <c r="S758" s="21">
        <v>68.177220000000005</v>
      </c>
      <c r="T758" s="21">
        <v>73.8001</v>
      </c>
      <c r="U758" s="21">
        <v>45.172489999999996</v>
      </c>
      <c r="V758" s="21">
        <v>8.5025700000000004</v>
      </c>
      <c r="W758" s="21">
        <v>5.734896</v>
      </c>
      <c r="X758" s="21">
        <v>4.6256199999999996</v>
      </c>
      <c r="Y758" s="21">
        <v>19.59384</v>
      </c>
      <c r="Z758" s="21">
        <v>11.109109999999999</v>
      </c>
      <c r="AA758" s="21">
        <v>6.4665799999999996</v>
      </c>
      <c r="AB758" s="21">
        <v>9.3729099999999992</v>
      </c>
      <c r="AC758" s="21">
        <v>5.7889989999999996</v>
      </c>
      <c r="AD758" s="21">
        <v>13.95421</v>
      </c>
      <c r="AE758" s="21">
        <v>23.67775</v>
      </c>
      <c r="AF758" s="21">
        <v>9.5581610000000001</v>
      </c>
      <c r="AG758" s="21">
        <v>6.7759900000000002</v>
      </c>
      <c r="AH758" s="21">
        <v>2.63334</v>
      </c>
      <c r="AI758" s="21">
        <v>2.8494139999999999</v>
      </c>
      <c r="AJ758" s="21">
        <v>1.17574</v>
      </c>
      <c r="AK758" s="21">
        <v>63.378710000000005</v>
      </c>
      <c r="AL758" s="21">
        <v>43.22813</v>
      </c>
      <c r="AM758" s="21">
        <v>39.727719999999998</v>
      </c>
      <c r="AN758" s="21">
        <v>46.306629999999998</v>
      </c>
      <c r="AO758" s="21">
        <v>28.11542</v>
      </c>
      <c r="AP758" s="21">
        <v>25.402229999999999</v>
      </c>
      <c r="AQ758" s="39"/>
      <c r="AR758" s="40">
        <v>-0.96877199999999997</v>
      </c>
      <c r="AS758" s="40">
        <v>-0.91252639999999996</v>
      </c>
      <c r="AT758" s="40">
        <v>-0.89653879999999997</v>
      </c>
      <c r="AU758" s="40"/>
      <c r="AV758" s="40" t="s">
        <v>2132</v>
      </c>
      <c r="AW758" s="40" t="s">
        <v>2132</v>
      </c>
      <c r="AX758" s="40" t="s">
        <v>2132</v>
      </c>
      <c r="AY758" s="40"/>
      <c r="AZ758" s="41">
        <v>1984</v>
      </c>
      <c r="BA758" s="41">
        <v>1956</v>
      </c>
      <c r="BB758" s="41">
        <v>1958</v>
      </c>
      <c r="BV758" s="42"/>
    </row>
    <row r="759" spans="2:74" s="38" customFormat="1" ht="15.6" x14ac:dyDescent="0.3">
      <c r="B759" s="25">
        <v>15</v>
      </c>
      <c r="C759" s="19" t="s">
        <v>184</v>
      </c>
      <c r="D759" s="48">
        <v>15094</v>
      </c>
      <c r="E759" s="19" t="s">
        <v>271</v>
      </c>
      <c r="F759" s="20">
        <v>16863</v>
      </c>
      <c r="G759" s="20">
        <v>16912</v>
      </c>
      <c r="H759" s="20">
        <v>18327</v>
      </c>
      <c r="I759" s="20"/>
      <c r="J759" s="21">
        <v>7.2488899999999994</v>
      </c>
      <c r="K759" s="21">
        <v>6.3541569999999998</v>
      </c>
      <c r="L759" s="21">
        <v>5.1323499999999997</v>
      </c>
      <c r="M759" s="21">
        <v>8.37364</v>
      </c>
      <c r="N759" s="21">
        <v>5.3729459999999998</v>
      </c>
      <c r="O759" s="21">
        <v>6.08066</v>
      </c>
      <c r="P759" s="21">
        <v>56.853670000000001</v>
      </c>
      <c r="Q759" s="21">
        <v>49.986550000000001</v>
      </c>
      <c r="R759" s="21">
        <v>44.844569999999997</v>
      </c>
      <c r="S759" s="21">
        <v>77.056280000000001</v>
      </c>
      <c r="T759" s="21">
        <v>81.125829999999993</v>
      </c>
      <c r="U759" s="21">
        <v>58.640259999999998</v>
      </c>
      <c r="V759" s="21">
        <v>18.628070000000001</v>
      </c>
      <c r="W759" s="21">
        <v>13.149929999999999</v>
      </c>
      <c r="X759" s="21">
        <v>14.035500000000001</v>
      </c>
      <c r="Y759" s="21">
        <v>9.9433600000000002</v>
      </c>
      <c r="Z759" s="21">
        <v>6.7400270000000004</v>
      </c>
      <c r="AA759" s="21">
        <v>4.8341900000000004</v>
      </c>
      <c r="AB759" s="21">
        <v>20.92511</v>
      </c>
      <c r="AC759" s="21">
        <v>9.5460799999999999</v>
      </c>
      <c r="AD759" s="21">
        <v>20.38767</v>
      </c>
      <c r="AE759" s="21">
        <v>42.636879999999998</v>
      </c>
      <c r="AF759" s="21">
        <v>7.5103160000000004</v>
      </c>
      <c r="AG759" s="21">
        <v>12.564220000000001</v>
      </c>
      <c r="AH759" s="21">
        <v>1.8565100000000001</v>
      </c>
      <c r="AI759" s="21">
        <v>3.9889960000000002</v>
      </c>
      <c r="AJ759" s="21">
        <v>1.6113999999999999</v>
      </c>
      <c r="AK759" s="21">
        <v>75.424800000000005</v>
      </c>
      <c r="AL759" s="21">
        <v>64.071529999999996</v>
      </c>
      <c r="AM759" s="21">
        <v>55.044370000000001</v>
      </c>
      <c r="AN759" s="21">
        <v>64.285709999999995</v>
      </c>
      <c r="AO759" s="21">
        <v>47.262720000000002</v>
      </c>
      <c r="AP759" s="21">
        <v>40.565159999999999</v>
      </c>
      <c r="AQ759" s="39"/>
      <c r="AR759" s="40">
        <v>-0.50561259999999997</v>
      </c>
      <c r="AS759" s="40">
        <v>-0.42001179999999999</v>
      </c>
      <c r="AT759" s="40">
        <v>-0.30026449999999999</v>
      </c>
      <c r="AU759" s="40"/>
      <c r="AV759" s="40" t="s">
        <v>2134</v>
      </c>
      <c r="AW759" s="40" t="s">
        <v>2134</v>
      </c>
      <c r="AX759" s="40" t="s">
        <v>2134</v>
      </c>
      <c r="AY759" s="40"/>
      <c r="AZ759" s="41">
        <v>1619</v>
      </c>
      <c r="BA759" s="41">
        <v>1500</v>
      </c>
      <c r="BB759" s="41">
        <v>1378</v>
      </c>
      <c r="BV759" s="42"/>
    </row>
    <row r="760" spans="2:74" s="38" customFormat="1" ht="15.6" x14ac:dyDescent="0.3">
      <c r="B760" s="25">
        <v>15</v>
      </c>
      <c r="C760" s="19" t="s">
        <v>184</v>
      </c>
      <c r="D760" s="48">
        <v>15095</v>
      </c>
      <c r="E760" s="19" t="s">
        <v>272</v>
      </c>
      <c r="F760" s="20">
        <v>62280</v>
      </c>
      <c r="G760" s="20">
        <v>67724</v>
      </c>
      <c r="H760" s="20">
        <v>88559</v>
      </c>
      <c r="I760" s="20"/>
      <c r="J760" s="21">
        <v>5.5701700000000001</v>
      </c>
      <c r="K760" s="21">
        <v>4.9641380000000002</v>
      </c>
      <c r="L760" s="21">
        <v>4.0350299999999999</v>
      </c>
      <c r="M760" s="21">
        <v>4.3527499999999995</v>
      </c>
      <c r="N760" s="21">
        <v>3.5986560000000001</v>
      </c>
      <c r="O760" s="21">
        <v>3.7432800000000004</v>
      </c>
      <c r="P760" s="21">
        <v>42.628019999999999</v>
      </c>
      <c r="Q760" s="21">
        <v>36.460619999999999</v>
      </c>
      <c r="R760" s="21">
        <v>34.214359999999999</v>
      </c>
      <c r="S760" s="21">
        <v>42.602760000000004</v>
      </c>
      <c r="T760" s="21">
        <v>50.677750000000003</v>
      </c>
      <c r="U760" s="21">
        <v>43.801310000000001</v>
      </c>
      <c r="V760" s="21">
        <v>3.9260299999999999</v>
      </c>
      <c r="W760" s="21">
        <v>3.2984460000000002</v>
      </c>
      <c r="X760" s="21">
        <v>3.40909</v>
      </c>
      <c r="Y760" s="21">
        <v>12.770960000000001</v>
      </c>
      <c r="Z760" s="21">
        <v>8.0367899999999999</v>
      </c>
      <c r="AA760" s="21">
        <v>3.5646900000000001</v>
      </c>
      <c r="AB760" s="21">
        <v>12.702740000000002</v>
      </c>
      <c r="AC760" s="21">
        <v>11.89978</v>
      </c>
      <c r="AD760" s="21">
        <v>13.975860000000001</v>
      </c>
      <c r="AE760" s="21">
        <v>12.680009999999999</v>
      </c>
      <c r="AF760" s="21">
        <v>6.1211539999999998</v>
      </c>
      <c r="AG760" s="21">
        <v>3.4138099999999998</v>
      </c>
      <c r="AH760" s="21">
        <v>1.15204</v>
      </c>
      <c r="AI760" s="21">
        <v>4.0849989999999998</v>
      </c>
      <c r="AJ760" s="21">
        <v>0.92418</v>
      </c>
      <c r="AK760" s="21">
        <v>46.384720000000002</v>
      </c>
      <c r="AL760" s="21">
        <v>33.694890000000001</v>
      </c>
      <c r="AM760" s="21">
        <v>31.09676</v>
      </c>
      <c r="AN760" s="21">
        <v>28.61149</v>
      </c>
      <c r="AO760" s="21">
        <v>19.276879999999998</v>
      </c>
      <c r="AP760" s="21">
        <v>18.276120000000002</v>
      </c>
      <c r="AQ760" s="39"/>
      <c r="AR760" s="40">
        <v>-1.50963</v>
      </c>
      <c r="AS760" s="40">
        <v>-1.203406</v>
      </c>
      <c r="AT760" s="40">
        <v>-1.098096</v>
      </c>
      <c r="AU760" s="40"/>
      <c r="AV760" s="40" t="s">
        <v>2132</v>
      </c>
      <c r="AW760" s="40" t="s">
        <v>2132</v>
      </c>
      <c r="AX760" s="40" t="s">
        <v>2132</v>
      </c>
      <c r="AY760" s="40"/>
      <c r="AZ760" s="41">
        <v>2278</v>
      </c>
      <c r="BA760" s="41">
        <v>2203</v>
      </c>
      <c r="BB760" s="41">
        <v>2143</v>
      </c>
      <c r="BV760" s="42"/>
    </row>
    <row r="761" spans="2:74" s="38" customFormat="1" ht="15.6" x14ac:dyDescent="0.3">
      <c r="B761" s="25">
        <v>15</v>
      </c>
      <c r="C761" s="19" t="s">
        <v>184</v>
      </c>
      <c r="D761" s="48">
        <v>15096</v>
      </c>
      <c r="E761" s="19" t="s">
        <v>273</v>
      </c>
      <c r="F761" s="20">
        <v>28067</v>
      </c>
      <c r="G761" s="20">
        <v>31080</v>
      </c>
      <c r="H761" s="20">
        <v>33907</v>
      </c>
      <c r="I761" s="20"/>
      <c r="J761" s="21">
        <v>5.7008900000000002</v>
      </c>
      <c r="K761" s="21">
        <v>5.2002879999999996</v>
      </c>
      <c r="L761" s="21">
        <v>3.83243</v>
      </c>
      <c r="M761" s="21">
        <v>5.5917000000000003</v>
      </c>
      <c r="N761" s="21">
        <v>2.9693010000000002</v>
      </c>
      <c r="O761" s="21">
        <v>2.9430899999999998</v>
      </c>
      <c r="P761" s="21">
        <v>56.037060000000004</v>
      </c>
      <c r="Q761" s="21">
        <v>47.919910000000002</v>
      </c>
      <c r="R761" s="21">
        <v>42.097210000000004</v>
      </c>
      <c r="S761" s="21">
        <v>68.065699999999993</v>
      </c>
      <c r="T761" s="21">
        <v>72.245819999999995</v>
      </c>
      <c r="U761" s="21">
        <v>59.415459999999996</v>
      </c>
      <c r="V761" s="21">
        <v>4.7173100000000003</v>
      </c>
      <c r="W761" s="21">
        <v>3.189257</v>
      </c>
      <c r="X761" s="21">
        <v>2.5947100000000001</v>
      </c>
      <c r="Y761" s="21">
        <v>17.343049999999998</v>
      </c>
      <c r="Z761" s="21">
        <v>8.9802769999999992</v>
      </c>
      <c r="AA761" s="21">
        <v>5.5061499999999999</v>
      </c>
      <c r="AB761" s="21">
        <v>16.57995</v>
      </c>
      <c r="AC761" s="21">
        <v>6.8401170000000002</v>
      </c>
      <c r="AD761" s="21">
        <v>14.4841</v>
      </c>
      <c r="AE761" s="21">
        <v>17.11759</v>
      </c>
      <c r="AF761" s="21">
        <v>7.5674919999999997</v>
      </c>
      <c r="AG761" s="21">
        <v>4.4706999999999999</v>
      </c>
      <c r="AH761" s="21">
        <v>1.71696</v>
      </c>
      <c r="AI761" s="21">
        <v>2.2380749999999998</v>
      </c>
      <c r="AJ761" s="21">
        <v>0.96235999999999999</v>
      </c>
      <c r="AK761" s="21">
        <v>69.216099999999997</v>
      </c>
      <c r="AL761" s="21">
        <v>47.447200000000002</v>
      </c>
      <c r="AM761" s="21">
        <v>42.55086</v>
      </c>
      <c r="AN761" s="21">
        <v>50.069369999999999</v>
      </c>
      <c r="AO761" s="21">
        <v>29.09498</v>
      </c>
      <c r="AP761" s="21">
        <v>25.204039999999999</v>
      </c>
      <c r="AQ761" s="39"/>
      <c r="AR761" s="40">
        <v>-0.90322959999999997</v>
      </c>
      <c r="AS761" s="40">
        <v>-0.95069729999999997</v>
      </c>
      <c r="AT761" s="40">
        <v>-0.84209730000000005</v>
      </c>
      <c r="AU761" s="40"/>
      <c r="AV761" s="40" t="s">
        <v>2132</v>
      </c>
      <c r="AW761" s="40" t="s">
        <v>2132</v>
      </c>
      <c r="AX761" s="40" t="s">
        <v>2132</v>
      </c>
      <c r="AY761" s="40"/>
      <c r="AZ761" s="41">
        <v>1935</v>
      </c>
      <c r="BA761" s="41">
        <v>1992</v>
      </c>
      <c r="BB761" s="41">
        <v>1892</v>
      </c>
      <c r="BV761" s="42"/>
    </row>
    <row r="762" spans="2:74" s="38" customFormat="1" ht="15.6" x14ac:dyDescent="0.3">
      <c r="B762" s="25">
        <v>15</v>
      </c>
      <c r="C762" s="19" t="s">
        <v>184</v>
      </c>
      <c r="D762" s="48">
        <v>15097</v>
      </c>
      <c r="E762" s="19" t="s">
        <v>274</v>
      </c>
      <c r="F762" s="20">
        <v>16370</v>
      </c>
      <c r="G762" s="20">
        <v>15824</v>
      </c>
      <c r="H762" s="20">
        <v>17390</v>
      </c>
      <c r="I762" s="20"/>
      <c r="J762" s="21">
        <v>17.202290000000001</v>
      </c>
      <c r="K762" s="21">
        <v>13.710570000000001</v>
      </c>
      <c r="L762" s="21">
        <v>11.22855</v>
      </c>
      <c r="M762" s="21">
        <v>9.0310000000000006</v>
      </c>
      <c r="N762" s="21">
        <v>5.7815849999999998</v>
      </c>
      <c r="O762" s="21">
        <v>6.2566300000000004</v>
      </c>
      <c r="P762" s="21">
        <v>73.764169999999993</v>
      </c>
      <c r="Q762" s="21">
        <v>65.144649999999999</v>
      </c>
      <c r="R762" s="21">
        <v>56.784100000000002</v>
      </c>
      <c r="S762" s="21">
        <v>83.378129999999999</v>
      </c>
      <c r="T762" s="21">
        <v>83.834680000000006</v>
      </c>
      <c r="U762" s="21">
        <v>21.82864</v>
      </c>
      <c r="V762" s="21">
        <v>24.757439999999999</v>
      </c>
      <c r="W762" s="21">
        <v>19.749400000000001</v>
      </c>
      <c r="X762" s="21">
        <v>8.2810900000000007</v>
      </c>
      <c r="Y762" s="21">
        <v>51.221139999999998</v>
      </c>
      <c r="Z762" s="21">
        <v>35.650359999999999</v>
      </c>
      <c r="AA762" s="21">
        <v>20.950890000000001</v>
      </c>
      <c r="AB762" s="21">
        <v>31.348279999999999</v>
      </c>
      <c r="AC762" s="21">
        <v>28.490449999999999</v>
      </c>
      <c r="AD762" s="21">
        <v>19.122260000000001</v>
      </c>
      <c r="AE762" s="21">
        <v>59.852789999999999</v>
      </c>
      <c r="AF762" s="21">
        <v>27.326969999999999</v>
      </c>
      <c r="AG762" s="21">
        <v>22.570529999999998</v>
      </c>
      <c r="AH762" s="21">
        <v>8.2636299999999991</v>
      </c>
      <c r="AI762" s="21">
        <v>10.173030000000001</v>
      </c>
      <c r="AJ762" s="21">
        <v>5.0156700000000001</v>
      </c>
      <c r="AK762" s="21">
        <v>85.245899999999992</v>
      </c>
      <c r="AL762" s="21">
        <v>72.553700000000006</v>
      </c>
      <c r="AM762" s="21">
        <v>60.501570000000001</v>
      </c>
      <c r="AN762" s="21">
        <v>79.458010000000002</v>
      </c>
      <c r="AO762" s="21">
        <v>67.303100000000001</v>
      </c>
      <c r="AP762" s="21">
        <v>51.044930000000001</v>
      </c>
      <c r="AQ762" s="39"/>
      <c r="AR762" s="40">
        <v>0.36760619999999999</v>
      </c>
      <c r="AS762" s="40">
        <v>0.33007189999999997</v>
      </c>
      <c r="AT762" s="40">
        <v>5.9257499999999998E-2</v>
      </c>
      <c r="AU762" s="40"/>
      <c r="AV762" s="40" t="s">
        <v>2133</v>
      </c>
      <c r="AW762" s="40" t="s">
        <v>2133</v>
      </c>
      <c r="AX762" s="40" t="s">
        <v>2133</v>
      </c>
      <c r="AY762" s="40"/>
      <c r="AZ762" s="41">
        <v>906</v>
      </c>
      <c r="BA762" s="41">
        <v>854</v>
      </c>
      <c r="BB762" s="41">
        <v>1057</v>
      </c>
      <c r="BV762" s="42"/>
    </row>
    <row r="763" spans="2:74" s="38" customFormat="1" ht="15.6" x14ac:dyDescent="0.3">
      <c r="B763" s="25">
        <v>15</v>
      </c>
      <c r="C763" s="19" t="s">
        <v>184</v>
      </c>
      <c r="D763" s="48">
        <v>15098</v>
      </c>
      <c r="E763" s="19" t="s">
        <v>275</v>
      </c>
      <c r="F763" s="20">
        <v>3997</v>
      </c>
      <c r="G763" s="20">
        <v>4514</v>
      </c>
      <c r="H763" s="20">
        <v>5111</v>
      </c>
      <c r="I763" s="20"/>
      <c r="J763" s="21">
        <v>4.0279500000000006</v>
      </c>
      <c r="K763" s="21">
        <v>3.1372550000000001</v>
      </c>
      <c r="L763" s="21">
        <v>3.5310700000000002</v>
      </c>
      <c r="M763" s="21">
        <v>5.0870100000000003</v>
      </c>
      <c r="N763" s="21">
        <v>2.30179</v>
      </c>
      <c r="O763" s="21">
        <v>3.5527700000000002</v>
      </c>
      <c r="P763" s="21">
        <v>47.184540000000005</v>
      </c>
      <c r="Q763" s="21">
        <v>35.895740000000004</v>
      </c>
      <c r="R763" s="21">
        <v>33.728809999999996</v>
      </c>
      <c r="S763" s="21">
        <v>64.073059999999998</v>
      </c>
      <c r="T763" s="21">
        <v>67.102350000000001</v>
      </c>
      <c r="U763" s="21">
        <v>34.3964</v>
      </c>
      <c r="V763" s="21">
        <v>10.038120000000001</v>
      </c>
      <c r="W763" s="21">
        <v>7.5924079999999998</v>
      </c>
      <c r="X763" s="21">
        <v>5.3858499999999996</v>
      </c>
      <c r="Y763" s="21">
        <v>7.7509499999999996</v>
      </c>
      <c r="Z763" s="21">
        <v>3.9960040000000001</v>
      </c>
      <c r="AA763" s="21">
        <v>1.92926</v>
      </c>
      <c r="AB763" s="21">
        <v>5.8449800000000005</v>
      </c>
      <c r="AC763" s="21">
        <v>1.0989009999999999</v>
      </c>
      <c r="AD763" s="21">
        <v>0.96462999999999999</v>
      </c>
      <c r="AE763" s="21">
        <v>4.7013999999999996</v>
      </c>
      <c r="AF763" s="21">
        <v>2.6973029999999998</v>
      </c>
      <c r="AG763" s="21">
        <v>1.60772</v>
      </c>
      <c r="AH763" s="21">
        <v>2.5413000000000001</v>
      </c>
      <c r="AI763" s="21">
        <v>4.095904</v>
      </c>
      <c r="AJ763" s="21">
        <v>0.96462999999999999</v>
      </c>
      <c r="AK763" s="21">
        <v>66.963149999999999</v>
      </c>
      <c r="AL763" s="21">
        <v>50.149850000000001</v>
      </c>
      <c r="AM763" s="21">
        <v>48.23151</v>
      </c>
      <c r="AN763" s="21">
        <v>55.654380000000003</v>
      </c>
      <c r="AO763" s="21">
        <v>39.360639999999997</v>
      </c>
      <c r="AP763" s="21">
        <v>36.575560000000003</v>
      </c>
      <c r="AQ763" s="39"/>
      <c r="AR763" s="40">
        <v>-1.135777</v>
      </c>
      <c r="AS763" s="40">
        <v>-1.0183720000000001</v>
      </c>
      <c r="AT763" s="40">
        <v>-0.98888670000000001</v>
      </c>
      <c r="AU763" s="40"/>
      <c r="AV763" s="40" t="s">
        <v>2132</v>
      </c>
      <c r="AW763" s="40" t="s">
        <v>2132</v>
      </c>
      <c r="AX763" s="40" t="s">
        <v>2132</v>
      </c>
      <c r="AY763" s="40"/>
      <c r="AZ763" s="41">
        <v>2083</v>
      </c>
      <c r="BA763" s="41">
        <v>2044</v>
      </c>
      <c r="BB763" s="41">
        <v>2050</v>
      </c>
      <c r="BV763" s="42"/>
    </row>
    <row r="764" spans="2:74" s="38" customFormat="1" ht="15.6" x14ac:dyDescent="0.3">
      <c r="B764" s="25">
        <v>15</v>
      </c>
      <c r="C764" s="19" t="s">
        <v>184</v>
      </c>
      <c r="D764" s="48">
        <v>15099</v>
      </c>
      <c r="E764" s="19" t="s">
        <v>276</v>
      </c>
      <c r="F764" s="20">
        <v>204102</v>
      </c>
      <c r="G764" s="20">
        <v>209308</v>
      </c>
      <c r="H764" s="20">
        <v>235151</v>
      </c>
      <c r="I764" s="20"/>
      <c r="J764" s="21">
        <v>4.4541699999999995</v>
      </c>
      <c r="K764" s="21">
        <v>3.483193</v>
      </c>
      <c r="L764" s="21">
        <v>3.1648000000000001</v>
      </c>
      <c r="M764" s="21">
        <v>4.2165400000000002</v>
      </c>
      <c r="N764" s="21">
        <v>3.3191989999999998</v>
      </c>
      <c r="O764" s="21">
        <v>3.1882700000000002</v>
      </c>
      <c r="P764" s="21">
        <v>38.458930000000002</v>
      </c>
      <c r="Q764" s="21">
        <v>32.916400000000003</v>
      </c>
      <c r="R764" s="21">
        <v>30.269739999999999</v>
      </c>
      <c r="S764" s="21">
        <v>54.290989999999994</v>
      </c>
      <c r="T764" s="21">
        <v>57.59742</v>
      </c>
      <c r="U764" s="21">
        <v>49.557089999999995</v>
      </c>
      <c r="V764" s="21">
        <v>3.9760800000000001</v>
      </c>
      <c r="W764" s="21">
        <v>3.0352290000000002</v>
      </c>
      <c r="X764" s="21">
        <v>2.8467699999999998</v>
      </c>
      <c r="Y764" s="21">
        <v>12.22241</v>
      </c>
      <c r="Z764" s="21">
        <v>7.216958</v>
      </c>
      <c r="AA764" s="21">
        <v>2.59985</v>
      </c>
      <c r="AB764" s="21">
        <v>9.6231299999999997</v>
      </c>
      <c r="AC764" s="21">
        <v>9.4842890000000004</v>
      </c>
      <c r="AD764" s="21">
        <v>12.449159999999999</v>
      </c>
      <c r="AE764" s="21">
        <v>11.97888</v>
      </c>
      <c r="AF764" s="21">
        <v>3.471584</v>
      </c>
      <c r="AG764" s="21">
        <v>2.8830800000000001</v>
      </c>
      <c r="AH764" s="21">
        <v>1.01512</v>
      </c>
      <c r="AI764" s="21">
        <v>4.4212959999999999</v>
      </c>
      <c r="AJ764" s="21">
        <v>0.40486999999999995</v>
      </c>
      <c r="AK764" s="21">
        <v>49.075299999999999</v>
      </c>
      <c r="AL764" s="21">
        <v>37.979930000000003</v>
      </c>
      <c r="AM764" s="21">
        <v>34.433550000000004</v>
      </c>
      <c r="AN764" s="21">
        <v>28.606559999999998</v>
      </c>
      <c r="AO764" s="21">
        <v>19.120450000000002</v>
      </c>
      <c r="AP764" s="21">
        <v>17.501820000000002</v>
      </c>
      <c r="AQ764" s="39"/>
      <c r="AR764" s="40">
        <v>-1.4968090000000001</v>
      </c>
      <c r="AS764" s="40">
        <v>-1.23316</v>
      </c>
      <c r="AT764" s="40">
        <v>-1.1638250000000001</v>
      </c>
      <c r="AU764" s="40"/>
      <c r="AV764" s="40" t="s">
        <v>2132</v>
      </c>
      <c r="AW764" s="40" t="s">
        <v>2132</v>
      </c>
      <c r="AX764" s="40" t="s">
        <v>2132</v>
      </c>
      <c r="AY764" s="40"/>
      <c r="AZ764" s="41">
        <v>2271</v>
      </c>
      <c r="BA764" s="41">
        <v>2222</v>
      </c>
      <c r="BB764" s="41">
        <v>2190</v>
      </c>
      <c r="BV764" s="42"/>
    </row>
    <row r="765" spans="2:74" s="38" customFormat="1" ht="15.6" x14ac:dyDescent="0.3">
      <c r="B765" s="25">
        <v>15</v>
      </c>
      <c r="C765" s="19" t="s">
        <v>184</v>
      </c>
      <c r="D765" s="48">
        <v>15100</v>
      </c>
      <c r="E765" s="19" t="s">
        <v>277</v>
      </c>
      <c r="F765" s="20">
        <v>18852</v>
      </c>
      <c r="G765" s="20">
        <v>25372</v>
      </c>
      <c r="H765" s="20">
        <v>35199</v>
      </c>
      <c r="I765" s="20"/>
      <c r="J765" s="21">
        <v>4.2125500000000002</v>
      </c>
      <c r="K765" s="21">
        <v>4.0079079999999996</v>
      </c>
      <c r="L765" s="21">
        <v>3.4939499999999999</v>
      </c>
      <c r="M765" s="21">
        <v>4.5541299999999998</v>
      </c>
      <c r="N765" s="21">
        <v>4.1228439999999997</v>
      </c>
      <c r="O765" s="21">
        <v>3.9367699999999997</v>
      </c>
      <c r="P765" s="21">
        <v>42.884549999999997</v>
      </c>
      <c r="Q765" s="21">
        <v>39.010489999999997</v>
      </c>
      <c r="R765" s="21">
        <v>36.650690000000004</v>
      </c>
      <c r="S765" s="21">
        <v>59.0017</v>
      </c>
      <c r="T765" s="21">
        <v>67.12124</v>
      </c>
      <c r="U765" s="21">
        <v>55.194750000000006</v>
      </c>
      <c r="V765" s="21">
        <v>5.0141400000000003</v>
      </c>
      <c r="W765" s="21">
        <v>6.0786030000000002</v>
      </c>
      <c r="X765" s="21">
        <v>6.5054600000000002</v>
      </c>
      <c r="Y765" s="21">
        <v>10.85112</v>
      </c>
      <c r="Z765" s="21">
        <v>5.659389</v>
      </c>
      <c r="AA765" s="21">
        <v>1.69387</v>
      </c>
      <c r="AB765" s="21">
        <v>8.5883299999999991</v>
      </c>
      <c r="AC765" s="21">
        <v>21.310040000000001</v>
      </c>
      <c r="AD765" s="21">
        <v>36.774270000000001</v>
      </c>
      <c r="AE765" s="21">
        <v>12.599640000000001</v>
      </c>
      <c r="AF765" s="21">
        <v>3.1091700000000002</v>
      </c>
      <c r="AG765" s="21">
        <v>1.84117</v>
      </c>
      <c r="AH765" s="21">
        <v>2.4684999999999997</v>
      </c>
      <c r="AI765" s="21">
        <v>4.6288210000000003</v>
      </c>
      <c r="AJ765" s="21">
        <v>1.17835</v>
      </c>
      <c r="AK765" s="21">
        <v>47.904350000000001</v>
      </c>
      <c r="AL765" s="21">
        <v>41.275109999999998</v>
      </c>
      <c r="AM765" s="21">
        <v>38.247209999999995</v>
      </c>
      <c r="AN765" s="21">
        <v>33.016199999999998</v>
      </c>
      <c r="AO765" s="21">
        <v>25.834060000000001</v>
      </c>
      <c r="AP765" s="21">
        <v>24.475269999999998</v>
      </c>
      <c r="AQ765" s="39"/>
      <c r="AR765" s="40">
        <v>-1.4015340000000001</v>
      </c>
      <c r="AS765" s="40">
        <v>-0.92074049999999996</v>
      </c>
      <c r="AT765" s="40">
        <v>-0.79707229999999996</v>
      </c>
      <c r="AU765" s="40"/>
      <c r="AV765" s="40" t="s">
        <v>2132</v>
      </c>
      <c r="AW765" s="40" t="s">
        <v>2132</v>
      </c>
      <c r="AX765" s="40" t="s">
        <v>2132</v>
      </c>
      <c r="AY765" s="40"/>
      <c r="AZ765" s="41">
        <v>2238</v>
      </c>
      <c r="BA765" s="41">
        <v>1965</v>
      </c>
      <c r="BB765" s="41">
        <v>1849</v>
      </c>
      <c r="BV765" s="42"/>
    </row>
    <row r="766" spans="2:74" s="38" customFormat="1" ht="15.6" x14ac:dyDescent="0.3">
      <c r="B766" s="25">
        <v>15</v>
      </c>
      <c r="C766" s="19" t="s">
        <v>184</v>
      </c>
      <c r="D766" s="48">
        <v>15101</v>
      </c>
      <c r="E766" s="19" t="s">
        <v>278</v>
      </c>
      <c r="F766" s="20">
        <v>58381</v>
      </c>
      <c r="G766" s="20">
        <v>64365</v>
      </c>
      <c r="H766" s="20">
        <v>70682</v>
      </c>
      <c r="I766" s="20"/>
      <c r="J766" s="21">
        <v>7.1472900000000008</v>
      </c>
      <c r="K766" s="21">
        <v>6.1292629999999999</v>
      </c>
      <c r="L766" s="21">
        <v>4.8617499999999998</v>
      </c>
      <c r="M766" s="21">
        <v>5.9208799999999995</v>
      </c>
      <c r="N766" s="21">
        <v>3.7232799999999999</v>
      </c>
      <c r="O766" s="21">
        <v>3.12338</v>
      </c>
      <c r="P766" s="21">
        <v>50.821110000000004</v>
      </c>
      <c r="Q766" s="21">
        <v>44.104520000000001</v>
      </c>
      <c r="R766" s="21">
        <v>39.24586</v>
      </c>
      <c r="S766" s="21">
        <v>69.287959999999998</v>
      </c>
      <c r="T766" s="21">
        <v>74.849689999999995</v>
      </c>
      <c r="U766" s="21">
        <v>51.849130000000002</v>
      </c>
      <c r="V766" s="21">
        <v>15.28274</v>
      </c>
      <c r="W766" s="21">
        <v>12.94791</v>
      </c>
      <c r="X766" s="21">
        <v>9.2265899999999998</v>
      </c>
      <c r="Y766" s="21">
        <v>13.122300000000001</v>
      </c>
      <c r="Z766" s="21">
        <v>7.6929030000000003</v>
      </c>
      <c r="AA766" s="21">
        <v>4.2773099999999999</v>
      </c>
      <c r="AB766" s="21">
        <v>9.2992699999999999</v>
      </c>
      <c r="AC766" s="21">
        <v>4.2721150000000003</v>
      </c>
      <c r="AD766" s="21">
        <v>7.4239200000000007</v>
      </c>
      <c r="AE766" s="21">
        <v>20.00751</v>
      </c>
      <c r="AF766" s="21">
        <v>12.119809999999999</v>
      </c>
      <c r="AG766" s="21">
        <v>9.523810000000001</v>
      </c>
      <c r="AH766" s="21">
        <v>1.8222800000000001</v>
      </c>
      <c r="AI766" s="21">
        <v>2.6158969999999999</v>
      </c>
      <c r="AJ766" s="21">
        <v>1.12425</v>
      </c>
      <c r="AK766" s="21">
        <v>68.053730000000002</v>
      </c>
      <c r="AL766" s="21">
        <v>52.186360000000001</v>
      </c>
      <c r="AM766" s="21">
        <v>49.066359999999996</v>
      </c>
      <c r="AN766" s="21">
        <v>59.252300000000005</v>
      </c>
      <c r="AO766" s="21">
        <v>47.225450000000002</v>
      </c>
      <c r="AP766" s="21">
        <v>44.381990000000002</v>
      </c>
      <c r="AQ766" s="39"/>
      <c r="AR766" s="40">
        <v>-0.86635099999999998</v>
      </c>
      <c r="AS766" s="40">
        <v>-0.65109980000000001</v>
      </c>
      <c r="AT766" s="40">
        <v>-0.64479839999999999</v>
      </c>
      <c r="AU766" s="40"/>
      <c r="AV766" s="40" t="s">
        <v>2132</v>
      </c>
      <c r="AW766" s="40" t="s">
        <v>2134</v>
      </c>
      <c r="AX766" s="40" t="s">
        <v>2132</v>
      </c>
      <c r="AY766" s="40"/>
      <c r="AZ766" s="41">
        <v>1899</v>
      </c>
      <c r="BA766" s="41">
        <v>1707</v>
      </c>
      <c r="BB766" s="41">
        <v>1695</v>
      </c>
      <c r="BV766" s="42"/>
    </row>
    <row r="767" spans="2:74" s="38" customFormat="1" ht="15.6" x14ac:dyDescent="0.3">
      <c r="B767" s="25">
        <v>15</v>
      </c>
      <c r="C767" s="19" t="s">
        <v>184</v>
      </c>
      <c r="D767" s="48">
        <v>15102</v>
      </c>
      <c r="E767" s="19" t="s">
        <v>279</v>
      </c>
      <c r="F767" s="20">
        <v>14512</v>
      </c>
      <c r="G767" s="20">
        <v>14335</v>
      </c>
      <c r="H767" s="20">
        <v>15391</v>
      </c>
      <c r="I767" s="20"/>
      <c r="J767" s="21">
        <v>14.63622</v>
      </c>
      <c r="K767" s="21">
        <v>11.74915</v>
      </c>
      <c r="L767" s="21">
        <v>9.0960200000000011</v>
      </c>
      <c r="M767" s="21">
        <v>6.3507699999999998</v>
      </c>
      <c r="N767" s="21">
        <v>4.9758120000000003</v>
      </c>
      <c r="O767" s="21">
        <v>2.38429</v>
      </c>
      <c r="P767" s="21">
        <v>67.982509999999991</v>
      </c>
      <c r="Q767" s="21">
        <v>58.265270000000001</v>
      </c>
      <c r="R767" s="21">
        <v>52.269319999999993</v>
      </c>
      <c r="S767" s="21">
        <v>74.49696999999999</v>
      </c>
      <c r="T767" s="21">
        <v>56.009770000000003</v>
      </c>
      <c r="U767" s="21">
        <v>26.807870000000001</v>
      </c>
      <c r="V767" s="21">
        <v>9.8781700000000008</v>
      </c>
      <c r="W767" s="21">
        <v>7.821396</v>
      </c>
      <c r="X767" s="21">
        <v>4.7321900000000001</v>
      </c>
      <c r="Y767" s="21">
        <v>41.32367</v>
      </c>
      <c r="Z767" s="21">
        <v>35.301169999999999</v>
      </c>
      <c r="AA767" s="21">
        <v>17.3947</v>
      </c>
      <c r="AB767" s="21">
        <v>24.26737</v>
      </c>
      <c r="AC767" s="21">
        <v>16.571770000000001</v>
      </c>
      <c r="AD767" s="21">
        <v>15.184610000000001</v>
      </c>
      <c r="AE767" s="21">
        <v>57.35924</v>
      </c>
      <c r="AF767" s="21">
        <v>34.522030000000001</v>
      </c>
      <c r="AG767" s="21">
        <v>24.154970000000002</v>
      </c>
      <c r="AH767" s="21">
        <v>5.2683599999999995</v>
      </c>
      <c r="AI767" s="21">
        <v>6.9223850000000002</v>
      </c>
      <c r="AJ767" s="21">
        <v>1.9760799999999998</v>
      </c>
      <c r="AK767" s="21">
        <v>80.507080000000002</v>
      </c>
      <c r="AL767" s="21">
        <v>70.452500000000001</v>
      </c>
      <c r="AM767" s="21">
        <v>56.734269999999995</v>
      </c>
      <c r="AN767" s="21">
        <v>63.549549999999996</v>
      </c>
      <c r="AO767" s="21">
        <v>45.759659999999997</v>
      </c>
      <c r="AP767" s="21">
        <v>31.227250000000002</v>
      </c>
      <c r="AQ767" s="39"/>
      <c r="AR767" s="40">
        <v>-0.1168979</v>
      </c>
      <c r="AS767" s="40">
        <v>-0.25803009999999998</v>
      </c>
      <c r="AT767" s="40">
        <v>-0.40674909999999997</v>
      </c>
      <c r="AU767" s="40"/>
      <c r="AV767" s="40" t="s">
        <v>2133</v>
      </c>
      <c r="AW767" s="40" t="s">
        <v>2134</v>
      </c>
      <c r="AX767" s="40" t="s">
        <v>2134</v>
      </c>
      <c r="AY767" s="40"/>
      <c r="AZ767" s="41">
        <v>1325</v>
      </c>
      <c r="BA767" s="41">
        <v>1354</v>
      </c>
      <c r="BB767" s="41">
        <v>1461</v>
      </c>
      <c r="BV767" s="42"/>
    </row>
    <row r="768" spans="2:74" s="38" customFormat="1" ht="15.6" x14ac:dyDescent="0.3">
      <c r="B768" s="25">
        <v>15</v>
      </c>
      <c r="C768" s="19" t="s">
        <v>184</v>
      </c>
      <c r="D768" s="48">
        <v>15103</v>
      </c>
      <c r="E768" s="19" t="s">
        <v>280</v>
      </c>
      <c r="F768" s="20">
        <v>42507</v>
      </c>
      <c r="G768" s="20">
        <v>43930</v>
      </c>
      <c r="H768" s="20">
        <v>46130</v>
      </c>
      <c r="I768" s="20"/>
      <c r="J768" s="21">
        <v>3.5409200000000003</v>
      </c>
      <c r="K768" s="21">
        <v>3.1535980000000001</v>
      </c>
      <c r="L768" s="21">
        <v>2.82281</v>
      </c>
      <c r="M768" s="21">
        <v>2.9237500000000001</v>
      </c>
      <c r="N768" s="21">
        <v>2.662947</v>
      </c>
      <c r="O768" s="21">
        <v>2.6464000000000003</v>
      </c>
      <c r="P768" s="21">
        <v>37.405999999999999</v>
      </c>
      <c r="Q768" s="21">
        <v>31.98152</v>
      </c>
      <c r="R768" s="21">
        <v>28.910429999999998</v>
      </c>
      <c r="S768" s="21">
        <v>40.016939999999998</v>
      </c>
      <c r="T768" s="21">
        <v>45.399500000000003</v>
      </c>
      <c r="U768" s="21">
        <v>32.085409999999996</v>
      </c>
      <c r="V768" s="21">
        <v>6.3822500000000009</v>
      </c>
      <c r="W768" s="21">
        <v>6.8152419999999996</v>
      </c>
      <c r="X768" s="21">
        <v>6.0263299999999997</v>
      </c>
      <c r="Y768" s="21">
        <v>8.3503999999999987</v>
      </c>
      <c r="Z768" s="21">
        <v>6.7356480000000003</v>
      </c>
      <c r="AA768" s="21">
        <v>1.3607799999999999</v>
      </c>
      <c r="AB768" s="21">
        <v>6.51877</v>
      </c>
      <c r="AC768" s="21">
        <v>6.7853950000000003</v>
      </c>
      <c r="AD768" s="21">
        <v>5.3282699999999998</v>
      </c>
      <c r="AE768" s="21">
        <v>7.9522200000000005</v>
      </c>
      <c r="AF768" s="21">
        <v>2.2783799999999998</v>
      </c>
      <c r="AG768" s="21">
        <v>1.9970000000000001</v>
      </c>
      <c r="AH768" s="21">
        <v>0.89875000000000005</v>
      </c>
      <c r="AI768" s="21">
        <v>4.9348330000000002</v>
      </c>
      <c r="AJ768" s="21">
        <v>0.32694000000000001</v>
      </c>
      <c r="AK768" s="21">
        <v>42.741750000000003</v>
      </c>
      <c r="AL768" s="21">
        <v>34.165759999999999</v>
      </c>
      <c r="AM768" s="21">
        <v>30.988779999999998</v>
      </c>
      <c r="AN768" s="21">
        <v>37.087599999999995</v>
      </c>
      <c r="AO768" s="21">
        <v>26.723710000000001</v>
      </c>
      <c r="AP768" s="21">
        <v>23.672350000000002</v>
      </c>
      <c r="AQ768" s="39"/>
      <c r="AR768" s="40">
        <v>-1.65404</v>
      </c>
      <c r="AS768" s="40">
        <v>-1.2472650000000001</v>
      </c>
      <c r="AT768" s="40">
        <v>-1.268235</v>
      </c>
      <c r="AU768" s="40"/>
      <c r="AV768" s="40" t="s">
        <v>2132</v>
      </c>
      <c r="AW768" s="40" t="s">
        <v>2132</v>
      </c>
      <c r="AX768" s="40" t="s">
        <v>2132</v>
      </c>
      <c r="AY768" s="40"/>
      <c r="AZ768" s="41">
        <v>2338</v>
      </c>
      <c r="BA768" s="41">
        <v>2229</v>
      </c>
      <c r="BB768" s="41">
        <v>2268</v>
      </c>
      <c r="BV768" s="42"/>
    </row>
    <row r="769" spans="2:74" s="38" customFormat="1" ht="15.6" x14ac:dyDescent="0.3">
      <c r="B769" s="25">
        <v>15</v>
      </c>
      <c r="C769" s="19" t="s">
        <v>184</v>
      </c>
      <c r="D769" s="48">
        <v>15104</v>
      </c>
      <c r="E769" s="19" t="s">
        <v>281</v>
      </c>
      <c r="F769" s="20">
        <v>721415</v>
      </c>
      <c r="G769" s="20">
        <v>683808</v>
      </c>
      <c r="H769" s="20">
        <v>664225</v>
      </c>
      <c r="I769" s="20"/>
      <c r="J769" s="21">
        <v>3.6596799999999998</v>
      </c>
      <c r="K769" s="21">
        <v>3.160196</v>
      </c>
      <c r="L769" s="21">
        <v>2.5547800000000001</v>
      </c>
      <c r="M769" s="21">
        <v>4.3432199999999996</v>
      </c>
      <c r="N769" s="21">
        <v>3.4429650000000001</v>
      </c>
      <c r="O769" s="21">
        <v>3.3313899999999999</v>
      </c>
      <c r="P769" s="21">
        <v>35.898310000000002</v>
      </c>
      <c r="Q769" s="21">
        <v>31.683219999999999</v>
      </c>
      <c r="R769" s="21">
        <v>28.27834</v>
      </c>
      <c r="S769" s="21">
        <v>40.637360000000001</v>
      </c>
      <c r="T769" s="21">
        <v>39.318049999999999</v>
      </c>
      <c r="U769" s="21">
        <v>34.367269999999998</v>
      </c>
      <c r="V769" s="21">
        <v>2.2932899999999998</v>
      </c>
      <c r="W769" s="21">
        <v>1.182633</v>
      </c>
      <c r="X769" s="21">
        <v>1.66655</v>
      </c>
      <c r="Y769" s="21">
        <v>10.829129999999999</v>
      </c>
      <c r="Z769" s="21">
        <v>6.8436959999999996</v>
      </c>
      <c r="AA769" s="21">
        <v>0.82599999999999996</v>
      </c>
      <c r="AB769" s="21">
        <v>2.82098</v>
      </c>
      <c r="AC769" s="21">
        <v>1.408776</v>
      </c>
      <c r="AD769" s="21">
        <v>2.38835</v>
      </c>
      <c r="AE769" s="21">
        <v>1.9011400000000001</v>
      </c>
      <c r="AF769" s="21">
        <v>0.64092950000000004</v>
      </c>
      <c r="AG769" s="21">
        <v>0.16647999999999999</v>
      </c>
      <c r="AH769" s="21">
        <v>0.38673000000000002</v>
      </c>
      <c r="AI769" s="21">
        <v>6.0118150000000004</v>
      </c>
      <c r="AJ769" s="21">
        <v>6.0539999999999997E-2</v>
      </c>
      <c r="AK769" s="21">
        <v>31.958480000000002</v>
      </c>
      <c r="AL769" s="21">
        <v>27.71631</v>
      </c>
      <c r="AM769" s="21">
        <v>21.810099999999998</v>
      </c>
      <c r="AN769" s="21">
        <v>16.57892</v>
      </c>
      <c r="AO769" s="21">
        <v>14.77022</v>
      </c>
      <c r="AP769" s="21">
        <v>9.5918299999999999</v>
      </c>
      <c r="AQ769" s="39"/>
      <c r="AR769" s="40">
        <v>-1.8655630000000001</v>
      </c>
      <c r="AS769" s="40">
        <v>-1.500189</v>
      </c>
      <c r="AT769" s="40">
        <v>-1.4944930000000001</v>
      </c>
      <c r="AU769" s="40"/>
      <c r="AV769" s="40" t="s">
        <v>2132</v>
      </c>
      <c r="AW769" s="40" t="s">
        <v>2132</v>
      </c>
      <c r="AX769" s="40" t="s">
        <v>2132</v>
      </c>
      <c r="AY769" s="40"/>
      <c r="AZ769" s="41">
        <v>2401</v>
      </c>
      <c r="BA769" s="41">
        <v>2377</v>
      </c>
      <c r="BB769" s="41">
        <v>2393</v>
      </c>
      <c r="BV769" s="42"/>
    </row>
    <row r="770" spans="2:74" s="38" customFormat="1" ht="15.6" x14ac:dyDescent="0.3">
      <c r="B770" s="25">
        <v>15</v>
      </c>
      <c r="C770" s="19" t="s">
        <v>184</v>
      </c>
      <c r="D770" s="48">
        <v>15105</v>
      </c>
      <c r="E770" s="19" t="s">
        <v>282</v>
      </c>
      <c r="F770" s="20">
        <v>36100</v>
      </c>
      <c r="G770" s="20">
        <v>33308</v>
      </c>
      <c r="H770" s="20">
        <v>32997</v>
      </c>
      <c r="I770" s="20"/>
      <c r="J770" s="21">
        <v>26.731739999999999</v>
      </c>
      <c r="K770" s="21">
        <v>25.133310000000002</v>
      </c>
      <c r="L770" s="21">
        <v>21.119440000000001</v>
      </c>
      <c r="M770" s="21">
        <v>9.6700400000000002</v>
      </c>
      <c r="N770" s="21">
        <v>6.0727180000000001</v>
      </c>
      <c r="O770" s="21">
        <v>5.1222399999999997</v>
      </c>
      <c r="P770" s="21">
        <v>72.937660000000008</v>
      </c>
      <c r="Q770" s="21">
        <v>65.669539999999998</v>
      </c>
      <c r="R770" s="21">
        <v>60.67492</v>
      </c>
      <c r="S770" s="21">
        <v>82.307479999999998</v>
      </c>
      <c r="T770" s="21">
        <v>70.796809999999994</v>
      </c>
      <c r="U770" s="21">
        <v>21.468619999999998</v>
      </c>
      <c r="V770" s="21">
        <v>26.644549999999999</v>
      </c>
      <c r="W770" s="21">
        <v>26.21218</v>
      </c>
      <c r="X770" s="21">
        <v>6.2007600000000007</v>
      </c>
      <c r="Y770" s="21">
        <v>59.347950000000004</v>
      </c>
      <c r="Z770" s="21">
        <v>43.189320000000002</v>
      </c>
      <c r="AA770" s="21">
        <v>24.66328</v>
      </c>
      <c r="AB770" s="21">
        <v>71.105019999999996</v>
      </c>
      <c r="AC770" s="21">
        <v>62.901310000000002</v>
      </c>
      <c r="AD770" s="21">
        <v>72.630240000000001</v>
      </c>
      <c r="AE770" s="21">
        <v>64.642240000000001</v>
      </c>
      <c r="AF770" s="21">
        <v>36.173870000000001</v>
      </c>
      <c r="AG770" s="21">
        <v>26.06099</v>
      </c>
      <c r="AH770" s="21">
        <v>7.010959999999999</v>
      </c>
      <c r="AI770" s="21">
        <v>7.6231999999999998</v>
      </c>
      <c r="AJ770" s="21">
        <v>1.5883100000000001</v>
      </c>
      <c r="AK770" s="21">
        <v>77.120599999999996</v>
      </c>
      <c r="AL770" s="21">
        <v>62.80883</v>
      </c>
      <c r="AM770" s="21">
        <v>49.860230000000001</v>
      </c>
      <c r="AN770" s="21">
        <v>47.403350000000003</v>
      </c>
      <c r="AO770" s="21">
        <v>35.024439999999998</v>
      </c>
      <c r="AP770" s="21">
        <v>21.27065</v>
      </c>
      <c r="AQ770" s="39"/>
      <c r="AR770" s="40">
        <v>0.4997065</v>
      </c>
      <c r="AS770" s="40">
        <v>0.39292549999999998</v>
      </c>
      <c r="AT770" s="40">
        <v>0.21732309999999999</v>
      </c>
      <c r="AU770" s="40"/>
      <c r="AV770" s="40" t="s">
        <v>2135</v>
      </c>
      <c r="AW770" s="40" t="s">
        <v>2133</v>
      </c>
      <c r="AX770" s="40" t="s">
        <v>2133</v>
      </c>
      <c r="AY770" s="40"/>
      <c r="AZ770" s="41">
        <v>778</v>
      </c>
      <c r="BA770" s="41">
        <v>809</v>
      </c>
      <c r="BB770" s="41">
        <v>934</v>
      </c>
      <c r="BV770" s="42"/>
    </row>
    <row r="771" spans="2:74" s="38" customFormat="1" ht="15.6" x14ac:dyDescent="0.3">
      <c r="B771" s="25">
        <v>15</v>
      </c>
      <c r="C771" s="19" t="s">
        <v>184</v>
      </c>
      <c r="D771" s="48">
        <v>15106</v>
      </c>
      <c r="E771" s="19" t="s">
        <v>283</v>
      </c>
      <c r="F771" s="20">
        <v>666596</v>
      </c>
      <c r="G771" s="20">
        <v>747512</v>
      </c>
      <c r="H771" s="20">
        <v>819561</v>
      </c>
      <c r="I771" s="20"/>
      <c r="J771" s="21">
        <v>6.2280299999999995</v>
      </c>
      <c r="K771" s="21">
        <v>4.8524940000000001</v>
      </c>
      <c r="L771" s="21">
        <v>3.9658400000000005</v>
      </c>
      <c r="M771" s="21">
        <v>4.8774600000000001</v>
      </c>
      <c r="N771" s="21">
        <v>3.5533679999999999</v>
      </c>
      <c r="O771" s="21">
        <v>2.6906699999999999</v>
      </c>
      <c r="P771" s="21">
        <v>38.402930000000005</v>
      </c>
      <c r="Q771" s="21">
        <v>31.84366</v>
      </c>
      <c r="R771" s="21">
        <v>28.693800000000003</v>
      </c>
      <c r="S771" s="21">
        <v>48.954839999999997</v>
      </c>
      <c r="T771" s="21">
        <v>47.983440000000002</v>
      </c>
      <c r="U771" s="21">
        <v>32.484590000000004</v>
      </c>
      <c r="V771" s="21">
        <v>6.4910700000000006</v>
      </c>
      <c r="W771" s="21">
        <v>3.3281510000000001</v>
      </c>
      <c r="X771" s="21">
        <v>2.9544199999999998</v>
      </c>
      <c r="Y771" s="21">
        <v>12.671969999999998</v>
      </c>
      <c r="Z771" s="21">
        <v>10.540570000000001</v>
      </c>
      <c r="AA771" s="21">
        <v>2.7054800000000001</v>
      </c>
      <c r="AB771" s="21">
        <v>13.046070000000002</v>
      </c>
      <c r="AC771" s="21">
        <v>7.0478160000000001</v>
      </c>
      <c r="AD771" s="21">
        <v>10.762879999999999</v>
      </c>
      <c r="AE771" s="21">
        <v>11.81846</v>
      </c>
      <c r="AF771" s="21">
        <v>5.0936779999999997</v>
      </c>
      <c r="AG771" s="21">
        <v>3.5508400000000004</v>
      </c>
      <c r="AH771" s="21">
        <v>1.3234900000000001</v>
      </c>
      <c r="AI771" s="21">
        <v>6.8317690000000004</v>
      </c>
      <c r="AJ771" s="21">
        <v>0.50763000000000003</v>
      </c>
      <c r="AK771" s="21">
        <v>54.549409999999995</v>
      </c>
      <c r="AL771" s="21">
        <v>44.942329999999998</v>
      </c>
      <c r="AM771" s="21">
        <v>37.862310000000001</v>
      </c>
      <c r="AN771" s="21">
        <v>36.525359999999999</v>
      </c>
      <c r="AO771" s="21">
        <v>28.434170000000002</v>
      </c>
      <c r="AP771" s="21">
        <v>22.54975</v>
      </c>
      <c r="AQ771" s="39"/>
      <c r="AR771" s="40">
        <v>-1.394021</v>
      </c>
      <c r="AS771" s="40">
        <v>-1.147548</v>
      </c>
      <c r="AT771" s="40">
        <v>-1.193481</v>
      </c>
      <c r="AU771" s="40"/>
      <c r="AV771" s="40" t="s">
        <v>2132</v>
      </c>
      <c r="AW771" s="40" t="s">
        <v>2132</v>
      </c>
      <c r="AX771" s="40" t="s">
        <v>2132</v>
      </c>
      <c r="AY771" s="40"/>
      <c r="AZ771" s="41">
        <v>2236</v>
      </c>
      <c r="BA771" s="41">
        <v>2170</v>
      </c>
      <c r="BB771" s="41">
        <v>2220</v>
      </c>
      <c r="BV771" s="42"/>
    </row>
    <row r="772" spans="2:74" s="38" customFormat="1" ht="15.6" x14ac:dyDescent="0.3">
      <c r="B772" s="25">
        <v>15</v>
      </c>
      <c r="C772" s="19" t="s">
        <v>184</v>
      </c>
      <c r="D772" s="48">
        <v>15107</v>
      </c>
      <c r="E772" s="19" t="s">
        <v>284</v>
      </c>
      <c r="F772" s="20">
        <v>11502</v>
      </c>
      <c r="G772" s="20">
        <v>10901</v>
      </c>
      <c r="H772" s="20">
        <v>12099</v>
      </c>
      <c r="I772" s="20"/>
      <c r="J772" s="21">
        <v>9.9856100000000012</v>
      </c>
      <c r="K772" s="21">
        <v>8.0573340000000009</v>
      </c>
      <c r="L772" s="21">
        <v>7.1810399999999994</v>
      </c>
      <c r="M772" s="21">
        <v>12.885910000000001</v>
      </c>
      <c r="N772" s="21">
        <v>11.348599999999999</v>
      </c>
      <c r="O772" s="21">
        <v>4.73956</v>
      </c>
      <c r="P772" s="21">
        <v>69.726619999999997</v>
      </c>
      <c r="Q772" s="21">
        <v>61.835070000000002</v>
      </c>
      <c r="R772" s="21">
        <v>54.589820000000003</v>
      </c>
      <c r="S772" s="21">
        <v>76.534520000000001</v>
      </c>
      <c r="T772" s="21">
        <v>58.664340000000003</v>
      </c>
      <c r="U772" s="21">
        <v>17.191500000000001</v>
      </c>
      <c r="V772" s="21">
        <v>6.84</v>
      </c>
      <c r="W772" s="21">
        <v>4.3065699999999998</v>
      </c>
      <c r="X772" s="21">
        <v>3.0180499999999997</v>
      </c>
      <c r="Y772" s="21">
        <v>15</v>
      </c>
      <c r="Z772" s="21">
        <v>12.372260000000001</v>
      </c>
      <c r="AA772" s="21">
        <v>4.8848799999999999</v>
      </c>
      <c r="AB772" s="21">
        <v>24.48</v>
      </c>
      <c r="AC772" s="21">
        <v>25.83942</v>
      </c>
      <c r="AD772" s="21">
        <v>26.820159999999998</v>
      </c>
      <c r="AE772" s="21">
        <v>15.879999999999999</v>
      </c>
      <c r="AF772" s="21">
        <v>7.6277369999999998</v>
      </c>
      <c r="AG772" s="21">
        <v>4.8848799999999999</v>
      </c>
      <c r="AH772" s="21">
        <v>1.28</v>
      </c>
      <c r="AI772" s="21">
        <v>6.6788319999999999</v>
      </c>
      <c r="AJ772" s="21">
        <v>0.49782000000000004</v>
      </c>
      <c r="AK772" s="21">
        <v>66.44</v>
      </c>
      <c r="AL772" s="21">
        <v>53.649639999999998</v>
      </c>
      <c r="AM772" s="21">
        <v>42.874920000000003</v>
      </c>
      <c r="AN772" s="21">
        <v>34.44</v>
      </c>
      <c r="AO772" s="21">
        <v>27.956199999999999</v>
      </c>
      <c r="AP772" s="21">
        <v>16.08588</v>
      </c>
      <c r="AQ772" s="39"/>
      <c r="AR772" s="40">
        <v>-0.64247350000000003</v>
      </c>
      <c r="AS772" s="40">
        <v>-0.5474755</v>
      </c>
      <c r="AT772" s="40">
        <v>-0.77455370000000001</v>
      </c>
      <c r="AU772" s="40"/>
      <c r="AV772" s="40" t="s">
        <v>2134</v>
      </c>
      <c r="AW772" s="40" t="s">
        <v>2134</v>
      </c>
      <c r="AX772" s="40" t="s">
        <v>2132</v>
      </c>
      <c r="AY772" s="40"/>
      <c r="AZ772" s="41">
        <v>1728</v>
      </c>
      <c r="BA772" s="41">
        <v>1611</v>
      </c>
      <c r="BB772" s="41">
        <v>1825</v>
      </c>
      <c r="BV772" s="42"/>
    </row>
    <row r="773" spans="2:74" s="38" customFormat="1" ht="15.6" x14ac:dyDescent="0.3">
      <c r="B773" s="25">
        <v>15</v>
      </c>
      <c r="C773" s="19" t="s">
        <v>184</v>
      </c>
      <c r="D773" s="48">
        <v>15108</v>
      </c>
      <c r="E773" s="19" t="s">
        <v>285</v>
      </c>
      <c r="F773" s="20">
        <v>93277</v>
      </c>
      <c r="G773" s="20">
        <v>110145</v>
      </c>
      <c r="H773" s="20">
        <v>91808</v>
      </c>
      <c r="I773" s="20"/>
      <c r="J773" s="21">
        <v>4.3944900000000002</v>
      </c>
      <c r="K773" s="21">
        <v>3.7942179999999999</v>
      </c>
      <c r="L773" s="21">
        <v>3.2092200000000002</v>
      </c>
      <c r="M773" s="21">
        <v>5.1098299999999997</v>
      </c>
      <c r="N773" s="21">
        <v>3.4363049999999999</v>
      </c>
      <c r="O773" s="21">
        <v>3.8140499999999999</v>
      </c>
      <c r="P773" s="21">
        <v>41.802050000000001</v>
      </c>
      <c r="Q773" s="21">
        <v>34.541919999999998</v>
      </c>
      <c r="R773" s="21">
        <v>33.19988</v>
      </c>
      <c r="S773" s="21">
        <v>45.816220000000001</v>
      </c>
      <c r="T773" s="21">
        <v>48.141089999999998</v>
      </c>
      <c r="U773" s="21">
        <v>48.978300000000004</v>
      </c>
      <c r="V773" s="21">
        <v>4.4539200000000001</v>
      </c>
      <c r="W773" s="21">
        <v>2.3690410000000002</v>
      </c>
      <c r="X773" s="21">
        <v>2.56751</v>
      </c>
      <c r="Y773" s="21">
        <v>6.4009</v>
      </c>
      <c r="Z773" s="21">
        <v>8.5500480000000003</v>
      </c>
      <c r="AA773" s="21">
        <v>1.16181</v>
      </c>
      <c r="AB773" s="21">
        <v>5.4916299999999998</v>
      </c>
      <c r="AC773" s="21">
        <v>1.2982180000000001</v>
      </c>
      <c r="AD773" s="21">
        <v>2.7005500000000002</v>
      </c>
      <c r="AE773" s="21">
        <v>6.9300299999999995</v>
      </c>
      <c r="AF773" s="21">
        <v>0.99226859999999995</v>
      </c>
      <c r="AG773" s="21">
        <v>0.40795999999999999</v>
      </c>
      <c r="AH773" s="21">
        <v>1.0788</v>
      </c>
      <c r="AI773" s="21">
        <v>8.1572739999999992</v>
      </c>
      <c r="AJ773" s="21">
        <v>0.17294000000000001</v>
      </c>
      <c r="AK773" s="21">
        <v>39.18627</v>
      </c>
      <c r="AL773" s="21">
        <v>32.13297</v>
      </c>
      <c r="AM773" s="21">
        <v>28.530889999999999</v>
      </c>
      <c r="AN773" s="21">
        <v>25.16696</v>
      </c>
      <c r="AO773" s="21">
        <v>20.312560000000001</v>
      </c>
      <c r="AP773" s="21">
        <v>15.69332</v>
      </c>
      <c r="AQ773" s="39"/>
      <c r="AR773" s="40">
        <v>-1.64777</v>
      </c>
      <c r="AS773" s="40">
        <v>-1.224016</v>
      </c>
      <c r="AT773" s="40">
        <v>-1.2568809999999999</v>
      </c>
      <c r="AU773" s="40"/>
      <c r="AV773" s="40" t="s">
        <v>2132</v>
      </c>
      <c r="AW773" s="40" t="s">
        <v>2132</v>
      </c>
      <c r="AX773" s="40" t="s">
        <v>2132</v>
      </c>
      <c r="AY773" s="40"/>
      <c r="AZ773" s="41">
        <v>2333</v>
      </c>
      <c r="BA773" s="41">
        <v>2216</v>
      </c>
      <c r="BB773" s="41">
        <v>2262</v>
      </c>
      <c r="BV773" s="42"/>
    </row>
    <row r="774" spans="2:74" s="38" customFormat="1" ht="15.6" x14ac:dyDescent="0.3">
      <c r="B774" s="25">
        <v>15</v>
      </c>
      <c r="C774" s="19" t="s">
        <v>184</v>
      </c>
      <c r="D774" s="48">
        <v>15109</v>
      </c>
      <c r="E774" s="19" t="s">
        <v>286</v>
      </c>
      <c r="F774" s="20">
        <v>432141</v>
      </c>
      <c r="G774" s="20">
        <v>472867</v>
      </c>
      <c r="H774" s="20">
        <v>524074</v>
      </c>
      <c r="I774" s="20"/>
      <c r="J774" s="21">
        <v>3.2908200000000001</v>
      </c>
      <c r="K774" s="21">
        <v>2.7532100000000002</v>
      </c>
      <c r="L774" s="21">
        <v>2.1311400000000003</v>
      </c>
      <c r="M774" s="21">
        <v>3.9770399999999997</v>
      </c>
      <c r="N774" s="21">
        <v>2.9653299999999998</v>
      </c>
      <c r="O774" s="21">
        <v>3.2692899999999998</v>
      </c>
      <c r="P774" s="21">
        <v>37.348949999999995</v>
      </c>
      <c r="Q774" s="21">
        <v>31.223210000000002</v>
      </c>
      <c r="R774" s="21">
        <v>27.460600000000003</v>
      </c>
      <c r="S774" s="21">
        <v>38.12668</v>
      </c>
      <c r="T774" s="21">
        <v>41.17183</v>
      </c>
      <c r="U774" s="21">
        <v>37.642399999999995</v>
      </c>
      <c r="V774" s="21">
        <v>2.58968</v>
      </c>
      <c r="W774" s="21">
        <v>1.5043580000000001</v>
      </c>
      <c r="X774" s="21">
        <v>1.70184</v>
      </c>
      <c r="Y774" s="21">
        <v>5.4914699999999996</v>
      </c>
      <c r="Z774" s="21">
        <v>6.6492810000000002</v>
      </c>
      <c r="AA774" s="21">
        <v>0.61265999999999998</v>
      </c>
      <c r="AB774" s="21">
        <v>2.9792800000000002</v>
      </c>
      <c r="AC774" s="21">
        <v>1.1665559999999999</v>
      </c>
      <c r="AD774" s="21">
        <v>1.0755600000000001</v>
      </c>
      <c r="AE774" s="21">
        <v>4.3925199999999993</v>
      </c>
      <c r="AF774" s="21">
        <v>0.60209330000000005</v>
      </c>
      <c r="AG774" s="21">
        <v>0.30481999999999998</v>
      </c>
      <c r="AH774" s="21">
        <v>0.60021999999999998</v>
      </c>
      <c r="AI774" s="21">
        <v>5.827528</v>
      </c>
      <c r="AJ774" s="21">
        <v>0.10966999999999999</v>
      </c>
      <c r="AK774" s="21">
        <v>32.61271</v>
      </c>
      <c r="AL774" s="21">
        <v>27.613160000000001</v>
      </c>
      <c r="AM774" s="21">
        <v>21.070270000000001</v>
      </c>
      <c r="AN774" s="21">
        <v>16.882559999999998</v>
      </c>
      <c r="AO774" s="21">
        <v>14.074809999999999</v>
      </c>
      <c r="AP774" s="21">
        <v>9.1581600000000005</v>
      </c>
      <c r="AQ774" s="39"/>
      <c r="AR774" s="40">
        <v>-1.885483</v>
      </c>
      <c r="AS774" s="40">
        <v>-1.4770620000000001</v>
      </c>
      <c r="AT774" s="40">
        <v>-1.5131319999999999</v>
      </c>
      <c r="AU774" s="40"/>
      <c r="AV774" s="40" t="s">
        <v>2132</v>
      </c>
      <c r="AW774" s="40" t="s">
        <v>2132</v>
      </c>
      <c r="AX774" s="40" t="s">
        <v>2132</v>
      </c>
      <c r="AY774" s="40"/>
      <c r="AZ774" s="41">
        <v>2405</v>
      </c>
      <c r="BA774" s="41">
        <v>2361</v>
      </c>
      <c r="BB774" s="41">
        <v>2399</v>
      </c>
      <c r="BV774" s="42"/>
    </row>
    <row r="775" spans="2:74" s="38" customFormat="1" ht="15.6" x14ac:dyDescent="0.3">
      <c r="B775" s="25">
        <v>15</v>
      </c>
      <c r="C775" s="19" t="s">
        <v>184</v>
      </c>
      <c r="D775" s="48">
        <v>15110</v>
      </c>
      <c r="E775" s="19" t="s">
        <v>287</v>
      </c>
      <c r="F775" s="20">
        <v>57375</v>
      </c>
      <c r="G775" s="20">
        <v>52902</v>
      </c>
      <c r="H775" s="20">
        <v>61599</v>
      </c>
      <c r="I775" s="20"/>
      <c r="J775" s="21">
        <v>11.93807</v>
      </c>
      <c r="K775" s="21">
        <v>9.900029</v>
      </c>
      <c r="L775" s="21">
        <v>8.28444</v>
      </c>
      <c r="M775" s="21">
        <v>7.1880899999999999</v>
      </c>
      <c r="N775" s="21">
        <v>5.2852740000000002</v>
      </c>
      <c r="O775" s="21">
        <v>4.4712899999999998</v>
      </c>
      <c r="P775" s="21">
        <v>59.43918</v>
      </c>
      <c r="Q775" s="21">
        <v>51.840380000000003</v>
      </c>
      <c r="R775" s="21">
        <v>45.954770000000003</v>
      </c>
      <c r="S775" s="21">
        <v>67.09541999999999</v>
      </c>
      <c r="T775" s="21">
        <v>63.390799999999999</v>
      </c>
      <c r="U775" s="21">
        <v>34.511920000000003</v>
      </c>
      <c r="V775" s="21">
        <v>14.19087</v>
      </c>
      <c r="W775" s="21">
        <v>10.517099999999999</v>
      </c>
      <c r="X775" s="21">
        <v>7.3690599999999993</v>
      </c>
      <c r="Y775" s="21">
        <v>23.26418</v>
      </c>
      <c r="Z775" s="21">
        <v>15.39616</v>
      </c>
      <c r="AA775" s="21">
        <v>8.6276900000000012</v>
      </c>
      <c r="AB775" s="21">
        <v>15.64776</v>
      </c>
      <c r="AC775" s="21">
        <v>7.7397830000000001</v>
      </c>
      <c r="AD775" s="21">
        <v>8.2555199999999989</v>
      </c>
      <c r="AE775" s="21">
        <v>21.881049999999998</v>
      </c>
      <c r="AF775" s="21">
        <v>11.317769999999999</v>
      </c>
      <c r="AG775" s="21">
        <v>8.1201800000000013</v>
      </c>
      <c r="AH775" s="21">
        <v>6.2978300000000003</v>
      </c>
      <c r="AI775" s="21">
        <v>6.413678</v>
      </c>
      <c r="AJ775" s="21">
        <v>2.1721500000000002</v>
      </c>
      <c r="AK775" s="21">
        <v>69.967729999999989</v>
      </c>
      <c r="AL775" s="21">
        <v>57.5563</v>
      </c>
      <c r="AM775" s="21">
        <v>48.86994</v>
      </c>
      <c r="AN775" s="21">
        <v>46.740429999999996</v>
      </c>
      <c r="AO775" s="21">
        <v>33.444540000000003</v>
      </c>
      <c r="AP775" s="21">
        <v>25.896599999999996</v>
      </c>
      <c r="AQ775" s="39"/>
      <c r="AR775" s="40">
        <v>-0.66229519999999997</v>
      </c>
      <c r="AS775" s="40">
        <v>-0.54851159999999999</v>
      </c>
      <c r="AT775" s="40">
        <v>-0.65044959999999996</v>
      </c>
      <c r="AU775" s="40"/>
      <c r="AV775" s="40" t="s">
        <v>2134</v>
      </c>
      <c r="AW775" s="40" t="s">
        <v>2134</v>
      </c>
      <c r="AX775" s="40" t="s">
        <v>2132</v>
      </c>
      <c r="AY775" s="40"/>
      <c r="AZ775" s="41">
        <v>1746</v>
      </c>
      <c r="BA775" s="41">
        <v>1613</v>
      </c>
      <c r="BB775" s="41">
        <v>1701</v>
      </c>
      <c r="BV775" s="42"/>
    </row>
    <row r="776" spans="2:74" s="38" customFormat="1" ht="15.6" x14ac:dyDescent="0.3">
      <c r="B776" s="25">
        <v>15</v>
      </c>
      <c r="C776" s="19" t="s">
        <v>184</v>
      </c>
      <c r="D776" s="48">
        <v>15111</v>
      </c>
      <c r="E776" s="19" t="s">
        <v>288</v>
      </c>
      <c r="F776" s="20">
        <v>40164</v>
      </c>
      <c r="G776" s="20">
        <v>41938</v>
      </c>
      <c r="H776" s="20">
        <v>47709</v>
      </c>
      <c r="I776" s="20"/>
      <c r="J776" s="21">
        <v>22.34412</v>
      </c>
      <c r="K776" s="21">
        <v>18.558700000000002</v>
      </c>
      <c r="L776" s="21">
        <v>15.271550000000001</v>
      </c>
      <c r="M776" s="21">
        <v>13.80902</v>
      </c>
      <c r="N776" s="21">
        <v>8.9486550000000005</v>
      </c>
      <c r="O776" s="21">
        <v>7.4482000000000008</v>
      </c>
      <c r="P776" s="21">
        <v>81.372960000000006</v>
      </c>
      <c r="Q776" s="21">
        <v>73.197789999999998</v>
      </c>
      <c r="R776" s="21">
        <v>66.118659999999991</v>
      </c>
      <c r="S776" s="21">
        <v>90.083159999999992</v>
      </c>
      <c r="T776" s="21">
        <v>71.78931</v>
      </c>
      <c r="U776" s="21">
        <v>34.672699999999999</v>
      </c>
      <c r="V776" s="21">
        <v>27.810320000000001</v>
      </c>
      <c r="W776" s="21">
        <v>28.336929999999999</v>
      </c>
      <c r="X776" s="21">
        <v>8.6630700000000012</v>
      </c>
      <c r="Y776" s="21">
        <v>63.44491</v>
      </c>
      <c r="Z776" s="21">
        <v>40.306730000000002</v>
      </c>
      <c r="AA776" s="21">
        <v>27.787770000000002</v>
      </c>
      <c r="AB776" s="21">
        <v>41.492330000000003</v>
      </c>
      <c r="AC776" s="21">
        <v>28.360890000000001</v>
      </c>
      <c r="AD776" s="21">
        <v>22.66187</v>
      </c>
      <c r="AE776" s="21">
        <v>83.765690000000006</v>
      </c>
      <c r="AF776" s="21">
        <v>56.925469999999997</v>
      </c>
      <c r="AG776" s="21">
        <v>44.584330000000001</v>
      </c>
      <c r="AH776" s="21">
        <v>21.338909999999998</v>
      </c>
      <c r="AI776" s="21">
        <v>14.162470000000001</v>
      </c>
      <c r="AJ776" s="21">
        <v>6.7246200000000007</v>
      </c>
      <c r="AK776" s="21">
        <v>96.541139999999999</v>
      </c>
      <c r="AL776" s="21">
        <v>94.775940000000006</v>
      </c>
      <c r="AM776" s="21">
        <v>85.061949999999996</v>
      </c>
      <c r="AN776" s="21">
        <v>92.050209999999993</v>
      </c>
      <c r="AO776" s="21">
        <v>88.102080000000001</v>
      </c>
      <c r="AP776" s="21">
        <v>72.841729999999998</v>
      </c>
      <c r="AQ776" s="39"/>
      <c r="AR776" s="40">
        <v>1.0760400000000001</v>
      </c>
      <c r="AS776" s="40">
        <v>1.1140019999999999</v>
      </c>
      <c r="AT776" s="40">
        <v>0.85600350000000003</v>
      </c>
      <c r="AU776" s="40"/>
      <c r="AV776" s="40" t="s">
        <v>2135</v>
      </c>
      <c r="AW776" s="40" t="s">
        <v>2135</v>
      </c>
      <c r="AX776" s="40" t="s">
        <v>2135</v>
      </c>
      <c r="AY776" s="40"/>
      <c r="AZ776" s="41">
        <v>380</v>
      </c>
      <c r="BA776" s="41">
        <v>368</v>
      </c>
      <c r="BB776" s="41">
        <v>481</v>
      </c>
      <c r="BV776" s="42"/>
    </row>
    <row r="777" spans="2:74" s="38" customFormat="1" ht="15.6" x14ac:dyDescent="0.3">
      <c r="B777" s="25">
        <v>15</v>
      </c>
      <c r="C777" s="19" t="s">
        <v>184</v>
      </c>
      <c r="D777" s="48">
        <v>15112</v>
      </c>
      <c r="E777" s="19" t="s">
        <v>289</v>
      </c>
      <c r="F777" s="20">
        <v>37993</v>
      </c>
      <c r="G777" s="20">
        <v>39587</v>
      </c>
      <c r="H777" s="20">
        <v>44881</v>
      </c>
      <c r="I777" s="20"/>
      <c r="J777" s="21">
        <v>18.753</v>
      </c>
      <c r="K777" s="21">
        <v>15.59595</v>
      </c>
      <c r="L777" s="21">
        <v>12.05321</v>
      </c>
      <c r="M777" s="21">
        <v>8.8163300000000007</v>
      </c>
      <c r="N777" s="21">
        <v>6.2051970000000001</v>
      </c>
      <c r="O777" s="21">
        <v>4.2876900000000004</v>
      </c>
      <c r="P777" s="21">
        <v>72.252669999999995</v>
      </c>
      <c r="Q777" s="21">
        <v>62.047330000000002</v>
      </c>
      <c r="R777" s="21">
        <v>55.746929999999992</v>
      </c>
      <c r="S777" s="21">
        <v>81.041249999999991</v>
      </c>
      <c r="T777" s="21">
        <v>63.149520000000003</v>
      </c>
      <c r="U777" s="21">
        <v>22.778010000000002</v>
      </c>
      <c r="V777" s="21">
        <v>21.556380000000001</v>
      </c>
      <c r="W777" s="21">
        <v>16.15532</v>
      </c>
      <c r="X777" s="21">
        <v>10.333399999999999</v>
      </c>
      <c r="Y777" s="21">
        <v>57.213860000000004</v>
      </c>
      <c r="Z777" s="21">
        <v>41.706620000000001</v>
      </c>
      <c r="AA777" s="21">
        <v>28.865269999999999</v>
      </c>
      <c r="AB777" s="21">
        <v>24.069869999999998</v>
      </c>
      <c r="AC777" s="21">
        <v>11.912750000000001</v>
      </c>
      <c r="AD777" s="21">
        <v>10.87931</v>
      </c>
      <c r="AE777" s="21">
        <v>59.556940000000004</v>
      </c>
      <c r="AF777" s="21">
        <v>35.918030000000002</v>
      </c>
      <c r="AG777" s="21">
        <v>28.036650000000002</v>
      </c>
      <c r="AH777" s="21">
        <v>10.84919</v>
      </c>
      <c r="AI777" s="21">
        <v>8.5330770000000005</v>
      </c>
      <c r="AJ777" s="21">
        <v>4.0553699999999999</v>
      </c>
      <c r="AK777" s="21">
        <v>84.308430000000001</v>
      </c>
      <c r="AL777" s="21">
        <v>72.615049999999997</v>
      </c>
      <c r="AM777" s="21">
        <v>62.682780000000008</v>
      </c>
      <c r="AN777" s="21">
        <v>75.589320000000001</v>
      </c>
      <c r="AO777" s="21">
        <v>61.84084</v>
      </c>
      <c r="AP777" s="21">
        <v>51.082079999999998</v>
      </c>
      <c r="AQ777" s="39"/>
      <c r="AR777" s="40">
        <v>0.32998529999999998</v>
      </c>
      <c r="AS777" s="40">
        <v>0.19394169999999999</v>
      </c>
      <c r="AT777" s="40">
        <v>7.8567899999999996E-2</v>
      </c>
      <c r="AU777" s="40"/>
      <c r="AV777" s="40" t="s">
        <v>2133</v>
      </c>
      <c r="AW777" s="40" t="s">
        <v>2133</v>
      </c>
      <c r="AX777" s="40" t="s">
        <v>2133</v>
      </c>
      <c r="AY777" s="40"/>
      <c r="AZ777" s="41">
        <v>942</v>
      </c>
      <c r="BA777" s="41">
        <v>979</v>
      </c>
      <c r="BB777" s="41">
        <v>1040</v>
      </c>
      <c r="BV777" s="42"/>
    </row>
    <row r="778" spans="2:74" s="38" customFormat="1" ht="15.6" x14ac:dyDescent="0.3">
      <c r="B778" s="25">
        <v>15</v>
      </c>
      <c r="C778" s="19" t="s">
        <v>184</v>
      </c>
      <c r="D778" s="48">
        <v>15113</v>
      </c>
      <c r="E778" s="19" t="s">
        <v>174</v>
      </c>
      <c r="F778" s="20">
        <v>50829</v>
      </c>
      <c r="G778" s="20">
        <v>52090</v>
      </c>
      <c r="H778" s="20">
        <v>59991</v>
      </c>
      <c r="I778" s="20"/>
      <c r="J778" s="21">
        <v>12.640519999999999</v>
      </c>
      <c r="K778" s="21">
        <v>10.791689999999999</v>
      </c>
      <c r="L778" s="21">
        <v>9.0235899999999987</v>
      </c>
      <c r="M778" s="21">
        <v>16.279450000000001</v>
      </c>
      <c r="N778" s="21">
        <v>13.91583</v>
      </c>
      <c r="O778" s="21">
        <v>11.400680000000001</v>
      </c>
      <c r="P778" s="21">
        <v>76.478359999999995</v>
      </c>
      <c r="Q778" s="21">
        <v>71.212620000000001</v>
      </c>
      <c r="R778" s="21">
        <v>66.490849999999995</v>
      </c>
      <c r="S778" s="21">
        <v>87.17071</v>
      </c>
      <c r="T778" s="21">
        <v>69.278180000000006</v>
      </c>
      <c r="U778" s="21">
        <v>31.20635</v>
      </c>
      <c r="V778" s="21">
        <v>27.432230000000001</v>
      </c>
      <c r="W778" s="21">
        <v>20.67718</v>
      </c>
      <c r="X778" s="21">
        <v>11.377420000000001</v>
      </c>
      <c r="Y778" s="21">
        <v>29.245929999999998</v>
      </c>
      <c r="Z778" s="21">
        <v>19.910399999999999</v>
      </c>
      <c r="AA778" s="21">
        <v>12.25816</v>
      </c>
      <c r="AB778" s="21">
        <v>30.813210000000002</v>
      </c>
      <c r="AC778" s="21">
        <v>17.050059999999998</v>
      </c>
      <c r="AD778" s="21">
        <v>19.679469999999998</v>
      </c>
      <c r="AE778" s="21">
        <v>43.903399999999998</v>
      </c>
      <c r="AF778" s="21">
        <v>20.823640000000001</v>
      </c>
      <c r="AG778" s="21">
        <v>17.578689999999998</v>
      </c>
      <c r="AH778" s="21">
        <v>4.8201099999999997</v>
      </c>
      <c r="AI778" s="21">
        <v>4.6609800000000003</v>
      </c>
      <c r="AJ778" s="21">
        <v>2.6349999999999998</v>
      </c>
      <c r="AK778" s="21">
        <v>77.801869999999994</v>
      </c>
      <c r="AL778" s="21">
        <v>61.505989999999997</v>
      </c>
      <c r="AM778" s="21">
        <v>52.071910000000003</v>
      </c>
      <c r="AN778" s="21">
        <v>66.633810000000011</v>
      </c>
      <c r="AO778" s="21">
        <v>51.520629999999997</v>
      </c>
      <c r="AP778" s="21">
        <v>42.585909999999998</v>
      </c>
      <c r="AQ778" s="39"/>
      <c r="AR778" s="40">
        <v>0.16225629999999999</v>
      </c>
      <c r="AS778" s="40">
        <v>0.13839470000000001</v>
      </c>
      <c r="AT778" s="40">
        <v>8.7922200000000006E-2</v>
      </c>
      <c r="AU778" s="40"/>
      <c r="AV778" s="40" t="s">
        <v>2133</v>
      </c>
      <c r="AW778" s="40" t="s">
        <v>2133</v>
      </c>
      <c r="AX778" s="40" t="s">
        <v>2133</v>
      </c>
      <c r="AY778" s="40"/>
      <c r="AZ778" s="41">
        <v>1095</v>
      </c>
      <c r="BA778" s="41">
        <v>1031</v>
      </c>
      <c r="BB778" s="41">
        <v>1030</v>
      </c>
      <c r="BV778" s="42"/>
    </row>
    <row r="779" spans="2:74" s="38" customFormat="1" ht="15.6" x14ac:dyDescent="0.3">
      <c r="B779" s="25">
        <v>15</v>
      </c>
      <c r="C779" s="19" t="s">
        <v>184</v>
      </c>
      <c r="D779" s="48">
        <v>15114</v>
      </c>
      <c r="E779" s="19" t="s">
        <v>290</v>
      </c>
      <c r="F779" s="20">
        <v>74043</v>
      </c>
      <c r="G779" s="20">
        <v>77819</v>
      </c>
      <c r="H779" s="20">
        <v>94369</v>
      </c>
      <c r="I779" s="20"/>
      <c r="J779" s="21">
        <v>26.236169999999998</v>
      </c>
      <c r="K779" s="21">
        <v>21.40438</v>
      </c>
      <c r="L779" s="21">
        <v>17.25563</v>
      </c>
      <c r="M779" s="21">
        <v>15.15231</v>
      </c>
      <c r="N779" s="21">
        <v>11.256769999999999</v>
      </c>
      <c r="O779" s="21">
        <v>10.11553</v>
      </c>
      <c r="P779" s="21">
        <v>83.902749999999997</v>
      </c>
      <c r="Q779" s="21">
        <v>75.523439999999994</v>
      </c>
      <c r="R779" s="21">
        <v>69.747740000000007</v>
      </c>
      <c r="S779" s="21">
        <v>86.976489999999998</v>
      </c>
      <c r="T779" s="21">
        <v>63.048870000000001</v>
      </c>
      <c r="U779" s="21">
        <v>36.953870000000002</v>
      </c>
      <c r="V779" s="21">
        <v>34.564979999999998</v>
      </c>
      <c r="W779" s="21">
        <v>27.332049999999999</v>
      </c>
      <c r="X779" s="21">
        <v>8.6598199999999999</v>
      </c>
      <c r="Y779" s="21">
        <v>71.585350000000005</v>
      </c>
      <c r="Z779" s="21">
        <v>55.40316</v>
      </c>
      <c r="AA779" s="21">
        <v>39.953969999999998</v>
      </c>
      <c r="AB779" s="21">
        <v>63.855989999999998</v>
      </c>
      <c r="AC779" s="21">
        <v>41.5274</v>
      </c>
      <c r="AD779" s="21">
        <v>49.36309</v>
      </c>
      <c r="AE779" s="21">
        <v>81.335860000000011</v>
      </c>
      <c r="AF779" s="21">
        <v>59.291559999999997</v>
      </c>
      <c r="AG779" s="21">
        <v>53.366519999999994</v>
      </c>
      <c r="AH779" s="21">
        <v>22.82488</v>
      </c>
      <c r="AI779" s="21">
        <v>14.182040000000001</v>
      </c>
      <c r="AJ779" s="21">
        <v>6.6795099999999996</v>
      </c>
      <c r="AK779" s="21">
        <v>95.318170000000009</v>
      </c>
      <c r="AL779" s="21">
        <v>92.003460000000004</v>
      </c>
      <c r="AM779" s="21">
        <v>85.704340000000002</v>
      </c>
      <c r="AN779" s="21">
        <v>89.649460000000005</v>
      </c>
      <c r="AO779" s="21">
        <v>82.921629999999993</v>
      </c>
      <c r="AP779" s="21">
        <v>69.674590000000009</v>
      </c>
      <c r="AQ779" s="39"/>
      <c r="AR779" s="40">
        <v>1.3068340000000001</v>
      </c>
      <c r="AS779" s="40">
        <v>1.2344599999999999</v>
      </c>
      <c r="AT779" s="40">
        <v>1.283787</v>
      </c>
      <c r="AU779" s="40"/>
      <c r="AV779" s="40" t="s">
        <v>2135</v>
      </c>
      <c r="AW779" s="40" t="s">
        <v>2135</v>
      </c>
      <c r="AX779" s="40" t="s">
        <v>2135</v>
      </c>
      <c r="AY779" s="40"/>
      <c r="AZ779" s="41">
        <v>256</v>
      </c>
      <c r="BA779" s="41">
        <v>306</v>
      </c>
      <c r="BB779" s="41">
        <v>290</v>
      </c>
      <c r="BV779" s="42"/>
    </row>
    <row r="780" spans="2:74" s="38" customFormat="1" ht="15.6" x14ac:dyDescent="0.3">
      <c r="B780" s="25">
        <v>15</v>
      </c>
      <c r="C780" s="19" t="s">
        <v>184</v>
      </c>
      <c r="D780" s="48">
        <v>15115</v>
      </c>
      <c r="E780" s="19" t="s">
        <v>291</v>
      </c>
      <c r="F780" s="20">
        <v>41402</v>
      </c>
      <c r="G780" s="20">
        <v>45274</v>
      </c>
      <c r="H780" s="20">
        <v>46331</v>
      </c>
      <c r="I780" s="20"/>
      <c r="J780" s="21">
        <v>9.5834899999999994</v>
      </c>
      <c r="K780" s="21">
        <v>7.4905739999999996</v>
      </c>
      <c r="L780" s="21">
        <v>6.3537499999999998</v>
      </c>
      <c r="M780" s="21">
        <v>4.7032100000000003</v>
      </c>
      <c r="N780" s="21">
        <v>4.3881550000000002</v>
      </c>
      <c r="O780" s="21">
        <v>2.6695500000000001</v>
      </c>
      <c r="P780" s="21">
        <v>51.497899999999994</v>
      </c>
      <c r="Q780" s="21">
        <v>46.426270000000002</v>
      </c>
      <c r="R780" s="21">
        <v>39.417760000000001</v>
      </c>
      <c r="S780" s="21">
        <v>74.235549999999989</v>
      </c>
      <c r="T780" s="21">
        <v>78.259050000000002</v>
      </c>
      <c r="U780" s="21">
        <v>35.671580000000006</v>
      </c>
      <c r="V780" s="21">
        <v>13.125970000000001</v>
      </c>
      <c r="W780" s="21">
        <v>8.9435260000000003</v>
      </c>
      <c r="X780" s="21">
        <v>5.9853100000000001</v>
      </c>
      <c r="Y780" s="21">
        <v>18.559629999999999</v>
      </c>
      <c r="Z780" s="21">
        <v>10.822419999999999</v>
      </c>
      <c r="AA780" s="21">
        <v>4.80837</v>
      </c>
      <c r="AB780" s="21">
        <v>13.255030000000001</v>
      </c>
      <c r="AC780" s="21">
        <v>4.8314370000000002</v>
      </c>
      <c r="AD780" s="21">
        <v>8.46997</v>
      </c>
      <c r="AE780" s="21">
        <v>25.955080000000002</v>
      </c>
      <c r="AF780" s="21">
        <v>17.135490000000001</v>
      </c>
      <c r="AG780" s="21">
        <v>8.3391999999999999</v>
      </c>
      <c r="AH780" s="21">
        <v>1.7811000000000001</v>
      </c>
      <c r="AI780" s="21">
        <v>3.1672750000000001</v>
      </c>
      <c r="AJ780" s="21">
        <v>0.46272999999999997</v>
      </c>
      <c r="AK780" s="21">
        <v>77.374799999999993</v>
      </c>
      <c r="AL780" s="21">
        <v>64.945239999999998</v>
      </c>
      <c r="AM780" s="21">
        <v>53.163669999999996</v>
      </c>
      <c r="AN780" s="21">
        <v>59.150749999999995</v>
      </c>
      <c r="AO780" s="21">
        <v>44.910890000000002</v>
      </c>
      <c r="AP780" s="21">
        <v>37.139119999999998</v>
      </c>
      <c r="AQ780" s="39"/>
      <c r="AR780" s="40">
        <v>-0.70864240000000001</v>
      </c>
      <c r="AS780" s="40">
        <v>-0.54157350000000004</v>
      </c>
      <c r="AT780" s="40">
        <v>-0.76504399999999995</v>
      </c>
      <c r="AU780" s="40"/>
      <c r="AV780" s="40" t="s">
        <v>2134</v>
      </c>
      <c r="AW780" s="40" t="s">
        <v>2134</v>
      </c>
      <c r="AX780" s="40" t="s">
        <v>2132</v>
      </c>
      <c r="AY780" s="40"/>
      <c r="AZ780" s="41">
        <v>1782</v>
      </c>
      <c r="BA780" s="41">
        <v>1607</v>
      </c>
      <c r="BB780" s="41">
        <v>1814</v>
      </c>
      <c r="BV780" s="42"/>
    </row>
    <row r="781" spans="2:74" s="38" customFormat="1" ht="15.6" x14ac:dyDescent="0.3">
      <c r="B781" s="25">
        <v>15</v>
      </c>
      <c r="C781" s="19" t="s">
        <v>184</v>
      </c>
      <c r="D781" s="48">
        <v>15116</v>
      </c>
      <c r="E781" s="19" t="s">
        <v>292</v>
      </c>
      <c r="F781" s="20">
        <v>3797</v>
      </c>
      <c r="G781" s="20">
        <v>3836</v>
      </c>
      <c r="H781" s="20">
        <v>4051</v>
      </c>
      <c r="I781" s="20"/>
      <c r="J781" s="21">
        <v>20.875910000000001</v>
      </c>
      <c r="K781" s="21">
        <v>17.12707</v>
      </c>
      <c r="L781" s="21">
        <v>13.226299999999998</v>
      </c>
      <c r="M781" s="21">
        <v>10.239650000000001</v>
      </c>
      <c r="N781" s="21">
        <v>7.5824170000000004</v>
      </c>
      <c r="O781" s="21">
        <v>5.5900600000000003</v>
      </c>
      <c r="P781" s="21">
        <v>72.116789999999995</v>
      </c>
      <c r="Q781" s="21">
        <v>65.772390000000001</v>
      </c>
      <c r="R781" s="21">
        <v>58.906729999999996</v>
      </c>
      <c r="S781" s="21">
        <v>67.843029999999999</v>
      </c>
      <c r="T781" s="21">
        <v>71.193950000000001</v>
      </c>
      <c r="U781" s="21">
        <v>14.588989999999999</v>
      </c>
      <c r="V781" s="21">
        <v>12.134499999999999</v>
      </c>
      <c r="W781" s="21">
        <v>9.1113619999999997</v>
      </c>
      <c r="X781" s="21">
        <v>5.6806000000000001</v>
      </c>
      <c r="Y781" s="21">
        <v>29.093570000000003</v>
      </c>
      <c r="Z781" s="21">
        <v>13.610799999999999</v>
      </c>
      <c r="AA781" s="21">
        <v>5.5734199999999996</v>
      </c>
      <c r="AB781" s="21">
        <v>15.204680000000002</v>
      </c>
      <c r="AC781" s="21">
        <v>5.6242970000000003</v>
      </c>
      <c r="AD781" s="21">
        <v>8.8960300000000014</v>
      </c>
      <c r="AE781" s="21">
        <v>25.438600000000001</v>
      </c>
      <c r="AF781" s="21">
        <v>10.46119</v>
      </c>
      <c r="AG781" s="21">
        <v>5.2518799999999999</v>
      </c>
      <c r="AH781" s="21">
        <v>2.3391800000000003</v>
      </c>
      <c r="AI781" s="21">
        <v>1.349831</v>
      </c>
      <c r="AJ781" s="21">
        <v>0.42871999999999999</v>
      </c>
      <c r="AK781" s="21">
        <v>61.695900000000002</v>
      </c>
      <c r="AL781" s="21">
        <v>48.59393</v>
      </c>
      <c r="AM781" s="21">
        <v>36.012860000000003</v>
      </c>
      <c r="AN781" s="21">
        <v>41.081869999999995</v>
      </c>
      <c r="AO781" s="21">
        <v>24.184480000000001</v>
      </c>
      <c r="AP781" s="21">
        <v>12.754560000000001</v>
      </c>
      <c r="AQ781" s="39"/>
      <c r="AR781" s="40">
        <v>-0.47423029999999999</v>
      </c>
      <c r="AS781" s="40">
        <v>-0.4426407</v>
      </c>
      <c r="AT781" s="40">
        <v>-0.74723450000000002</v>
      </c>
      <c r="AU781" s="40"/>
      <c r="AV781" s="40" t="s">
        <v>2134</v>
      </c>
      <c r="AW781" s="40" t="s">
        <v>2134</v>
      </c>
      <c r="AX781" s="40" t="s">
        <v>2132</v>
      </c>
      <c r="AY781" s="40"/>
      <c r="AZ781" s="41">
        <v>1600</v>
      </c>
      <c r="BA781" s="41">
        <v>1527</v>
      </c>
      <c r="BB781" s="41">
        <v>1796</v>
      </c>
      <c r="BV781" s="42"/>
    </row>
    <row r="782" spans="2:74" s="38" customFormat="1" ht="15.6" x14ac:dyDescent="0.3">
      <c r="B782" s="25">
        <v>15</v>
      </c>
      <c r="C782" s="19" t="s">
        <v>184</v>
      </c>
      <c r="D782" s="48">
        <v>15117</v>
      </c>
      <c r="E782" s="19" t="s">
        <v>293</v>
      </c>
      <c r="F782" s="20">
        <v>16101</v>
      </c>
      <c r="G782" s="20">
        <v>13800</v>
      </c>
      <c r="H782" s="20">
        <v>15121</v>
      </c>
      <c r="I782" s="20"/>
      <c r="J782" s="21">
        <v>19.52553</v>
      </c>
      <c r="K782" s="21">
        <v>16.70899</v>
      </c>
      <c r="L782" s="21">
        <v>14.17521</v>
      </c>
      <c r="M782" s="21">
        <v>14.60369</v>
      </c>
      <c r="N782" s="21">
        <v>10.095359999999999</v>
      </c>
      <c r="O782" s="21">
        <v>7.2766999999999999</v>
      </c>
      <c r="P782" s="21">
        <v>78.102109999999996</v>
      </c>
      <c r="Q782" s="21">
        <v>71.371799999999993</v>
      </c>
      <c r="R782" s="21">
        <v>66.706849999999989</v>
      </c>
      <c r="S782" s="21">
        <v>75.094709999999992</v>
      </c>
      <c r="T782" s="21">
        <v>53.695650000000001</v>
      </c>
      <c r="U782" s="21">
        <v>18.497449999999997</v>
      </c>
      <c r="V782" s="21">
        <v>30.91216</v>
      </c>
      <c r="W782" s="21">
        <v>27.846409999999999</v>
      </c>
      <c r="X782" s="21">
        <v>12.27717</v>
      </c>
      <c r="Y782" s="21">
        <v>62.567569999999996</v>
      </c>
      <c r="Z782" s="21">
        <v>51.485810000000001</v>
      </c>
      <c r="AA782" s="21">
        <v>38.240369999999999</v>
      </c>
      <c r="AB782" s="21">
        <v>55.777030000000003</v>
      </c>
      <c r="AC782" s="21">
        <v>42.170279999999998</v>
      </c>
      <c r="AD782" s="21">
        <v>47.124789999999997</v>
      </c>
      <c r="AE782" s="21">
        <v>64.729729999999989</v>
      </c>
      <c r="AF782" s="21">
        <v>33.489150000000002</v>
      </c>
      <c r="AG782" s="21">
        <v>37.722830000000002</v>
      </c>
      <c r="AH782" s="21">
        <v>10.40541</v>
      </c>
      <c r="AI782" s="21">
        <v>15.025040000000001</v>
      </c>
      <c r="AJ782" s="21">
        <v>7.3030499999999998</v>
      </c>
      <c r="AK782" s="21">
        <v>88.040540000000007</v>
      </c>
      <c r="AL782" s="21">
        <v>77.662769999999995</v>
      </c>
      <c r="AM782" s="21">
        <v>66.733750000000001</v>
      </c>
      <c r="AN782" s="21">
        <v>74.020269999999996</v>
      </c>
      <c r="AO782" s="21">
        <v>58.798000000000002</v>
      </c>
      <c r="AP782" s="21">
        <v>45.313400000000001</v>
      </c>
      <c r="AQ782" s="39"/>
      <c r="AR782" s="40">
        <v>0.69828120000000005</v>
      </c>
      <c r="AS782" s="40">
        <v>0.58848540000000005</v>
      </c>
      <c r="AT782" s="40">
        <v>0.69397039999999999</v>
      </c>
      <c r="AU782" s="40"/>
      <c r="AV782" s="40" t="s">
        <v>2135</v>
      </c>
      <c r="AW782" s="40" t="s">
        <v>2133</v>
      </c>
      <c r="AX782" s="40" t="s">
        <v>2135</v>
      </c>
      <c r="AY782" s="40"/>
      <c r="AZ782" s="41">
        <v>646</v>
      </c>
      <c r="BA782" s="41">
        <v>650</v>
      </c>
      <c r="BB782" s="41">
        <v>571</v>
      </c>
      <c r="BV782" s="42"/>
    </row>
    <row r="783" spans="2:74" s="38" customFormat="1" ht="15.6" x14ac:dyDescent="0.3">
      <c r="B783" s="25">
        <v>15</v>
      </c>
      <c r="C783" s="19" t="s">
        <v>184</v>
      </c>
      <c r="D783" s="48">
        <v>15118</v>
      </c>
      <c r="E783" s="19" t="s">
        <v>294</v>
      </c>
      <c r="F783" s="20">
        <v>121850</v>
      </c>
      <c r="G783" s="20">
        <v>136167</v>
      </c>
      <c r="H783" s="20">
        <v>167759</v>
      </c>
      <c r="I783" s="20"/>
      <c r="J783" s="21">
        <v>10.510590000000001</v>
      </c>
      <c r="K783" s="21">
        <v>8.4814170000000004</v>
      </c>
      <c r="L783" s="21">
        <v>6.2704999999999993</v>
      </c>
      <c r="M783" s="21">
        <v>6.9389000000000003</v>
      </c>
      <c r="N783" s="21">
        <v>5.0124570000000004</v>
      </c>
      <c r="O783" s="21">
        <v>3.58338</v>
      </c>
      <c r="P783" s="21">
        <v>54.922879999999999</v>
      </c>
      <c r="Q783" s="21">
        <v>47.735900000000001</v>
      </c>
      <c r="R783" s="21">
        <v>39.516530000000003</v>
      </c>
      <c r="S783" s="21">
        <v>59.683220000000006</v>
      </c>
      <c r="T783" s="21">
        <v>54.113700000000001</v>
      </c>
      <c r="U783" s="21">
        <v>33.14517</v>
      </c>
      <c r="V783" s="21">
        <v>15.171060000000001</v>
      </c>
      <c r="W783" s="21">
        <v>10.88653</v>
      </c>
      <c r="X783" s="21">
        <v>6.2377399999999996</v>
      </c>
      <c r="Y783" s="21">
        <v>20.732300000000002</v>
      </c>
      <c r="Z783" s="21">
        <v>12.00436</v>
      </c>
      <c r="AA783" s="21">
        <v>5.3884799999999995</v>
      </c>
      <c r="AB783" s="21">
        <v>25.185750000000002</v>
      </c>
      <c r="AC783" s="21">
        <v>19.607710000000001</v>
      </c>
      <c r="AD783" s="21">
        <v>17.565639999999998</v>
      </c>
      <c r="AE783" s="21">
        <v>23.148109999999999</v>
      </c>
      <c r="AF783" s="21">
        <v>10.28192</v>
      </c>
      <c r="AG783" s="21">
        <v>6.79406</v>
      </c>
      <c r="AH783" s="21">
        <v>3.85283</v>
      </c>
      <c r="AI783" s="21">
        <v>5.019685</v>
      </c>
      <c r="AJ783" s="21">
        <v>1.32226</v>
      </c>
      <c r="AK783" s="21">
        <v>78.302260000000004</v>
      </c>
      <c r="AL783" s="21">
        <v>67.133009999999999</v>
      </c>
      <c r="AM783" s="21">
        <v>55.09957</v>
      </c>
      <c r="AN783" s="21">
        <v>58.864620000000002</v>
      </c>
      <c r="AO783" s="21">
        <v>46.720329999999997</v>
      </c>
      <c r="AP783" s="21">
        <v>36.888919999999999</v>
      </c>
      <c r="AQ783" s="39"/>
      <c r="AR783" s="40">
        <v>-0.63566750000000005</v>
      </c>
      <c r="AS783" s="40">
        <v>-0.52447010000000005</v>
      </c>
      <c r="AT783" s="40">
        <v>-0.67415709999999995</v>
      </c>
      <c r="AU783" s="40"/>
      <c r="AV783" s="40" t="s">
        <v>2134</v>
      </c>
      <c r="AW783" s="40" t="s">
        <v>2134</v>
      </c>
      <c r="AX783" s="40" t="s">
        <v>2132</v>
      </c>
      <c r="AY783" s="40"/>
      <c r="AZ783" s="41">
        <v>1718</v>
      </c>
      <c r="BA783" s="41">
        <v>1594</v>
      </c>
      <c r="BB783" s="41">
        <v>1724</v>
      </c>
      <c r="BV783" s="42"/>
    </row>
    <row r="784" spans="2:74" s="38" customFormat="1" ht="15.6" x14ac:dyDescent="0.3">
      <c r="B784" s="25">
        <v>15</v>
      </c>
      <c r="C784" s="19" t="s">
        <v>184</v>
      </c>
      <c r="D784" s="48">
        <v>15119</v>
      </c>
      <c r="E784" s="19" t="s">
        <v>295</v>
      </c>
      <c r="F784" s="20">
        <v>15372</v>
      </c>
      <c r="G784" s="20">
        <v>16149</v>
      </c>
      <c r="H784" s="20">
        <v>16365</v>
      </c>
      <c r="I784" s="20"/>
      <c r="J784" s="21">
        <v>21.894479999999998</v>
      </c>
      <c r="K784" s="21">
        <v>17.856400000000001</v>
      </c>
      <c r="L784" s="21">
        <v>14.460970000000001</v>
      </c>
      <c r="M784" s="21">
        <v>9.8074900000000014</v>
      </c>
      <c r="N784" s="21">
        <v>7.2032809999999996</v>
      </c>
      <c r="O784" s="21">
        <v>5.8476400000000002</v>
      </c>
      <c r="P784" s="21">
        <v>76.498800000000003</v>
      </c>
      <c r="Q784" s="21">
        <v>69.113309999999998</v>
      </c>
      <c r="R784" s="21">
        <v>61.785159999999998</v>
      </c>
      <c r="S784" s="21">
        <v>88.030180000000001</v>
      </c>
      <c r="T784" s="21">
        <v>93.089359999999999</v>
      </c>
      <c r="U784" s="21">
        <v>35.47204</v>
      </c>
      <c r="V784" s="21">
        <v>42.826239999999999</v>
      </c>
      <c r="W784" s="21">
        <v>35.592689999999997</v>
      </c>
      <c r="X784" s="21">
        <v>10.865130000000001</v>
      </c>
      <c r="Y784" s="21">
        <v>52.919970000000006</v>
      </c>
      <c r="Z784" s="21">
        <v>31.74653</v>
      </c>
      <c r="AA784" s="21">
        <v>21.031169999999999</v>
      </c>
      <c r="AB784" s="21">
        <v>38.392209999999999</v>
      </c>
      <c r="AC784" s="21">
        <v>22.41488</v>
      </c>
      <c r="AD784" s="21">
        <v>25.138359999999999</v>
      </c>
      <c r="AE784" s="21">
        <v>60.886810000000004</v>
      </c>
      <c r="AF784" s="21">
        <v>35.813369999999999</v>
      </c>
      <c r="AG784" s="21">
        <v>22.400230000000001</v>
      </c>
      <c r="AH784" s="21">
        <v>5.6597</v>
      </c>
      <c r="AI784" s="21">
        <v>4.4451450000000001</v>
      </c>
      <c r="AJ784" s="21">
        <v>2.3885799999999997</v>
      </c>
      <c r="AK784" s="21">
        <v>94.772890000000004</v>
      </c>
      <c r="AL784" s="21">
        <v>84.899119999999996</v>
      </c>
      <c r="AM784" s="21">
        <v>77.046320000000009</v>
      </c>
      <c r="AN784" s="21">
        <v>83.16510000000001</v>
      </c>
      <c r="AO784" s="21">
        <v>61.034050000000001</v>
      </c>
      <c r="AP784" s="21">
        <v>48.383340000000004</v>
      </c>
      <c r="AQ784" s="39"/>
      <c r="AR784" s="40">
        <v>0.67739709999999997</v>
      </c>
      <c r="AS784" s="40">
        <v>0.62527580000000005</v>
      </c>
      <c r="AT784" s="40">
        <v>0.31326330000000002</v>
      </c>
      <c r="AU784" s="40"/>
      <c r="AV784" s="40" t="s">
        <v>2135</v>
      </c>
      <c r="AW784" s="40" t="s">
        <v>2135</v>
      </c>
      <c r="AX784" s="40" t="s">
        <v>2133</v>
      </c>
      <c r="AY784" s="40"/>
      <c r="AZ784" s="41">
        <v>659</v>
      </c>
      <c r="BA784" s="41">
        <v>619</v>
      </c>
      <c r="BB784" s="41">
        <v>854</v>
      </c>
      <c r="BV784" s="42"/>
    </row>
    <row r="785" spans="2:74" s="38" customFormat="1" ht="15.6" x14ac:dyDescent="0.3">
      <c r="B785" s="25">
        <v>15</v>
      </c>
      <c r="C785" s="19" t="s">
        <v>184</v>
      </c>
      <c r="D785" s="48">
        <v>15120</v>
      </c>
      <c r="E785" s="19" t="s">
        <v>296</v>
      </c>
      <c r="F785" s="20">
        <v>99774</v>
      </c>
      <c r="G785" s="20">
        <v>127988</v>
      </c>
      <c r="H785" s="20">
        <v>159647</v>
      </c>
      <c r="I785" s="20"/>
      <c r="J785" s="21">
        <v>7.0697300000000007</v>
      </c>
      <c r="K785" s="21">
        <v>5.8117539999999996</v>
      </c>
      <c r="L785" s="21">
        <v>4.0707699999999996</v>
      </c>
      <c r="M785" s="21">
        <v>5.6638999999999999</v>
      </c>
      <c r="N785" s="21">
        <v>4.0607230000000003</v>
      </c>
      <c r="O785" s="21">
        <v>3.5952900000000003</v>
      </c>
      <c r="P785" s="21">
        <v>49.945070000000001</v>
      </c>
      <c r="Q785" s="21">
        <v>42.559699999999999</v>
      </c>
      <c r="R785" s="21">
        <v>35.40945</v>
      </c>
      <c r="S785" s="21">
        <v>62.611499999999999</v>
      </c>
      <c r="T785" s="21">
        <v>56.06541</v>
      </c>
      <c r="U785" s="21">
        <v>47.372639999999997</v>
      </c>
      <c r="V785" s="21">
        <v>4.73034</v>
      </c>
      <c r="W785" s="21">
        <v>3.6513939999999998</v>
      </c>
      <c r="X785" s="21">
        <v>3.0127799999999998</v>
      </c>
      <c r="Y785" s="21">
        <v>10.481590000000001</v>
      </c>
      <c r="Z785" s="21">
        <v>16.60736</v>
      </c>
      <c r="AA785" s="21">
        <v>2.2649599999999999</v>
      </c>
      <c r="AB785" s="21">
        <v>7.3226799999999992</v>
      </c>
      <c r="AC785" s="21">
        <v>4.6003860000000003</v>
      </c>
      <c r="AD785" s="21">
        <v>9.1593800000000005</v>
      </c>
      <c r="AE785" s="21">
        <v>10.166230000000001</v>
      </c>
      <c r="AF785" s="21">
        <v>3.0286179999999998</v>
      </c>
      <c r="AG785" s="21">
        <v>1.88568</v>
      </c>
      <c r="AH785" s="21">
        <v>1.13849</v>
      </c>
      <c r="AI785" s="21">
        <v>14.79463</v>
      </c>
      <c r="AJ785" s="21">
        <v>0.77202000000000004</v>
      </c>
      <c r="AK785" s="21">
        <v>54.642150000000001</v>
      </c>
      <c r="AL785" s="21">
        <v>45.125300000000003</v>
      </c>
      <c r="AM785" s="21">
        <v>34.057830000000003</v>
      </c>
      <c r="AN785" s="21">
        <v>35.891820000000003</v>
      </c>
      <c r="AO785" s="21">
        <v>31.142499999999998</v>
      </c>
      <c r="AP785" s="21">
        <v>18.25958</v>
      </c>
      <c r="AQ785" s="39"/>
      <c r="AR785" s="40">
        <v>-1.2454419999999999</v>
      </c>
      <c r="AS785" s="40">
        <v>-0.85034010000000004</v>
      </c>
      <c r="AT785" s="40">
        <v>-1.108698</v>
      </c>
      <c r="AU785" s="40"/>
      <c r="AV785" s="40" t="s">
        <v>2132</v>
      </c>
      <c r="AW785" s="40" t="s">
        <v>2132</v>
      </c>
      <c r="AX785" s="40" t="s">
        <v>2132</v>
      </c>
      <c r="AY785" s="40"/>
      <c r="AZ785" s="41">
        <v>2147</v>
      </c>
      <c r="BA785" s="41">
        <v>1904</v>
      </c>
      <c r="BB785" s="41">
        <v>2152</v>
      </c>
      <c r="BV785" s="42"/>
    </row>
    <row r="786" spans="2:74" s="38" customFormat="1" ht="15.6" x14ac:dyDescent="0.3">
      <c r="B786" s="25">
        <v>15</v>
      </c>
      <c r="C786" s="19" t="s">
        <v>184</v>
      </c>
      <c r="D786" s="48">
        <v>15121</v>
      </c>
      <c r="E786" s="19" t="s">
        <v>297</v>
      </c>
      <c r="F786" s="20">
        <v>453298</v>
      </c>
      <c r="G786" s="20">
        <v>498021</v>
      </c>
      <c r="H786" s="20">
        <v>511675</v>
      </c>
      <c r="I786" s="20"/>
      <c r="J786" s="21">
        <v>2.5005800000000002</v>
      </c>
      <c r="K786" s="21">
        <v>1.8908400000000001</v>
      </c>
      <c r="L786" s="21">
        <v>1.59761</v>
      </c>
      <c r="M786" s="21">
        <v>3.0458400000000001</v>
      </c>
      <c r="N786" s="21">
        <v>2.5727329999999999</v>
      </c>
      <c r="O786" s="21">
        <v>2.6884100000000002</v>
      </c>
      <c r="P786" s="21">
        <v>30.478909999999999</v>
      </c>
      <c r="Q786" s="21">
        <v>24.626159999999999</v>
      </c>
      <c r="R786" s="21">
        <v>22.057479999999998</v>
      </c>
      <c r="S786" s="21">
        <v>34.646300000000004</v>
      </c>
      <c r="T786" s="21">
        <v>34.879649999999998</v>
      </c>
      <c r="U786" s="21">
        <v>33.69209</v>
      </c>
      <c r="V786" s="21">
        <v>1.67842</v>
      </c>
      <c r="W786" s="21">
        <v>0.95601519999999995</v>
      </c>
      <c r="X786" s="21">
        <v>1.5159799999999999</v>
      </c>
      <c r="Y786" s="21">
        <v>5.0352699999999997</v>
      </c>
      <c r="Z786" s="21">
        <v>9.3552339999999994</v>
      </c>
      <c r="AA786" s="21">
        <v>0.57850000000000001</v>
      </c>
      <c r="AB786" s="21">
        <v>3.0195699999999999</v>
      </c>
      <c r="AC786" s="21">
        <v>1.649832</v>
      </c>
      <c r="AD786" s="21">
        <v>2.3993500000000001</v>
      </c>
      <c r="AE786" s="21">
        <v>2.0676000000000001</v>
      </c>
      <c r="AF786" s="21">
        <v>0.53569129999999998</v>
      </c>
      <c r="AG786" s="21">
        <v>0.51600000000000001</v>
      </c>
      <c r="AH786" s="21">
        <v>0.45004</v>
      </c>
      <c r="AI786" s="21">
        <v>8.8268039999999992</v>
      </c>
      <c r="AJ786" s="21">
        <v>0.48627000000000004</v>
      </c>
      <c r="AK786" s="21">
        <v>25.429839999999999</v>
      </c>
      <c r="AL786" s="21">
        <v>23.143640000000001</v>
      </c>
      <c r="AM786" s="21">
        <v>15.08361</v>
      </c>
      <c r="AN786" s="21">
        <v>11.71505</v>
      </c>
      <c r="AO786" s="21">
        <v>13.63189</v>
      </c>
      <c r="AP786" s="21">
        <v>6.2316099999999999</v>
      </c>
      <c r="AQ786" s="39"/>
      <c r="AR786" s="40">
        <v>-2.0774309999999998</v>
      </c>
      <c r="AS786" s="40">
        <v>-1.6180099999999999</v>
      </c>
      <c r="AT786" s="40">
        <v>-1.655602</v>
      </c>
      <c r="AU786" s="40"/>
      <c r="AV786" s="40" t="s">
        <v>2132</v>
      </c>
      <c r="AW786" s="40" t="s">
        <v>2132</v>
      </c>
      <c r="AX786" s="40" t="s">
        <v>2132</v>
      </c>
      <c r="AY786" s="40"/>
      <c r="AZ786" s="41">
        <v>2429</v>
      </c>
      <c r="BA786" s="41">
        <v>2411</v>
      </c>
      <c r="BB786" s="41">
        <v>2439</v>
      </c>
      <c r="BV786" s="42"/>
    </row>
    <row r="787" spans="2:74" s="38" customFormat="1" ht="15.6" x14ac:dyDescent="0.3">
      <c r="B787" s="25">
        <v>15</v>
      </c>
      <c r="C787" s="19" t="s">
        <v>184</v>
      </c>
      <c r="D787" s="48">
        <v>15122</v>
      </c>
      <c r="E787" s="19" t="s">
        <v>2652</v>
      </c>
      <c r="F787" s="20">
        <v>323461</v>
      </c>
      <c r="G787" s="20">
        <v>332279</v>
      </c>
      <c r="H787" s="20">
        <v>357645</v>
      </c>
      <c r="I787" s="20"/>
      <c r="J787" s="21">
        <v>6.8129099999999996</v>
      </c>
      <c r="K787" s="21">
        <v>5.5919850000000002</v>
      </c>
      <c r="L787" s="21">
        <v>4.5358499999999999</v>
      </c>
      <c r="M787" s="21">
        <v>6.8353800000000007</v>
      </c>
      <c r="N787" s="21">
        <v>4.992934</v>
      </c>
      <c r="O787" s="21">
        <v>5.0266099999999998</v>
      </c>
      <c r="P787" s="21">
        <v>55.909509999999997</v>
      </c>
      <c r="Q787" s="21">
        <v>46.765050000000002</v>
      </c>
      <c r="R787" s="21">
        <v>42.001280000000001</v>
      </c>
      <c r="S787" s="21">
        <v>64.602539999999991</v>
      </c>
      <c r="T787" s="21">
        <v>66.850139999999996</v>
      </c>
      <c r="U787" s="21">
        <v>57.810119999999998</v>
      </c>
      <c r="V787" s="21">
        <v>8.49315</v>
      </c>
      <c r="W787" s="21">
        <v>7.075933</v>
      </c>
      <c r="X787" s="21">
        <v>4.2562299999999995</v>
      </c>
      <c r="Y787" s="21">
        <v>11.946009999999999</v>
      </c>
      <c r="Z787" s="21">
        <v>2.5086439999999999</v>
      </c>
      <c r="AA787" s="21">
        <v>0.60159999999999991</v>
      </c>
      <c r="AB787" s="21">
        <v>2.9237200000000003</v>
      </c>
      <c r="AC787" s="21">
        <v>0.81554009999999999</v>
      </c>
      <c r="AD787" s="21">
        <v>1.79803</v>
      </c>
      <c r="AE787" s="21">
        <v>4.9715299999999996</v>
      </c>
      <c r="AF787" s="21">
        <v>1.5360659999999999</v>
      </c>
      <c r="AG787" s="21">
        <v>0.35937999999999998</v>
      </c>
      <c r="AH787" s="21">
        <v>0.81014999999999993</v>
      </c>
      <c r="AI787" s="21">
        <v>2.1431019999999998</v>
      </c>
      <c r="AJ787" s="21">
        <v>0.22418999999999997</v>
      </c>
      <c r="AK787" s="21">
        <v>51.585179999999994</v>
      </c>
      <c r="AL787" s="21">
        <v>41.039619999999999</v>
      </c>
      <c r="AM787" s="21">
        <v>41.109009999999998</v>
      </c>
      <c r="AN787" s="21">
        <v>41.87979</v>
      </c>
      <c r="AO787" s="21">
        <v>26.279389999999999</v>
      </c>
      <c r="AP787" s="21">
        <v>25.659050000000001</v>
      </c>
      <c r="AQ787" s="39"/>
      <c r="AR787" s="40">
        <v>-1.1684490000000001</v>
      </c>
      <c r="AS787" s="40">
        <v>-0.9085164</v>
      </c>
      <c r="AT787" s="40">
        <v>-0.91348739999999995</v>
      </c>
      <c r="AU787" s="40"/>
      <c r="AV787" s="40" t="s">
        <v>2132</v>
      </c>
      <c r="AW787" s="40" t="s">
        <v>2132</v>
      </c>
      <c r="AX787" s="40" t="s">
        <v>2132</v>
      </c>
      <c r="AY787" s="40"/>
      <c r="AZ787" s="41">
        <v>2102</v>
      </c>
      <c r="BA787" s="41">
        <v>1950</v>
      </c>
      <c r="BB787" s="41">
        <v>1978</v>
      </c>
      <c r="BV787" s="42"/>
    </row>
    <row r="788" spans="2:74" s="38" customFormat="1" ht="15.6" x14ac:dyDescent="0.3">
      <c r="B788" s="25">
        <v>15</v>
      </c>
      <c r="C788" s="19" t="s">
        <v>184</v>
      </c>
      <c r="D788" s="48">
        <v>15123</v>
      </c>
      <c r="E788" s="19" t="s">
        <v>298</v>
      </c>
      <c r="F788" s="43" t="s">
        <v>2616</v>
      </c>
      <c r="G788" s="20">
        <v>28213</v>
      </c>
      <c r="H788" s="20">
        <v>27781</v>
      </c>
      <c r="I788" s="20"/>
      <c r="J788" s="21" t="s">
        <v>2616</v>
      </c>
      <c r="K788" s="21">
        <v>24.607299999999999</v>
      </c>
      <c r="L788" s="21">
        <v>21.180889999999998</v>
      </c>
      <c r="M788" s="21" t="s">
        <v>2616</v>
      </c>
      <c r="N788" s="21">
        <v>7.7813679999999996</v>
      </c>
      <c r="O788" s="21">
        <v>8.1962200000000003</v>
      </c>
      <c r="P788" s="21" t="s">
        <v>2616</v>
      </c>
      <c r="Q788" s="21">
        <v>71.108840000000001</v>
      </c>
      <c r="R788" s="21">
        <v>65.803110000000004</v>
      </c>
      <c r="S788" s="21" t="s">
        <v>2616</v>
      </c>
      <c r="T788" s="21">
        <v>59.947539999999996</v>
      </c>
      <c r="U788" s="21">
        <v>17.925920000000001</v>
      </c>
      <c r="V788" s="21" t="s">
        <v>2616</v>
      </c>
      <c r="W788" s="21">
        <v>21.072659999999999</v>
      </c>
      <c r="X788" s="21">
        <v>15.983610000000001</v>
      </c>
      <c r="Y788" s="21" t="s">
        <v>2616</v>
      </c>
      <c r="Z788" s="21">
        <v>36.05536</v>
      </c>
      <c r="AA788" s="21">
        <v>26.393440000000002</v>
      </c>
      <c r="AB788" s="21" t="s">
        <v>2616</v>
      </c>
      <c r="AC788" s="21">
        <v>45.397919999999999</v>
      </c>
      <c r="AD788" s="21">
        <v>62.196720000000006</v>
      </c>
      <c r="AE788" s="21" t="s">
        <v>2616</v>
      </c>
      <c r="AF788" s="21">
        <v>32.993079999999999</v>
      </c>
      <c r="AG788" s="21">
        <v>28.754099999999998</v>
      </c>
      <c r="AH788" s="21" t="s">
        <v>2616</v>
      </c>
      <c r="AI788" s="21">
        <v>8.3737019999999998</v>
      </c>
      <c r="AJ788" s="21">
        <v>5.40984</v>
      </c>
      <c r="AK788" s="21" t="s">
        <v>2616</v>
      </c>
      <c r="AL788" s="21">
        <v>65.138400000000004</v>
      </c>
      <c r="AM788" s="21">
        <v>53.311470000000007</v>
      </c>
      <c r="AN788" s="21" t="s">
        <v>2616</v>
      </c>
      <c r="AO788" s="21">
        <v>37.941180000000003</v>
      </c>
      <c r="AP788" s="21">
        <v>26.737699999999997</v>
      </c>
      <c r="AQ788" s="39"/>
      <c r="AR788" s="43" t="s">
        <v>2616</v>
      </c>
      <c r="AS788" s="40">
        <v>0.35912680000000002</v>
      </c>
      <c r="AT788" s="40">
        <v>0.55874089999999998</v>
      </c>
      <c r="AU788" s="40"/>
      <c r="AV788" s="43" t="s">
        <v>2616</v>
      </c>
      <c r="AW788" s="40" t="s">
        <v>2133</v>
      </c>
      <c r="AX788" s="40" t="s">
        <v>2133</v>
      </c>
      <c r="AY788" s="40"/>
      <c r="AZ788" s="43" t="s">
        <v>2616</v>
      </c>
      <c r="BA788" s="41">
        <v>832</v>
      </c>
      <c r="BB788" s="41">
        <v>674</v>
      </c>
      <c r="BV788" s="42"/>
    </row>
    <row r="789" spans="2:74" s="38" customFormat="1" ht="15.6" x14ac:dyDescent="0.3">
      <c r="B789" s="25">
        <v>15</v>
      </c>
      <c r="C789" s="19" t="s">
        <v>184</v>
      </c>
      <c r="D789" s="48">
        <v>15124</v>
      </c>
      <c r="E789" s="19" t="s">
        <v>299</v>
      </c>
      <c r="F789" s="43" t="s">
        <v>2616</v>
      </c>
      <c r="G789" s="20">
        <v>79945</v>
      </c>
      <c r="H789" s="20">
        <v>91345</v>
      </c>
      <c r="I789" s="20"/>
      <c r="J789" s="21" t="s">
        <v>2616</v>
      </c>
      <c r="K789" s="21">
        <v>22.702670000000001</v>
      </c>
      <c r="L789" s="21">
        <v>19.57274</v>
      </c>
      <c r="M789" s="21" t="s">
        <v>2616</v>
      </c>
      <c r="N789" s="21">
        <v>10.11664</v>
      </c>
      <c r="O789" s="21">
        <v>9.6402999999999999</v>
      </c>
      <c r="P789" s="21" t="s">
        <v>2616</v>
      </c>
      <c r="Q789" s="21">
        <v>80.128140000000002</v>
      </c>
      <c r="R789" s="21">
        <v>73.837050000000005</v>
      </c>
      <c r="S789" s="21" t="s">
        <v>2616</v>
      </c>
      <c r="T789" s="21">
        <v>70.607290000000006</v>
      </c>
      <c r="U789" s="21">
        <v>29.346980000000002</v>
      </c>
      <c r="V789" s="21" t="s">
        <v>2616</v>
      </c>
      <c r="W789" s="21">
        <v>36.102730000000001</v>
      </c>
      <c r="X789" s="21">
        <v>11.989610000000001</v>
      </c>
      <c r="Y789" s="21" t="s">
        <v>2616</v>
      </c>
      <c r="Z789" s="21">
        <v>39.22081</v>
      </c>
      <c r="AA789" s="21">
        <v>18.055009999999999</v>
      </c>
      <c r="AB789" s="21" t="s">
        <v>2616</v>
      </c>
      <c r="AC789" s="21">
        <v>44.417619999999999</v>
      </c>
      <c r="AD789" s="21">
        <v>39.131419999999999</v>
      </c>
      <c r="AE789" s="21" t="s">
        <v>2616</v>
      </c>
      <c r="AF789" s="21">
        <v>71.179500000000004</v>
      </c>
      <c r="AG789" s="21">
        <v>73.485060000000004</v>
      </c>
      <c r="AH789" s="21" t="s">
        <v>2616</v>
      </c>
      <c r="AI789" s="21">
        <v>14.685169999999999</v>
      </c>
      <c r="AJ789" s="21">
        <v>6.1049300000000004</v>
      </c>
      <c r="AK789" s="21" t="s">
        <v>2616</v>
      </c>
      <c r="AL789" s="21">
        <v>95.775499999999994</v>
      </c>
      <c r="AM789" s="21">
        <v>89.987009999999998</v>
      </c>
      <c r="AN789" s="21" t="s">
        <v>2616</v>
      </c>
      <c r="AO789" s="21">
        <v>90.913970000000006</v>
      </c>
      <c r="AP789" s="21">
        <v>81.73603</v>
      </c>
      <c r="AQ789" s="39"/>
      <c r="AR789" s="43" t="s">
        <v>2616</v>
      </c>
      <c r="AS789" s="40">
        <v>1.455865</v>
      </c>
      <c r="AT789" s="40">
        <v>1.3562989999999999</v>
      </c>
      <c r="AU789" s="40"/>
      <c r="AV789" s="43" t="s">
        <v>2616</v>
      </c>
      <c r="AW789" s="40" t="s">
        <v>2135</v>
      </c>
      <c r="AX789" s="40" t="s">
        <v>2135</v>
      </c>
      <c r="AY789" s="40"/>
      <c r="AZ789" s="43" t="s">
        <v>2616</v>
      </c>
      <c r="BA789" s="41">
        <v>241</v>
      </c>
      <c r="BB789" s="41">
        <v>269</v>
      </c>
      <c r="BV789" s="42"/>
    </row>
    <row r="790" spans="2:74" s="38" customFormat="1" ht="15.6" x14ac:dyDescent="0.3">
      <c r="B790" s="25">
        <v>15</v>
      </c>
      <c r="C790" s="19" t="s">
        <v>184</v>
      </c>
      <c r="D790" s="48">
        <v>15125</v>
      </c>
      <c r="E790" s="19" t="s">
        <v>300</v>
      </c>
      <c r="F790" s="43" t="s">
        <v>2616</v>
      </c>
      <c r="G790" s="20">
        <v>8081</v>
      </c>
      <c r="H790" s="20">
        <v>10216</v>
      </c>
      <c r="I790" s="20"/>
      <c r="J790" s="21" t="s">
        <v>2616</v>
      </c>
      <c r="K790" s="21">
        <v>4.3327910000000003</v>
      </c>
      <c r="L790" s="21">
        <v>3.0076299999999998</v>
      </c>
      <c r="M790" s="21" t="s">
        <v>2616</v>
      </c>
      <c r="N790" s="21">
        <v>4.9734749999999996</v>
      </c>
      <c r="O790" s="21">
        <v>4.1414100000000005</v>
      </c>
      <c r="P790" s="21" t="s">
        <v>2616</v>
      </c>
      <c r="Q790" s="21">
        <v>38.18777</v>
      </c>
      <c r="R790" s="21">
        <v>35.313969999999998</v>
      </c>
      <c r="S790" s="21" t="s">
        <v>2616</v>
      </c>
      <c r="T790" s="21">
        <v>63.72974</v>
      </c>
      <c r="U790" s="21">
        <v>42.237670000000001</v>
      </c>
      <c r="V790" s="21" t="s">
        <v>2616</v>
      </c>
      <c r="W790" s="21">
        <v>2.7435610000000001</v>
      </c>
      <c r="X790" s="21">
        <v>2.25753</v>
      </c>
      <c r="Y790" s="21" t="s">
        <v>2616</v>
      </c>
      <c r="Z790" s="21">
        <v>10.302350000000001</v>
      </c>
      <c r="AA790" s="21">
        <v>1.33779</v>
      </c>
      <c r="AB790" s="21" t="s">
        <v>2616</v>
      </c>
      <c r="AC790" s="21">
        <v>1.455767</v>
      </c>
      <c r="AD790" s="21">
        <v>8.44482</v>
      </c>
      <c r="AE790" s="21" t="s">
        <v>2616</v>
      </c>
      <c r="AF790" s="21">
        <v>2.7435610000000001</v>
      </c>
      <c r="AG790" s="21">
        <v>2.55017</v>
      </c>
      <c r="AH790" s="21" t="s">
        <v>2616</v>
      </c>
      <c r="AI790" s="21">
        <v>9.1265400000000003</v>
      </c>
      <c r="AJ790" s="21">
        <v>1.12876</v>
      </c>
      <c r="AK790" s="21" t="s">
        <v>2616</v>
      </c>
      <c r="AL790" s="21">
        <v>42.273240000000001</v>
      </c>
      <c r="AM790" s="21">
        <v>35.744150000000005</v>
      </c>
      <c r="AN790" s="21" t="s">
        <v>2616</v>
      </c>
      <c r="AO790" s="21">
        <v>28.387460000000001</v>
      </c>
      <c r="AP790" s="21">
        <v>21.948160000000001</v>
      </c>
      <c r="AQ790" s="39"/>
      <c r="AR790" s="43" t="s">
        <v>2616</v>
      </c>
      <c r="AS790" s="40">
        <v>-0.93999949999999999</v>
      </c>
      <c r="AT790" s="40">
        <v>-1.105901</v>
      </c>
      <c r="AU790" s="40"/>
      <c r="AV790" s="43" t="s">
        <v>2616</v>
      </c>
      <c r="AW790" s="40" t="s">
        <v>2132</v>
      </c>
      <c r="AX790" s="40" t="s">
        <v>2132</v>
      </c>
      <c r="AY790" s="40"/>
      <c r="AZ790" s="43" t="s">
        <v>2616</v>
      </c>
      <c r="BA790" s="41">
        <v>1983</v>
      </c>
      <c r="BB790" s="41">
        <v>2149</v>
      </c>
      <c r="BV790" s="42"/>
    </row>
    <row r="791" spans="2:74" s="38" customFormat="1" ht="15.6" x14ac:dyDescent="0.3">
      <c r="B791" s="25">
        <v>16</v>
      </c>
      <c r="C791" s="19" t="s">
        <v>2131</v>
      </c>
      <c r="D791" s="48">
        <v>16001</v>
      </c>
      <c r="E791" s="19" t="s">
        <v>301</v>
      </c>
      <c r="F791" s="20">
        <v>9933</v>
      </c>
      <c r="G791" s="20">
        <v>10052</v>
      </c>
      <c r="H791" s="20">
        <v>10987</v>
      </c>
      <c r="I791" s="20"/>
      <c r="J791" s="21">
        <v>15.344520000000001</v>
      </c>
      <c r="K791" s="21">
        <v>15.21001</v>
      </c>
      <c r="L791" s="21">
        <v>10.827770000000001</v>
      </c>
      <c r="M791" s="21">
        <v>11.85022</v>
      </c>
      <c r="N791" s="21">
        <v>9.5903170000000006</v>
      </c>
      <c r="O791" s="21">
        <v>7.6339500000000005</v>
      </c>
      <c r="P791" s="21">
        <v>78.074600000000004</v>
      </c>
      <c r="Q791" s="21">
        <v>71.90907</v>
      </c>
      <c r="R791" s="21">
        <v>65.313749999999999</v>
      </c>
      <c r="S791" s="21">
        <v>89.398970000000006</v>
      </c>
      <c r="T791" s="21">
        <v>91.225620000000006</v>
      </c>
      <c r="U791" s="21">
        <v>39.364699999999999</v>
      </c>
      <c r="V791" s="21">
        <v>45.113849999999999</v>
      </c>
      <c r="W791" s="21">
        <v>38.320680000000003</v>
      </c>
      <c r="X791" s="21">
        <v>29.163550000000001</v>
      </c>
      <c r="Y791" s="21">
        <v>14.611009999999998</v>
      </c>
      <c r="Z791" s="21">
        <v>9.4238499999999998</v>
      </c>
      <c r="AA791" s="21">
        <v>5.2277800000000001</v>
      </c>
      <c r="AB791" s="21">
        <v>14.373810000000001</v>
      </c>
      <c r="AC791" s="21">
        <v>26.887</v>
      </c>
      <c r="AD791" s="21">
        <v>11.05302</v>
      </c>
      <c r="AE791" s="21">
        <v>39.421250000000001</v>
      </c>
      <c r="AF791" s="21">
        <v>19.964269999999999</v>
      </c>
      <c r="AG791" s="21">
        <v>15.79537</v>
      </c>
      <c r="AH791" s="21">
        <v>8.1593900000000001</v>
      </c>
      <c r="AI791" s="21">
        <v>6.342117</v>
      </c>
      <c r="AJ791" s="21">
        <v>3.9955200000000004</v>
      </c>
      <c r="AK791" s="21">
        <v>67.884250000000009</v>
      </c>
      <c r="AL791" s="21">
        <v>52.166150000000002</v>
      </c>
      <c r="AM791" s="21">
        <v>44.137419999999999</v>
      </c>
      <c r="AN791" s="21">
        <v>59.629980000000003</v>
      </c>
      <c r="AO791" s="21">
        <v>38.677979999999998</v>
      </c>
      <c r="AP791" s="21">
        <v>28.902169999999998</v>
      </c>
      <c r="AQ791" s="39"/>
      <c r="AR791" s="40">
        <v>8.1708000000000006E-3</v>
      </c>
      <c r="AS791" s="40">
        <v>0.1990499</v>
      </c>
      <c r="AT791" s="40">
        <v>1.12111E-2</v>
      </c>
      <c r="AU791" s="40"/>
      <c r="AV791" s="40" t="s">
        <v>2133</v>
      </c>
      <c r="AW791" s="40" t="s">
        <v>2133</v>
      </c>
      <c r="AX791" s="40" t="s">
        <v>2133</v>
      </c>
      <c r="AY791" s="40"/>
      <c r="AZ791" s="41">
        <v>1225</v>
      </c>
      <c r="BA791" s="41">
        <v>977</v>
      </c>
      <c r="BB791" s="41">
        <v>1096</v>
      </c>
      <c r="BV791" s="42"/>
    </row>
    <row r="792" spans="2:74" s="38" customFormat="1" ht="15.6" x14ac:dyDescent="0.3">
      <c r="B792" s="25">
        <v>16</v>
      </c>
      <c r="C792" s="19" t="s">
        <v>2131</v>
      </c>
      <c r="D792" s="48">
        <v>16002</v>
      </c>
      <c r="E792" s="19" t="s">
        <v>302</v>
      </c>
      <c r="F792" s="20">
        <v>19645</v>
      </c>
      <c r="G792" s="20">
        <v>16159</v>
      </c>
      <c r="H792" s="20">
        <v>16214</v>
      </c>
      <c r="I792" s="20"/>
      <c r="J792" s="21">
        <v>23.754649999999998</v>
      </c>
      <c r="K792" s="21">
        <v>23.414870000000001</v>
      </c>
      <c r="L792" s="21">
        <v>19.03969</v>
      </c>
      <c r="M792" s="21">
        <v>18.71275</v>
      </c>
      <c r="N792" s="21">
        <v>11.242000000000001</v>
      </c>
      <c r="O792" s="21">
        <v>10.5931</v>
      </c>
      <c r="P792" s="21">
        <v>83.965609999999998</v>
      </c>
      <c r="Q792" s="21">
        <v>77.301950000000005</v>
      </c>
      <c r="R792" s="21">
        <v>72.883710000000008</v>
      </c>
      <c r="S792" s="21">
        <v>87.213030000000003</v>
      </c>
      <c r="T792" s="21">
        <v>90.766750000000002</v>
      </c>
      <c r="U792" s="21">
        <v>65.295420000000007</v>
      </c>
      <c r="V792" s="21">
        <v>21.78266</v>
      </c>
      <c r="W792" s="21">
        <v>15.84967</v>
      </c>
      <c r="X792" s="21">
        <v>12.679830000000001</v>
      </c>
      <c r="Y792" s="21">
        <v>24.859580000000001</v>
      </c>
      <c r="Z792" s="21">
        <v>17.401959999999999</v>
      </c>
      <c r="AA792" s="21">
        <v>9.9731799999999993</v>
      </c>
      <c r="AB792" s="21">
        <v>31.282050000000002</v>
      </c>
      <c r="AC792" s="21">
        <v>18.436820000000001</v>
      </c>
      <c r="AD792" s="21">
        <v>16.556940000000001</v>
      </c>
      <c r="AE792" s="21">
        <v>33.821730000000002</v>
      </c>
      <c r="AF792" s="21">
        <v>15.876910000000001</v>
      </c>
      <c r="AG792" s="21">
        <v>9.7049500000000002</v>
      </c>
      <c r="AH792" s="21">
        <v>14.627599999999999</v>
      </c>
      <c r="AI792" s="21">
        <v>10.43028</v>
      </c>
      <c r="AJ792" s="21">
        <v>7.8517400000000004</v>
      </c>
      <c r="AK792" s="21">
        <v>51.404150000000001</v>
      </c>
      <c r="AL792" s="21">
        <v>36.846409999999999</v>
      </c>
      <c r="AM792" s="21">
        <v>31.79712</v>
      </c>
      <c r="AN792" s="21">
        <v>34.945059999999998</v>
      </c>
      <c r="AO792" s="21">
        <v>23.393249999999998</v>
      </c>
      <c r="AP792" s="21">
        <v>18.507680000000001</v>
      </c>
      <c r="AQ792" s="39"/>
      <c r="AR792" s="40">
        <v>5.9360400000000001E-2</v>
      </c>
      <c r="AS792" s="40">
        <v>9.9185800000000005E-2</v>
      </c>
      <c r="AT792" s="40">
        <v>0.16993179999999999</v>
      </c>
      <c r="AU792" s="40"/>
      <c r="AV792" s="40" t="s">
        <v>2133</v>
      </c>
      <c r="AW792" s="40" t="s">
        <v>2133</v>
      </c>
      <c r="AX792" s="40" t="s">
        <v>2133</v>
      </c>
      <c r="AY792" s="40"/>
      <c r="AZ792" s="41">
        <v>1181</v>
      </c>
      <c r="BA792" s="41">
        <v>1065</v>
      </c>
      <c r="BB792" s="41">
        <v>974</v>
      </c>
      <c r="BV792" s="42"/>
    </row>
    <row r="793" spans="2:74" s="38" customFormat="1" ht="15.6" x14ac:dyDescent="0.3">
      <c r="B793" s="25">
        <v>16</v>
      </c>
      <c r="C793" s="19" t="s">
        <v>2131</v>
      </c>
      <c r="D793" s="48">
        <v>16003</v>
      </c>
      <c r="E793" s="19" t="s">
        <v>2400</v>
      </c>
      <c r="F793" s="20">
        <v>19502</v>
      </c>
      <c r="G793" s="20">
        <v>18696</v>
      </c>
      <c r="H793" s="20">
        <v>20913</v>
      </c>
      <c r="I793" s="20"/>
      <c r="J793" s="21">
        <v>15.798680000000001</v>
      </c>
      <c r="K793" s="21">
        <v>15.588710000000001</v>
      </c>
      <c r="L793" s="21">
        <v>11.843860000000001</v>
      </c>
      <c r="M793" s="21">
        <v>14.398250000000001</v>
      </c>
      <c r="N793" s="21">
        <v>8.959835</v>
      </c>
      <c r="O793" s="21">
        <v>5.4308100000000001</v>
      </c>
      <c r="P793" s="21">
        <v>77.11023999999999</v>
      </c>
      <c r="Q793" s="21">
        <v>71.843069999999997</v>
      </c>
      <c r="R793" s="21">
        <v>65.078139999999991</v>
      </c>
      <c r="S793" s="21">
        <v>88.801149999999993</v>
      </c>
      <c r="T793" s="21">
        <v>91.158540000000002</v>
      </c>
      <c r="U793" s="21">
        <v>53.191790000000005</v>
      </c>
      <c r="V793" s="21">
        <v>14.898810000000001</v>
      </c>
      <c r="W793" s="21">
        <v>12.011939999999999</v>
      </c>
      <c r="X793" s="21">
        <v>5.7533700000000003</v>
      </c>
      <c r="Y793" s="21">
        <v>12.36284</v>
      </c>
      <c r="Z793" s="21">
        <v>6.6146070000000003</v>
      </c>
      <c r="AA793" s="21">
        <v>4.1037999999999997</v>
      </c>
      <c r="AB793" s="21">
        <v>4.3647900000000002</v>
      </c>
      <c r="AC793" s="21">
        <v>1.0565</v>
      </c>
      <c r="AD793" s="21">
        <v>1.4886299999999999</v>
      </c>
      <c r="AE793" s="21">
        <v>22.384780000000003</v>
      </c>
      <c r="AF793" s="21">
        <v>9.7841059999999995</v>
      </c>
      <c r="AG793" s="21">
        <v>8.0667899999999992</v>
      </c>
      <c r="AH793" s="21">
        <v>1.9507400000000001</v>
      </c>
      <c r="AI793" s="21">
        <v>1.9522280000000001</v>
      </c>
      <c r="AJ793" s="21">
        <v>1.00583</v>
      </c>
      <c r="AK793" s="21">
        <v>61.619109999999999</v>
      </c>
      <c r="AL793" s="21">
        <v>48.966470000000001</v>
      </c>
      <c r="AM793" s="21">
        <v>38.805070000000001</v>
      </c>
      <c r="AN793" s="21">
        <v>41.087539999999997</v>
      </c>
      <c r="AO793" s="21">
        <v>25.447859999999999</v>
      </c>
      <c r="AP793" s="21">
        <v>16.978480000000001</v>
      </c>
      <c r="AQ793" s="39"/>
      <c r="AR793" s="40">
        <v>-0.43660060000000001</v>
      </c>
      <c r="AS793" s="40">
        <v>-0.37237559999999997</v>
      </c>
      <c r="AT793" s="40">
        <v>-0.53310840000000004</v>
      </c>
      <c r="AU793" s="40"/>
      <c r="AV793" s="40" t="s">
        <v>2134</v>
      </c>
      <c r="AW793" s="40" t="s">
        <v>2134</v>
      </c>
      <c r="AX793" s="40" t="s">
        <v>2134</v>
      </c>
      <c r="AY793" s="40"/>
      <c r="AZ793" s="41">
        <v>1579</v>
      </c>
      <c r="BA793" s="41">
        <v>1458</v>
      </c>
      <c r="BB793" s="41">
        <v>1598</v>
      </c>
      <c r="BV793" s="42"/>
    </row>
    <row r="794" spans="2:74" s="38" customFormat="1" ht="15.6" x14ac:dyDescent="0.3">
      <c r="B794" s="25">
        <v>16</v>
      </c>
      <c r="C794" s="19" t="s">
        <v>2131</v>
      </c>
      <c r="D794" s="48">
        <v>16004</v>
      </c>
      <c r="E794" s="19" t="s">
        <v>303</v>
      </c>
      <c r="F794" s="20">
        <v>15108</v>
      </c>
      <c r="G794" s="20">
        <v>12333</v>
      </c>
      <c r="H794" s="20">
        <v>14684</v>
      </c>
      <c r="I794" s="20"/>
      <c r="J794" s="21">
        <v>13.28983</v>
      </c>
      <c r="K794" s="21">
        <v>12.460100000000001</v>
      </c>
      <c r="L794" s="21">
        <v>12.12323</v>
      </c>
      <c r="M794" s="21">
        <v>15.607989999999999</v>
      </c>
      <c r="N794" s="21">
        <v>10.477349999999999</v>
      </c>
      <c r="O794" s="21">
        <v>7.1097400000000004</v>
      </c>
      <c r="P794" s="21">
        <v>81.810649999999995</v>
      </c>
      <c r="Q794" s="21">
        <v>75.474419999999995</v>
      </c>
      <c r="R794" s="21">
        <v>71.92165</v>
      </c>
      <c r="S794" s="21">
        <v>92.705849999999998</v>
      </c>
      <c r="T794" s="21">
        <v>89.897030000000001</v>
      </c>
      <c r="U794" s="21">
        <v>46.962679999999999</v>
      </c>
      <c r="V794" s="21">
        <v>14.646310000000001</v>
      </c>
      <c r="W794" s="21">
        <v>9.767118</v>
      </c>
      <c r="X794" s="21">
        <v>4.5406000000000004</v>
      </c>
      <c r="Y794" s="21">
        <v>24.867560000000001</v>
      </c>
      <c r="Z794" s="21">
        <v>14.42475</v>
      </c>
      <c r="AA794" s="21">
        <v>9.8290600000000001</v>
      </c>
      <c r="AB794" s="21">
        <v>8.9747599999999998</v>
      </c>
      <c r="AC794" s="21">
        <v>1.98123</v>
      </c>
      <c r="AD794" s="21">
        <v>3.6057699999999997</v>
      </c>
      <c r="AE794" s="21">
        <v>33.219070000000002</v>
      </c>
      <c r="AF794" s="21">
        <v>17.413969999999999</v>
      </c>
      <c r="AG794" s="21">
        <v>11.725430000000001</v>
      </c>
      <c r="AH794" s="21">
        <v>2.11904</v>
      </c>
      <c r="AI794" s="21">
        <v>1.1470279999999999</v>
      </c>
      <c r="AJ794" s="21">
        <v>1.1752099999999999</v>
      </c>
      <c r="AK794" s="21">
        <v>66.999070000000003</v>
      </c>
      <c r="AL794" s="21">
        <v>50.608269999999997</v>
      </c>
      <c r="AM794" s="21">
        <v>43.189100000000003</v>
      </c>
      <c r="AN794" s="21">
        <v>39.856650000000002</v>
      </c>
      <c r="AO794" s="21">
        <v>20.26416</v>
      </c>
      <c r="AP794" s="21">
        <v>16.907050000000002</v>
      </c>
      <c r="AQ794" s="39"/>
      <c r="AR794" s="40">
        <v>-0.22094349999999999</v>
      </c>
      <c r="AS794" s="40">
        <v>-0.3370416</v>
      </c>
      <c r="AT794" s="40">
        <v>-0.34246529999999997</v>
      </c>
      <c r="AU794" s="40"/>
      <c r="AV794" s="40" t="s">
        <v>2134</v>
      </c>
      <c r="AW794" s="40" t="s">
        <v>2134</v>
      </c>
      <c r="AX794" s="40" t="s">
        <v>2134</v>
      </c>
      <c r="AY794" s="40"/>
      <c r="AZ794" s="41">
        <v>1410</v>
      </c>
      <c r="BA794" s="41">
        <v>1422</v>
      </c>
      <c r="BB794" s="41">
        <v>1410</v>
      </c>
      <c r="BV794" s="42"/>
    </row>
    <row r="795" spans="2:74" s="38" customFormat="1" ht="15.6" x14ac:dyDescent="0.3">
      <c r="B795" s="25">
        <v>16</v>
      </c>
      <c r="C795" s="19" t="s">
        <v>2131</v>
      </c>
      <c r="D795" s="48">
        <v>16005</v>
      </c>
      <c r="E795" s="19" t="s">
        <v>304</v>
      </c>
      <c r="F795" s="20">
        <v>10287</v>
      </c>
      <c r="G795" s="20">
        <v>9990</v>
      </c>
      <c r="H795" s="20">
        <v>10768</v>
      </c>
      <c r="I795" s="20"/>
      <c r="J795" s="21">
        <v>13.800190000000001</v>
      </c>
      <c r="K795" s="21">
        <v>13.7422</v>
      </c>
      <c r="L795" s="21">
        <v>9.1615500000000001</v>
      </c>
      <c r="M795" s="21">
        <v>8.5748800000000003</v>
      </c>
      <c r="N795" s="21">
        <v>5.043647</v>
      </c>
      <c r="O795" s="21">
        <v>5.0995600000000003</v>
      </c>
      <c r="P795" s="21">
        <v>62.914960000000001</v>
      </c>
      <c r="Q795" s="21">
        <v>55.504309999999997</v>
      </c>
      <c r="R795" s="21">
        <v>52.038169999999994</v>
      </c>
      <c r="S795" s="21">
        <v>68.980260000000001</v>
      </c>
      <c r="T795" s="21">
        <v>61.181179999999998</v>
      </c>
      <c r="U795" s="21">
        <v>41.214709999999997</v>
      </c>
      <c r="V795" s="21">
        <v>13.884640000000001</v>
      </c>
      <c r="W795" s="21">
        <v>18.186350000000001</v>
      </c>
      <c r="X795" s="21">
        <v>12.569710000000001</v>
      </c>
      <c r="Y795" s="21">
        <v>26.850439999999999</v>
      </c>
      <c r="Z795" s="21">
        <v>17.88739</v>
      </c>
      <c r="AA795" s="21">
        <v>10.98241</v>
      </c>
      <c r="AB795" s="21">
        <v>22.86881</v>
      </c>
      <c r="AC795" s="21">
        <v>56.751370000000001</v>
      </c>
      <c r="AD795" s="21">
        <v>49.592449999999999</v>
      </c>
      <c r="AE795" s="21">
        <v>34.915770000000002</v>
      </c>
      <c r="AF795" s="21">
        <v>23.01943</v>
      </c>
      <c r="AG795" s="21">
        <v>18.961819999999999</v>
      </c>
      <c r="AH795" s="21">
        <v>3.3180200000000002</v>
      </c>
      <c r="AI795" s="21">
        <v>3.5874440000000001</v>
      </c>
      <c r="AJ795" s="21">
        <v>3.0030000000000001</v>
      </c>
      <c r="AK795" s="21">
        <v>73.660029999999992</v>
      </c>
      <c r="AL795" s="21">
        <v>63.577480000000001</v>
      </c>
      <c r="AM795" s="21">
        <v>56.542259999999999</v>
      </c>
      <c r="AN795" s="21">
        <v>68.861660000000001</v>
      </c>
      <c r="AO795" s="21">
        <v>53.612360000000002</v>
      </c>
      <c r="AP795" s="21">
        <v>45.173749999999998</v>
      </c>
      <c r="AQ795" s="39"/>
      <c r="AR795" s="40">
        <v>-0.35833989999999999</v>
      </c>
      <c r="AS795" s="40">
        <v>-2.98258E-2</v>
      </c>
      <c r="AT795" s="40">
        <v>4.13134E-2</v>
      </c>
      <c r="AU795" s="40"/>
      <c r="AV795" s="40" t="s">
        <v>2134</v>
      </c>
      <c r="AW795" s="40" t="s">
        <v>2133</v>
      </c>
      <c r="AX795" s="40" t="s">
        <v>2133</v>
      </c>
      <c r="AY795" s="40"/>
      <c r="AZ795" s="41">
        <v>1516</v>
      </c>
      <c r="BA795" s="41">
        <v>1175</v>
      </c>
      <c r="BB795" s="41">
        <v>1069</v>
      </c>
      <c r="BV795" s="42"/>
    </row>
    <row r="796" spans="2:74" s="38" customFormat="1" ht="15.6" x14ac:dyDescent="0.3">
      <c r="B796" s="25">
        <v>16</v>
      </c>
      <c r="C796" s="19" t="s">
        <v>2131</v>
      </c>
      <c r="D796" s="48">
        <v>16006</v>
      </c>
      <c r="E796" s="19" t="s">
        <v>305</v>
      </c>
      <c r="F796" s="20">
        <v>117949</v>
      </c>
      <c r="G796" s="20">
        <v>115078</v>
      </c>
      <c r="H796" s="20">
        <v>123649</v>
      </c>
      <c r="I796" s="20"/>
      <c r="J796" s="21">
        <v>15.23943</v>
      </c>
      <c r="K796" s="21">
        <v>14.18741</v>
      </c>
      <c r="L796" s="21">
        <v>11.295349999999999</v>
      </c>
      <c r="M796" s="21">
        <v>13.80691</v>
      </c>
      <c r="N796" s="21">
        <v>9.1928990000000006</v>
      </c>
      <c r="O796" s="21">
        <v>10.869289999999999</v>
      </c>
      <c r="P796" s="21">
        <v>67.241669999999999</v>
      </c>
      <c r="Q796" s="21">
        <v>61.717660000000002</v>
      </c>
      <c r="R796" s="21">
        <v>56.187609999999999</v>
      </c>
      <c r="S796" s="21">
        <v>74.549170000000004</v>
      </c>
      <c r="T796" s="21">
        <v>73.913349999999994</v>
      </c>
      <c r="U796" s="21">
        <v>57.378549999999997</v>
      </c>
      <c r="V796" s="21">
        <v>25.810070000000003</v>
      </c>
      <c r="W796" s="21">
        <v>21.415299999999998</v>
      </c>
      <c r="X796" s="21">
        <v>15.688949999999998</v>
      </c>
      <c r="Y796" s="21">
        <v>14.25314</v>
      </c>
      <c r="Z796" s="21">
        <v>9.5073760000000007</v>
      </c>
      <c r="AA796" s="21">
        <v>4.7596800000000004</v>
      </c>
      <c r="AB796" s="21">
        <v>10.64085</v>
      </c>
      <c r="AC796" s="21">
        <v>7.3457470000000002</v>
      </c>
      <c r="AD796" s="21">
        <v>8.0694600000000012</v>
      </c>
      <c r="AE796" s="21">
        <v>21.72974</v>
      </c>
      <c r="AF796" s="21">
        <v>8.308999</v>
      </c>
      <c r="AG796" s="21">
        <v>5.7196199999999999</v>
      </c>
      <c r="AH796" s="21">
        <v>3.9963199999999999</v>
      </c>
      <c r="AI796" s="21">
        <v>3.9136869999999999</v>
      </c>
      <c r="AJ796" s="21">
        <v>1.09659</v>
      </c>
      <c r="AK796" s="21">
        <v>45.551639999999999</v>
      </c>
      <c r="AL796" s="21">
        <v>30.695139999999999</v>
      </c>
      <c r="AM796" s="21">
        <v>28.0748</v>
      </c>
      <c r="AN796" s="21">
        <v>21.885750000000002</v>
      </c>
      <c r="AO796" s="21">
        <v>10.800560000000001</v>
      </c>
      <c r="AP796" s="21">
        <v>8.6760900000000003</v>
      </c>
      <c r="AQ796" s="39"/>
      <c r="AR796" s="40">
        <v>-0.70743560000000005</v>
      </c>
      <c r="AS796" s="40">
        <v>-0.4916449</v>
      </c>
      <c r="AT796" s="40">
        <v>-0.44875799999999999</v>
      </c>
      <c r="AU796" s="40"/>
      <c r="AV796" s="40" t="s">
        <v>2134</v>
      </c>
      <c r="AW796" s="40" t="s">
        <v>2134</v>
      </c>
      <c r="AX796" s="40" t="s">
        <v>2134</v>
      </c>
      <c r="AY796" s="40"/>
      <c r="AZ796" s="41">
        <v>1781</v>
      </c>
      <c r="BA796" s="41">
        <v>1568</v>
      </c>
      <c r="BB796" s="41">
        <v>1510</v>
      </c>
      <c r="BV796" s="42"/>
    </row>
    <row r="797" spans="2:74" s="38" customFormat="1" ht="15.6" x14ac:dyDescent="0.3">
      <c r="B797" s="25">
        <v>16</v>
      </c>
      <c r="C797" s="19" t="s">
        <v>2131</v>
      </c>
      <c r="D797" s="48">
        <v>16007</v>
      </c>
      <c r="E797" s="19" t="s">
        <v>306</v>
      </c>
      <c r="F797" s="20">
        <v>2826</v>
      </c>
      <c r="G797" s="20">
        <v>2705</v>
      </c>
      <c r="H797" s="20">
        <v>3218</v>
      </c>
      <c r="I797" s="20"/>
      <c r="J797" s="21">
        <v>16.566990000000001</v>
      </c>
      <c r="K797" s="21">
        <v>15.94703</v>
      </c>
      <c r="L797" s="21">
        <v>11.81357</v>
      </c>
      <c r="M797" s="21">
        <v>9.9112400000000012</v>
      </c>
      <c r="N797" s="21">
        <v>5.149502</v>
      </c>
      <c r="O797" s="21">
        <v>6.5318799999999992</v>
      </c>
      <c r="P797" s="21">
        <v>74.282289999999989</v>
      </c>
      <c r="Q797" s="21">
        <v>66.685980000000001</v>
      </c>
      <c r="R797" s="21">
        <v>59.575449999999996</v>
      </c>
      <c r="S797" s="21">
        <v>90.127389999999991</v>
      </c>
      <c r="T797" s="21">
        <v>67.837339999999998</v>
      </c>
      <c r="U797" s="21">
        <v>30.391550000000002</v>
      </c>
      <c r="V797" s="21">
        <v>28.754580000000001</v>
      </c>
      <c r="W797" s="21">
        <v>24.51155</v>
      </c>
      <c r="X797" s="21">
        <v>9.50413</v>
      </c>
      <c r="Y797" s="21">
        <v>24.725269999999998</v>
      </c>
      <c r="Z797" s="21">
        <v>17.939609999999998</v>
      </c>
      <c r="AA797" s="21">
        <v>15.427</v>
      </c>
      <c r="AB797" s="21">
        <v>26.556780000000003</v>
      </c>
      <c r="AC797" s="21">
        <v>30.017759999999999</v>
      </c>
      <c r="AD797" s="21">
        <v>29.752070000000003</v>
      </c>
      <c r="AE797" s="21">
        <v>45.238099999999996</v>
      </c>
      <c r="AF797" s="21">
        <v>21.31439</v>
      </c>
      <c r="AG797" s="21">
        <v>22.314049999999998</v>
      </c>
      <c r="AH797" s="21">
        <v>6.7765599999999999</v>
      </c>
      <c r="AI797" s="21">
        <v>4.6181169999999998</v>
      </c>
      <c r="AJ797" s="21">
        <v>4.5454499999999998</v>
      </c>
      <c r="AK797" s="21">
        <v>70.87912</v>
      </c>
      <c r="AL797" s="21">
        <v>53.996450000000003</v>
      </c>
      <c r="AM797" s="21">
        <v>48.622590000000002</v>
      </c>
      <c r="AN797" s="21">
        <v>63.553110000000004</v>
      </c>
      <c r="AO797" s="21">
        <v>46.536409999999997</v>
      </c>
      <c r="AP797" s="21">
        <v>40.495870000000004</v>
      </c>
      <c r="AQ797" s="39"/>
      <c r="AR797" s="40">
        <v>3.6508699999999998E-2</v>
      </c>
      <c r="AS797" s="40">
        <v>-9.9690600000000004E-2</v>
      </c>
      <c r="AT797" s="40">
        <v>1.10907E-2</v>
      </c>
      <c r="AU797" s="40"/>
      <c r="AV797" s="40" t="s">
        <v>2133</v>
      </c>
      <c r="AW797" s="40" t="s">
        <v>2134</v>
      </c>
      <c r="AX797" s="40" t="s">
        <v>2133</v>
      </c>
      <c r="AY797" s="40"/>
      <c r="AZ797" s="41">
        <v>1200</v>
      </c>
      <c r="BA797" s="41">
        <v>1233</v>
      </c>
      <c r="BB797" s="41">
        <v>1097</v>
      </c>
      <c r="BV797" s="42"/>
    </row>
    <row r="798" spans="2:74" s="38" customFormat="1" ht="15.6" x14ac:dyDescent="0.3">
      <c r="B798" s="25">
        <v>16</v>
      </c>
      <c r="C798" s="19" t="s">
        <v>2131</v>
      </c>
      <c r="D798" s="48">
        <v>16008</v>
      </c>
      <c r="E798" s="19" t="s">
        <v>307</v>
      </c>
      <c r="F798" s="20">
        <v>22152</v>
      </c>
      <c r="G798" s="20">
        <v>20898</v>
      </c>
      <c r="H798" s="20">
        <v>23536</v>
      </c>
      <c r="I798" s="20"/>
      <c r="J798" s="21">
        <v>21.357290000000003</v>
      </c>
      <c r="K798" s="21">
        <v>21.040870000000002</v>
      </c>
      <c r="L798" s="21">
        <v>16.695119999999999</v>
      </c>
      <c r="M798" s="21">
        <v>15.423590000000001</v>
      </c>
      <c r="N798" s="21">
        <v>13.51454</v>
      </c>
      <c r="O798" s="21">
        <v>11.11111</v>
      </c>
      <c r="P798" s="21">
        <v>83.940449999999998</v>
      </c>
      <c r="Q798" s="21">
        <v>77.211470000000006</v>
      </c>
      <c r="R798" s="21">
        <v>69.354730000000004</v>
      </c>
      <c r="S798" s="21">
        <v>83.924700000000001</v>
      </c>
      <c r="T798" s="21">
        <v>32.82132</v>
      </c>
      <c r="U798" s="21">
        <v>53.369310000000006</v>
      </c>
      <c r="V798" s="21">
        <v>64.237290000000002</v>
      </c>
      <c r="W798" s="21">
        <v>56.361530000000002</v>
      </c>
      <c r="X798" s="21">
        <v>42.270339999999997</v>
      </c>
      <c r="Y798" s="21">
        <v>61.501209999999993</v>
      </c>
      <c r="Z798" s="21">
        <v>47.80997</v>
      </c>
      <c r="AA798" s="21">
        <v>35.855930000000001</v>
      </c>
      <c r="AB798" s="21">
        <v>52.518160000000002</v>
      </c>
      <c r="AC798" s="21">
        <v>58.400930000000002</v>
      </c>
      <c r="AD798" s="21">
        <v>57.952239999999996</v>
      </c>
      <c r="AE798" s="21">
        <v>71.937049999999999</v>
      </c>
      <c r="AF798" s="21">
        <v>51.772880000000001</v>
      </c>
      <c r="AG798" s="21">
        <v>37.71752</v>
      </c>
      <c r="AH798" s="21">
        <v>47.917680000000004</v>
      </c>
      <c r="AI798" s="21">
        <v>29.895710000000001</v>
      </c>
      <c r="AJ798" s="21">
        <v>30.433019999999999</v>
      </c>
      <c r="AK798" s="21">
        <v>86.779660000000007</v>
      </c>
      <c r="AL798" s="21">
        <v>75.295479999999998</v>
      </c>
      <c r="AM798" s="21">
        <v>67.543509999999998</v>
      </c>
      <c r="AN798" s="21">
        <v>74.430989999999994</v>
      </c>
      <c r="AO798" s="21">
        <v>59.397449999999999</v>
      </c>
      <c r="AP798" s="21">
        <v>49.73695</v>
      </c>
      <c r="AQ798" s="39"/>
      <c r="AR798" s="40">
        <v>1.3289740000000001</v>
      </c>
      <c r="AS798" s="40">
        <v>1.267336</v>
      </c>
      <c r="AT798" s="40">
        <v>1.873178</v>
      </c>
      <c r="AU798" s="40"/>
      <c r="AV798" s="40" t="s">
        <v>2135</v>
      </c>
      <c r="AW798" s="40" t="s">
        <v>2135</v>
      </c>
      <c r="AX798" s="40" t="s">
        <v>2135</v>
      </c>
      <c r="AY798" s="40"/>
      <c r="AZ798" s="41">
        <v>250</v>
      </c>
      <c r="BA798" s="41">
        <v>296</v>
      </c>
      <c r="BB798" s="41">
        <v>116</v>
      </c>
      <c r="BV798" s="42"/>
    </row>
    <row r="799" spans="2:74" s="38" customFormat="1" ht="15.6" x14ac:dyDescent="0.3">
      <c r="B799" s="25">
        <v>16</v>
      </c>
      <c r="C799" s="19" t="s">
        <v>2131</v>
      </c>
      <c r="D799" s="48">
        <v>16009</v>
      </c>
      <c r="E799" s="19" t="s">
        <v>308</v>
      </c>
      <c r="F799" s="20">
        <v>30584</v>
      </c>
      <c r="G799" s="20">
        <v>31647</v>
      </c>
      <c r="H799" s="20">
        <v>34848</v>
      </c>
      <c r="I799" s="20"/>
      <c r="J799" s="21">
        <v>17.399940000000001</v>
      </c>
      <c r="K799" s="21">
        <v>15.24423</v>
      </c>
      <c r="L799" s="21">
        <v>12.32414</v>
      </c>
      <c r="M799" s="21">
        <v>9.8460300000000007</v>
      </c>
      <c r="N799" s="21">
        <v>7.2716609999999999</v>
      </c>
      <c r="O799" s="21">
        <v>6.9908799999999989</v>
      </c>
      <c r="P799" s="21">
        <v>73.033590000000004</v>
      </c>
      <c r="Q799" s="21">
        <v>65.586780000000005</v>
      </c>
      <c r="R799" s="21">
        <v>60.534880000000001</v>
      </c>
      <c r="S799" s="21">
        <v>72.567360000000008</v>
      </c>
      <c r="T799" s="21">
        <v>85.240309999999994</v>
      </c>
      <c r="U799" s="21">
        <v>50.123390000000001</v>
      </c>
      <c r="V799" s="21">
        <v>39.067990000000002</v>
      </c>
      <c r="W799" s="21">
        <v>44.002719999999997</v>
      </c>
      <c r="X799" s="21">
        <v>16.24127</v>
      </c>
      <c r="Y799" s="21">
        <v>9.7020599999999995</v>
      </c>
      <c r="Z799" s="21">
        <v>5.1735870000000004</v>
      </c>
      <c r="AA799" s="21">
        <v>3.10175</v>
      </c>
      <c r="AB799" s="21">
        <v>21.176469999999998</v>
      </c>
      <c r="AC799" s="21">
        <v>19.877469999999999</v>
      </c>
      <c r="AD799" s="21">
        <v>15.989470000000001</v>
      </c>
      <c r="AE799" s="21">
        <v>43.468299999999999</v>
      </c>
      <c r="AF799" s="21">
        <v>28.917629999999999</v>
      </c>
      <c r="AG799" s="21">
        <v>26.073020000000003</v>
      </c>
      <c r="AH799" s="21">
        <v>5.5462199999999999</v>
      </c>
      <c r="AI799" s="21">
        <v>4.7106880000000002</v>
      </c>
      <c r="AJ799" s="21">
        <v>2.3234500000000002</v>
      </c>
      <c r="AK799" s="21">
        <v>66.600459999999998</v>
      </c>
      <c r="AL799" s="21">
        <v>50.878149999999998</v>
      </c>
      <c r="AM799" s="21">
        <v>39.120980000000003</v>
      </c>
      <c r="AN799" s="21">
        <v>57.234529999999992</v>
      </c>
      <c r="AO799" s="21">
        <v>39.237580000000001</v>
      </c>
      <c r="AP799" s="21">
        <v>27.892869999999998</v>
      </c>
      <c r="AQ799" s="39"/>
      <c r="AR799" s="40">
        <v>-0.19729969999999999</v>
      </c>
      <c r="AS799" s="40">
        <v>3.5608000000000001E-2</v>
      </c>
      <c r="AT799" s="40">
        <v>-0.1375113</v>
      </c>
      <c r="AU799" s="40"/>
      <c r="AV799" s="40" t="s">
        <v>2134</v>
      </c>
      <c r="AW799" s="40" t="s">
        <v>2133</v>
      </c>
      <c r="AX799" s="40" t="s">
        <v>2134</v>
      </c>
      <c r="AY799" s="40"/>
      <c r="AZ799" s="41">
        <v>1391</v>
      </c>
      <c r="BA799" s="41">
        <v>1124</v>
      </c>
      <c r="BB799" s="41">
        <v>1229</v>
      </c>
      <c r="BV799" s="42"/>
    </row>
    <row r="800" spans="2:74" s="38" customFormat="1" ht="15.6" x14ac:dyDescent="0.3">
      <c r="B800" s="25">
        <v>16</v>
      </c>
      <c r="C800" s="19" t="s">
        <v>2131</v>
      </c>
      <c r="D800" s="48">
        <v>16010</v>
      </c>
      <c r="E800" s="19" t="s">
        <v>2174</v>
      </c>
      <c r="F800" s="20">
        <v>23386</v>
      </c>
      <c r="G800" s="20">
        <v>21173</v>
      </c>
      <c r="H800" s="20">
        <v>21790</v>
      </c>
      <c r="I800" s="20"/>
      <c r="J800" s="21">
        <v>21.730070000000001</v>
      </c>
      <c r="K800" s="21">
        <v>20.43092</v>
      </c>
      <c r="L800" s="21">
        <v>18.41563</v>
      </c>
      <c r="M800" s="21">
        <v>15.70997</v>
      </c>
      <c r="N800" s="21">
        <v>10.317769999999999</v>
      </c>
      <c r="O800" s="21">
        <v>8.3132800000000007</v>
      </c>
      <c r="P800" s="21">
        <v>74.168089999999992</v>
      </c>
      <c r="Q800" s="21">
        <v>65.039420000000007</v>
      </c>
      <c r="R800" s="21">
        <v>58.593249999999998</v>
      </c>
      <c r="S800" s="21">
        <v>77.811509999999998</v>
      </c>
      <c r="T800" s="21">
        <v>73.688190000000006</v>
      </c>
      <c r="U800" s="21">
        <v>35.149149999999999</v>
      </c>
      <c r="V800" s="21">
        <v>34.302080000000004</v>
      </c>
      <c r="W800" s="21">
        <v>28.061219999999999</v>
      </c>
      <c r="X800" s="21">
        <v>19.956659999999999</v>
      </c>
      <c r="Y800" s="21">
        <v>39.859990000000003</v>
      </c>
      <c r="Z800" s="21">
        <v>29.44303</v>
      </c>
      <c r="AA800" s="21">
        <v>17.592590000000001</v>
      </c>
      <c r="AB800" s="21">
        <v>41.49342</v>
      </c>
      <c r="AC800" s="21">
        <v>25.850339999999999</v>
      </c>
      <c r="AD800" s="21">
        <v>23.148150000000001</v>
      </c>
      <c r="AE800" s="21">
        <v>43.063220000000001</v>
      </c>
      <c r="AF800" s="21">
        <v>24.27721</v>
      </c>
      <c r="AG800" s="21">
        <v>18.420020000000001</v>
      </c>
      <c r="AH800" s="21">
        <v>26.919809999999998</v>
      </c>
      <c r="AI800" s="21">
        <v>18.239799999999999</v>
      </c>
      <c r="AJ800" s="21">
        <v>11.071709999999999</v>
      </c>
      <c r="AK800" s="21">
        <v>66.737380000000002</v>
      </c>
      <c r="AL800" s="21">
        <v>52.274659999999997</v>
      </c>
      <c r="AM800" s="21">
        <v>41.449960000000004</v>
      </c>
      <c r="AN800" s="21">
        <v>49.469659999999998</v>
      </c>
      <c r="AO800" s="21">
        <v>35.926870000000001</v>
      </c>
      <c r="AP800" s="21">
        <v>24.546889999999998</v>
      </c>
      <c r="AQ800" s="39"/>
      <c r="AR800" s="40">
        <v>0.34439189999999997</v>
      </c>
      <c r="AS800" s="40">
        <v>0.2917825</v>
      </c>
      <c r="AT800" s="40">
        <v>0.22524379999999999</v>
      </c>
      <c r="AU800" s="40"/>
      <c r="AV800" s="40" t="s">
        <v>2133</v>
      </c>
      <c r="AW800" s="40" t="s">
        <v>2133</v>
      </c>
      <c r="AX800" s="40" t="s">
        <v>2133</v>
      </c>
      <c r="AY800" s="40"/>
      <c r="AZ800" s="41">
        <v>930</v>
      </c>
      <c r="BA800" s="41">
        <v>881</v>
      </c>
      <c r="BB800" s="41">
        <v>924</v>
      </c>
      <c r="BV800" s="42"/>
    </row>
    <row r="801" spans="2:74" s="38" customFormat="1" ht="15.6" x14ac:dyDescent="0.3">
      <c r="B801" s="25">
        <v>16</v>
      </c>
      <c r="C801" s="19" t="s">
        <v>2131</v>
      </c>
      <c r="D801" s="48">
        <v>16011</v>
      </c>
      <c r="E801" s="19" t="s">
        <v>309</v>
      </c>
      <c r="F801" s="20">
        <v>9641</v>
      </c>
      <c r="G801" s="20">
        <v>9560</v>
      </c>
      <c r="H801" s="20">
        <v>10653</v>
      </c>
      <c r="I801" s="20"/>
      <c r="J801" s="21">
        <v>12.606639999999999</v>
      </c>
      <c r="K801" s="21">
        <v>11.32921</v>
      </c>
      <c r="L801" s="21">
        <v>9.3013899999999996</v>
      </c>
      <c r="M801" s="21">
        <v>12.637080000000001</v>
      </c>
      <c r="N801" s="21">
        <v>7.8133480000000004</v>
      </c>
      <c r="O801" s="21">
        <v>7.4093299999999997</v>
      </c>
      <c r="P801" s="21">
        <v>72.180089999999993</v>
      </c>
      <c r="Q801" s="21">
        <v>67.902199999999993</v>
      </c>
      <c r="R801" s="21">
        <v>62.61947</v>
      </c>
      <c r="S801" s="21">
        <v>61.819310000000002</v>
      </c>
      <c r="T801" s="21">
        <v>76.663179999999997</v>
      </c>
      <c r="U801" s="21">
        <v>45.038960000000003</v>
      </c>
      <c r="V801" s="21">
        <v>12.821709999999999</v>
      </c>
      <c r="W801" s="21">
        <v>9.5908490000000004</v>
      </c>
      <c r="X801" s="21">
        <v>5</v>
      </c>
      <c r="Y801" s="21">
        <v>7.6743099999999993</v>
      </c>
      <c r="Z801" s="21">
        <v>4.2234930000000004</v>
      </c>
      <c r="AA801" s="21">
        <v>3.27068</v>
      </c>
      <c r="AB801" s="21">
        <v>24.660740000000001</v>
      </c>
      <c r="AC801" s="21">
        <v>1.6278049999999999</v>
      </c>
      <c r="AD801" s="21">
        <v>2.1052599999999999</v>
      </c>
      <c r="AE801" s="21">
        <v>11.46467</v>
      </c>
      <c r="AF801" s="21">
        <v>2.7276729999999998</v>
      </c>
      <c r="AG801" s="21">
        <v>2.4436100000000001</v>
      </c>
      <c r="AH801" s="21">
        <v>1.5910199999999999</v>
      </c>
      <c r="AI801" s="21">
        <v>0.92388919999999997</v>
      </c>
      <c r="AJ801" s="21">
        <v>0.11277999999999999</v>
      </c>
      <c r="AK801" s="21">
        <v>42.629860000000001</v>
      </c>
      <c r="AL801" s="21">
        <v>35.063789999999997</v>
      </c>
      <c r="AM801" s="21">
        <v>30.488720000000001</v>
      </c>
      <c r="AN801" s="21">
        <v>21.665889999999997</v>
      </c>
      <c r="AO801" s="21">
        <v>12.89045</v>
      </c>
      <c r="AP801" s="21">
        <v>11.578950000000001</v>
      </c>
      <c r="AQ801" s="39"/>
      <c r="AR801" s="40">
        <v>-0.90906969999999998</v>
      </c>
      <c r="AS801" s="40">
        <v>-0.75893259999999996</v>
      </c>
      <c r="AT801" s="40">
        <v>-0.73242070000000004</v>
      </c>
      <c r="AU801" s="40"/>
      <c r="AV801" s="40" t="s">
        <v>2132</v>
      </c>
      <c r="AW801" s="40" t="s">
        <v>2132</v>
      </c>
      <c r="AX801" s="40" t="s">
        <v>2132</v>
      </c>
      <c r="AY801" s="40"/>
      <c r="AZ801" s="41">
        <v>1940</v>
      </c>
      <c r="BA801" s="41">
        <v>1808</v>
      </c>
      <c r="BB801" s="41">
        <v>1779</v>
      </c>
      <c r="BV801" s="42"/>
    </row>
    <row r="802" spans="2:74" s="38" customFormat="1" ht="15.6" x14ac:dyDescent="0.3">
      <c r="B802" s="25">
        <v>16</v>
      </c>
      <c r="C802" s="19" t="s">
        <v>2131</v>
      </c>
      <c r="D802" s="48">
        <v>16012</v>
      </c>
      <c r="E802" s="19" t="s">
        <v>310</v>
      </c>
      <c r="F802" s="20">
        <v>38188</v>
      </c>
      <c r="G802" s="20">
        <v>38036</v>
      </c>
      <c r="H802" s="20">
        <v>42234</v>
      </c>
      <c r="I802" s="20"/>
      <c r="J802" s="21">
        <v>20.4513</v>
      </c>
      <c r="K802" s="21">
        <v>18.795860000000001</v>
      </c>
      <c r="L802" s="21">
        <v>15.644849999999998</v>
      </c>
      <c r="M802" s="21">
        <v>17.504939999999998</v>
      </c>
      <c r="N802" s="21">
        <v>12.546659999999999</v>
      </c>
      <c r="O802" s="21">
        <v>13.78342</v>
      </c>
      <c r="P802" s="21">
        <v>79.280169999999998</v>
      </c>
      <c r="Q802" s="21">
        <v>75.333500000000001</v>
      </c>
      <c r="R802" s="21">
        <v>69.973680000000002</v>
      </c>
      <c r="S802" s="21">
        <v>86.349119999999999</v>
      </c>
      <c r="T802" s="21">
        <v>89.091909999999999</v>
      </c>
      <c r="U802" s="21">
        <v>63.006110000000007</v>
      </c>
      <c r="V802" s="21">
        <v>26.423719999999999</v>
      </c>
      <c r="W802" s="21">
        <v>16.547239999999999</v>
      </c>
      <c r="X802" s="21">
        <v>14.73494</v>
      </c>
      <c r="Y802" s="21">
        <v>17.801110000000001</v>
      </c>
      <c r="Z802" s="21">
        <v>10.2745</v>
      </c>
      <c r="AA802" s="21">
        <v>5.4721600000000006</v>
      </c>
      <c r="AB802" s="21">
        <v>13.24274</v>
      </c>
      <c r="AC802" s="21">
        <v>5.115202</v>
      </c>
      <c r="AD802" s="21">
        <v>11.13433</v>
      </c>
      <c r="AE802" s="21">
        <v>19.654109999999999</v>
      </c>
      <c r="AF802" s="21">
        <v>9.8335349999999995</v>
      </c>
      <c r="AG802" s="21">
        <v>5.5576699999999999</v>
      </c>
      <c r="AH802" s="21">
        <v>3.4465700000000004</v>
      </c>
      <c r="AI802" s="21">
        <v>2.9765190000000001</v>
      </c>
      <c r="AJ802" s="21">
        <v>1.06403</v>
      </c>
      <c r="AK802" s="21">
        <v>43.211860000000001</v>
      </c>
      <c r="AL802" s="21">
        <v>33.083449999999999</v>
      </c>
      <c r="AM802" s="21">
        <v>24.311230000000002</v>
      </c>
      <c r="AN802" s="21">
        <v>24.076589999999999</v>
      </c>
      <c r="AO802" s="21">
        <v>13.449450000000001</v>
      </c>
      <c r="AP802" s="21">
        <v>10.098799999999999</v>
      </c>
      <c r="AQ802" s="39"/>
      <c r="AR802" s="40">
        <v>-0.395644</v>
      </c>
      <c r="AS802" s="40">
        <v>-0.22923959999999999</v>
      </c>
      <c r="AT802" s="40">
        <v>-0.13713159999999999</v>
      </c>
      <c r="AU802" s="40"/>
      <c r="AV802" s="40" t="s">
        <v>2134</v>
      </c>
      <c r="AW802" s="40" t="s">
        <v>2134</v>
      </c>
      <c r="AX802" s="40" t="s">
        <v>2134</v>
      </c>
      <c r="AY802" s="40"/>
      <c r="AZ802" s="41">
        <v>1551</v>
      </c>
      <c r="BA802" s="41">
        <v>1326</v>
      </c>
      <c r="BB802" s="41">
        <v>1228</v>
      </c>
      <c r="BV802" s="42"/>
    </row>
    <row r="803" spans="2:74" s="38" customFormat="1" ht="15.6" x14ac:dyDescent="0.3">
      <c r="B803" s="25">
        <v>16</v>
      </c>
      <c r="C803" s="19" t="s">
        <v>2131</v>
      </c>
      <c r="D803" s="48">
        <v>16013</v>
      </c>
      <c r="E803" s="19" t="s">
        <v>311</v>
      </c>
      <c r="F803" s="20">
        <v>10351</v>
      </c>
      <c r="G803" s="20">
        <v>9337</v>
      </c>
      <c r="H803" s="20">
        <v>9212</v>
      </c>
      <c r="I803" s="20"/>
      <c r="J803" s="21">
        <v>27.394010000000002</v>
      </c>
      <c r="K803" s="21">
        <v>26.82349</v>
      </c>
      <c r="L803" s="21">
        <v>21.23687</v>
      </c>
      <c r="M803" s="21">
        <v>11.62331</v>
      </c>
      <c r="N803" s="21">
        <v>7.2474939999999997</v>
      </c>
      <c r="O803" s="21">
        <v>5.8646599999999998</v>
      </c>
      <c r="P803" s="21">
        <v>83.88158</v>
      </c>
      <c r="Q803" s="21">
        <v>77.081400000000002</v>
      </c>
      <c r="R803" s="21">
        <v>69.511589999999998</v>
      </c>
      <c r="S803" s="21">
        <v>92.78331</v>
      </c>
      <c r="T803" s="21">
        <v>93.616789999999995</v>
      </c>
      <c r="U803" s="21">
        <v>25.607900000000001</v>
      </c>
      <c r="V803" s="21">
        <v>43.515439999999998</v>
      </c>
      <c r="W803" s="21">
        <v>27.00047</v>
      </c>
      <c r="X803" s="21">
        <v>12.28776</v>
      </c>
      <c r="Y803" s="21">
        <v>47.363419999999998</v>
      </c>
      <c r="Z803" s="21">
        <v>24.613949999999999</v>
      </c>
      <c r="AA803" s="21">
        <v>16.621980000000001</v>
      </c>
      <c r="AB803" s="21">
        <v>76.437060000000002</v>
      </c>
      <c r="AC803" s="21">
        <v>47.777259999999998</v>
      </c>
      <c r="AD803" s="21">
        <v>60.277029999999996</v>
      </c>
      <c r="AE803" s="21">
        <v>53.206649999999996</v>
      </c>
      <c r="AF803" s="21">
        <v>22.976140000000001</v>
      </c>
      <c r="AG803" s="21">
        <v>17.64969</v>
      </c>
      <c r="AH803" s="21">
        <v>26.555820000000001</v>
      </c>
      <c r="AI803" s="21">
        <v>14.131959999999999</v>
      </c>
      <c r="AJ803" s="21">
        <v>7.2832900000000009</v>
      </c>
      <c r="AK803" s="21">
        <v>68.978620000000006</v>
      </c>
      <c r="AL803" s="21">
        <v>49.134300000000003</v>
      </c>
      <c r="AM803" s="21">
        <v>42.493299999999998</v>
      </c>
      <c r="AN803" s="21">
        <v>50.071259999999995</v>
      </c>
      <c r="AO803" s="21">
        <v>29.10622</v>
      </c>
      <c r="AP803" s="21">
        <v>19.928509999999999</v>
      </c>
      <c r="AQ803" s="39"/>
      <c r="AR803" s="40">
        <v>0.82731960000000004</v>
      </c>
      <c r="AS803" s="40">
        <v>0.45528780000000002</v>
      </c>
      <c r="AT803" s="40">
        <v>0.28844069999999999</v>
      </c>
      <c r="AU803" s="40"/>
      <c r="AV803" s="40" t="s">
        <v>2135</v>
      </c>
      <c r="AW803" s="40" t="s">
        <v>2133</v>
      </c>
      <c r="AX803" s="40" t="s">
        <v>2133</v>
      </c>
      <c r="AY803" s="40"/>
      <c r="AZ803" s="41">
        <v>530</v>
      </c>
      <c r="BA803" s="41">
        <v>746</v>
      </c>
      <c r="BB803" s="41">
        <v>871</v>
      </c>
      <c r="BV803" s="42"/>
    </row>
    <row r="804" spans="2:74" s="38" customFormat="1" ht="15.6" x14ac:dyDescent="0.3">
      <c r="B804" s="25">
        <v>16</v>
      </c>
      <c r="C804" s="19" t="s">
        <v>2131</v>
      </c>
      <c r="D804" s="48">
        <v>16014</v>
      </c>
      <c r="E804" s="19" t="s">
        <v>312</v>
      </c>
      <c r="F804" s="20">
        <v>13974</v>
      </c>
      <c r="G804" s="20">
        <v>11632</v>
      </c>
      <c r="H804" s="20">
        <v>14136</v>
      </c>
      <c r="I804" s="20"/>
      <c r="J804" s="21">
        <v>16.27609</v>
      </c>
      <c r="K804" s="21">
        <v>15.14448</v>
      </c>
      <c r="L804" s="21">
        <v>12.564739999999999</v>
      </c>
      <c r="M804" s="21">
        <v>15.717269999999999</v>
      </c>
      <c r="N804" s="21">
        <v>8.5563669999999998</v>
      </c>
      <c r="O804" s="21">
        <v>10.22771</v>
      </c>
      <c r="P804" s="21">
        <v>74.956279999999992</v>
      </c>
      <c r="Q804" s="21">
        <v>68.57938</v>
      </c>
      <c r="R804" s="21">
        <v>64.626059999999995</v>
      </c>
      <c r="S804" s="21">
        <v>84.49978999999999</v>
      </c>
      <c r="T804" s="21">
        <v>79.831500000000005</v>
      </c>
      <c r="U804" s="21">
        <v>34.097339999999996</v>
      </c>
      <c r="V804" s="21">
        <v>18.633930000000003</v>
      </c>
      <c r="W804" s="21">
        <v>11.47372</v>
      </c>
      <c r="X804" s="21">
        <v>9.4856200000000008</v>
      </c>
      <c r="Y804" s="21">
        <v>17.15455</v>
      </c>
      <c r="Z804" s="21">
        <v>10.202680000000001</v>
      </c>
      <c r="AA804" s="21">
        <v>6.0564200000000001</v>
      </c>
      <c r="AB804" s="21">
        <v>29.084040000000002</v>
      </c>
      <c r="AC804" s="21">
        <v>7.0422529999999997</v>
      </c>
      <c r="AD804" s="21">
        <v>15.873889999999999</v>
      </c>
      <c r="AE804" s="21">
        <v>22.00189</v>
      </c>
      <c r="AF804" s="21">
        <v>6.5613190000000001</v>
      </c>
      <c r="AG804" s="21">
        <v>7.07965</v>
      </c>
      <c r="AH804" s="21">
        <v>6.3267199999999999</v>
      </c>
      <c r="AI804" s="21">
        <v>5.8742700000000001</v>
      </c>
      <c r="AJ804" s="21">
        <v>1.9358400000000002</v>
      </c>
      <c r="AK804" s="21">
        <v>49.165880000000001</v>
      </c>
      <c r="AL804" s="21">
        <v>36.20749</v>
      </c>
      <c r="AM804" s="21">
        <v>28.20796</v>
      </c>
      <c r="AN804" s="21">
        <v>27.98237</v>
      </c>
      <c r="AO804" s="21">
        <v>17.313639999999999</v>
      </c>
      <c r="AP804" s="21">
        <v>14.408190000000001</v>
      </c>
      <c r="AQ804" s="39"/>
      <c r="AR804" s="40">
        <v>-0.40329110000000001</v>
      </c>
      <c r="AS804" s="40">
        <v>-0.48188449999999999</v>
      </c>
      <c r="AT804" s="40">
        <v>-0.40746749999999998</v>
      </c>
      <c r="AU804" s="40"/>
      <c r="AV804" s="40" t="s">
        <v>2134</v>
      </c>
      <c r="AW804" s="40" t="s">
        <v>2134</v>
      </c>
      <c r="AX804" s="40" t="s">
        <v>2134</v>
      </c>
      <c r="AY804" s="40"/>
      <c r="AZ804" s="41">
        <v>1557</v>
      </c>
      <c r="BA804" s="41">
        <v>1562</v>
      </c>
      <c r="BB804" s="41">
        <v>1462</v>
      </c>
      <c r="BV804" s="42"/>
    </row>
    <row r="805" spans="2:74" s="38" customFormat="1" ht="15.6" x14ac:dyDescent="0.3">
      <c r="B805" s="25">
        <v>16</v>
      </c>
      <c r="C805" s="19" t="s">
        <v>2131</v>
      </c>
      <c r="D805" s="48">
        <v>16015</v>
      </c>
      <c r="E805" s="19" t="s">
        <v>313</v>
      </c>
      <c r="F805" s="20">
        <v>21706</v>
      </c>
      <c r="G805" s="20">
        <v>18156</v>
      </c>
      <c r="H805" s="20">
        <v>17615</v>
      </c>
      <c r="I805" s="20"/>
      <c r="J805" s="21">
        <v>17.648969999999998</v>
      </c>
      <c r="K805" s="21">
        <v>18.732559999999999</v>
      </c>
      <c r="L805" s="21">
        <v>13.6991</v>
      </c>
      <c r="M805" s="21">
        <v>22.857140000000001</v>
      </c>
      <c r="N805" s="21">
        <v>17.40774</v>
      </c>
      <c r="O805" s="21">
        <v>12.109259999999999</v>
      </c>
      <c r="P805" s="21">
        <v>81.191729999999993</v>
      </c>
      <c r="Q805" s="21">
        <v>73.461609999999993</v>
      </c>
      <c r="R805" s="21">
        <v>69.568920000000006</v>
      </c>
      <c r="S805" s="21">
        <v>80.480050000000006</v>
      </c>
      <c r="T805" s="21">
        <v>77.126019999999997</v>
      </c>
      <c r="U805" s="21">
        <v>50.127730000000007</v>
      </c>
      <c r="V805" s="21">
        <v>30.059940000000001</v>
      </c>
      <c r="W805" s="21">
        <v>22.07084</v>
      </c>
      <c r="X805" s="21">
        <v>17.752179999999999</v>
      </c>
      <c r="Y805" s="21">
        <v>28.561550000000004</v>
      </c>
      <c r="Z805" s="21">
        <v>22.145160000000001</v>
      </c>
      <c r="AA805" s="21">
        <v>12.34423</v>
      </c>
      <c r="AB805" s="21">
        <v>35.246659999999999</v>
      </c>
      <c r="AC805" s="21">
        <v>24.597470000000001</v>
      </c>
      <c r="AD805" s="21">
        <v>8.2059700000000007</v>
      </c>
      <c r="AE805" s="21">
        <v>29.230060000000002</v>
      </c>
      <c r="AF805" s="21">
        <v>20.708449999999999</v>
      </c>
      <c r="AG805" s="21">
        <v>11.63884</v>
      </c>
      <c r="AH805" s="21">
        <v>23.305669999999999</v>
      </c>
      <c r="AI805" s="21">
        <v>15.15977</v>
      </c>
      <c r="AJ805" s="21">
        <v>9.6167400000000001</v>
      </c>
      <c r="AK805" s="21">
        <v>54.080220000000004</v>
      </c>
      <c r="AL805" s="21">
        <v>44.438940000000002</v>
      </c>
      <c r="AM805" s="21">
        <v>32.471200000000003</v>
      </c>
      <c r="AN805" s="21">
        <v>44.559710000000003</v>
      </c>
      <c r="AO805" s="21">
        <v>34.183799999999998</v>
      </c>
      <c r="AP805" s="21">
        <v>23.818480000000001</v>
      </c>
      <c r="AQ805" s="39"/>
      <c r="AR805" s="40">
        <v>0.18864139999999999</v>
      </c>
      <c r="AS805" s="40">
        <v>0.3064173</v>
      </c>
      <c r="AT805" s="40">
        <v>0.14361750000000001</v>
      </c>
      <c r="AU805" s="40"/>
      <c r="AV805" s="40" t="s">
        <v>2133</v>
      </c>
      <c r="AW805" s="40" t="s">
        <v>2133</v>
      </c>
      <c r="AX805" s="40" t="s">
        <v>2133</v>
      </c>
      <c r="AY805" s="40"/>
      <c r="AZ805" s="41">
        <v>1074</v>
      </c>
      <c r="BA805" s="41">
        <v>871</v>
      </c>
      <c r="BB805" s="41">
        <v>997</v>
      </c>
      <c r="BV805" s="42"/>
    </row>
    <row r="806" spans="2:74" s="38" customFormat="1" ht="15.6" x14ac:dyDescent="0.3">
      <c r="B806" s="25">
        <v>16</v>
      </c>
      <c r="C806" s="19" t="s">
        <v>2131</v>
      </c>
      <c r="D806" s="48">
        <v>16016</v>
      </c>
      <c r="E806" s="19" t="s">
        <v>314</v>
      </c>
      <c r="F806" s="20">
        <v>23221</v>
      </c>
      <c r="G806" s="20">
        <v>19478</v>
      </c>
      <c r="H806" s="20">
        <v>20492</v>
      </c>
      <c r="I806" s="20"/>
      <c r="J806" s="21">
        <v>15.58254</v>
      </c>
      <c r="K806" s="21">
        <v>16.660679999999999</v>
      </c>
      <c r="L806" s="21">
        <v>13.793330000000001</v>
      </c>
      <c r="M806" s="21">
        <v>12.258330000000001</v>
      </c>
      <c r="N806" s="21">
        <v>8.0281690000000001</v>
      </c>
      <c r="O806" s="21">
        <v>4.40367</v>
      </c>
      <c r="P806" s="21">
        <v>78.385300000000001</v>
      </c>
      <c r="Q806" s="21">
        <v>72.725920000000002</v>
      </c>
      <c r="R806" s="21">
        <v>67.564170000000004</v>
      </c>
      <c r="S806" s="21">
        <v>85.289180000000002</v>
      </c>
      <c r="T806" s="21">
        <v>90.265940000000001</v>
      </c>
      <c r="U806" s="21">
        <v>73.404250000000005</v>
      </c>
      <c r="V806" s="21">
        <v>18.77582</v>
      </c>
      <c r="W806" s="21">
        <v>16.87276</v>
      </c>
      <c r="X806" s="21">
        <v>13.05383</v>
      </c>
      <c r="Y806" s="21">
        <v>17.386409999999998</v>
      </c>
      <c r="Z806" s="21">
        <v>10.630240000000001</v>
      </c>
      <c r="AA806" s="21">
        <v>7.1219299999999999</v>
      </c>
      <c r="AB806" s="21">
        <v>9.0123899999999999</v>
      </c>
      <c r="AC806" s="21">
        <v>8.1571599999999993</v>
      </c>
      <c r="AD806" s="21">
        <v>2.4350100000000001</v>
      </c>
      <c r="AE806" s="21">
        <v>48.141190000000002</v>
      </c>
      <c r="AF806" s="21">
        <v>26.82489</v>
      </c>
      <c r="AG806" s="21">
        <v>12.596119999999999</v>
      </c>
      <c r="AH806" s="21">
        <v>2.81637</v>
      </c>
      <c r="AI806" s="21">
        <v>1.9744710000000001</v>
      </c>
      <c r="AJ806" s="21">
        <v>1.1534199999999999</v>
      </c>
      <c r="AK806" s="21">
        <v>66.053319999999999</v>
      </c>
      <c r="AL806" s="21">
        <v>55.763860000000001</v>
      </c>
      <c r="AM806" s="21">
        <v>47.272059999999996</v>
      </c>
      <c r="AN806" s="21">
        <v>43.428460000000001</v>
      </c>
      <c r="AO806" s="21">
        <v>31.551649999999999</v>
      </c>
      <c r="AP806" s="21">
        <v>24.276820000000001</v>
      </c>
      <c r="AQ806" s="39"/>
      <c r="AR806" s="40">
        <v>-0.25564949999999997</v>
      </c>
      <c r="AS806" s="40">
        <v>-0.28243089999999998</v>
      </c>
      <c r="AT806" s="40">
        <v>-0.17384620000000001</v>
      </c>
      <c r="AU806" s="40"/>
      <c r="AV806" s="40" t="s">
        <v>2134</v>
      </c>
      <c r="AW806" s="40" t="s">
        <v>2134</v>
      </c>
      <c r="AX806" s="40" t="s">
        <v>2134</v>
      </c>
      <c r="AY806" s="40"/>
      <c r="AZ806" s="41">
        <v>1438</v>
      </c>
      <c r="BA806" s="41">
        <v>1373</v>
      </c>
      <c r="BB806" s="41">
        <v>1263</v>
      </c>
      <c r="BV806" s="42"/>
    </row>
    <row r="807" spans="2:74" s="38" customFormat="1" ht="15.6" x14ac:dyDescent="0.3">
      <c r="B807" s="25">
        <v>16</v>
      </c>
      <c r="C807" s="19" t="s">
        <v>2131</v>
      </c>
      <c r="D807" s="48">
        <v>16017</v>
      </c>
      <c r="E807" s="19" t="s">
        <v>315</v>
      </c>
      <c r="F807" s="20">
        <v>30107</v>
      </c>
      <c r="G807" s="20">
        <v>30696</v>
      </c>
      <c r="H807" s="20">
        <v>32954</v>
      </c>
      <c r="I807" s="20"/>
      <c r="J807" s="21">
        <v>19.42625</v>
      </c>
      <c r="K807" s="21">
        <v>17.19462</v>
      </c>
      <c r="L807" s="21">
        <v>13.910680000000001</v>
      </c>
      <c r="M807" s="21">
        <v>10.191930000000001</v>
      </c>
      <c r="N807" s="21">
        <v>7.1814260000000001</v>
      </c>
      <c r="O807" s="21">
        <v>4.8412999999999995</v>
      </c>
      <c r="P807" s="21">
        <v>80.234920000000002</v>
      </c>
      <c r="Q807" s="21">
        <v>71.87818</v>
      </c>
      <c r="R807" s="21">
        <v>65.899240000000006</v>
      </c>
      <c r="S807" s="21">
        <v>87.697209999999998</v>
      </c>
      <c r="T807" s="21">
        <v>90.259320000000002</v>
      </c>
      <c r="U807" s="21">
        <v>44.146390000000004</v>
      </c>
      <c r="V807" s="21">
        <v>27.387899999999998</v>
      </c>
      <c r="W807" s="21">
        <v>17.951350000000001</v>
      </c>
      <c r="X807" s="21">
        <v>8.4034700000000004</v>
      </c>
      <c r="Y807" s="21">
        <v>39.973330000000004</v>
      </c>
      <c r="Z807" s="21">
        <v>22.098479999999999</v>
      </c>
      <c r="AA807" s="21">
        <v>14.28201</v>
      </c>
      <c r="AB807" s="21">
        <v>22.787130000000001</v>
      </c>
      <c r="AC807" s="21">
        <v>11.2544</v>
      </c>
      <c r="AD807" s="21">
        <v>14.489189999999999</v>
      </c>
      <c r="AE807" s="21">
        <v>45.424239999999998</v>
      </c>
      <c r="AF807" s="21">
        <v>21.058029999999999</v>
      </c>
      <c r="AG807" s="21">
        <v>19.59083</v>
      </c>
      <c r="AH807" s="21">
        <v>5.3008800000000003</v>
      </c>
      <c r="AI807" s="21">
        <v>3.5609609999999998</v>
      </c>
      <c r="AJ807" s="21">
        <v>2.2012199999999997</v>
      </c>
      <c r="AK807" s="21">
        <v>83.697279999999992</v>
      </c>
      <c r="AL807" s="21">
        <v>66.266120000000001</v>
      </c>
      <c r="AM807" s="21">
        <v>57.270489999999995</v>
      </c>
      <c r="AN807" s="21">
        <v>68.878140000000002</v>
      </c>
      <c r="AO807" s="21">
        <v>41.764360000000003</v>
      </c>
      <c r="AP807" s="21">
        <v>29.470410000000001</v>
      </c>
      <c r="AQ807" s="39"/>
      <c r="AR807" s="40">
        <v>0.25728980000000001</v>
      </c>
      <c r="AS807" s="40">
        <v>5.06343E-2</v>
      </c>
      <c r="AT807" s="40">
        <v>-6.4746499999999998E-2</v>
      </c>
      <c r="AU807" s="40"/>
      <c r="AV807" s="40" t="s">
        <v>2133</v>
      </c>
      <c r="AW807" s="40" t="s">
        <v>2133</v>
      </c>
      <c r="AX807" s="40" t="s">
        <v>2134</v>
      </c>
      <c r="AY807" s="40"/>
      <c r="AZ807" s="41">
        <v>1008</v>
      </c>
      <c r="BA807" s="41">
        <v>1106</v>
      </c>
      <c r="BB807" s="41">
        <v>1172</v>
      </c>
      <c r="BV807" s="42"/>
    </row>
    <row r="808" spans="2:74" s="38" customFormat="1" ht="15.6" x14ac:dyDescent="0.3">
      <c r="B808" s="25">
        <v>16</v>
      </c>
      <c r="C808" s="19" t="s">
        <v>2131</v>
      </c>
      <c r="D808" s="48">
        <v>16018</v>
      </c>
      <c r="E808" s="19" t="s">
        <v>316</v>
      </c>
      <c r="F808" s="20">
        <v>9151</v>
      </c>
      <c r="G808" s="20">
        <v>8131</v>
      </c>
      <c r="H808" s="20">
        <v>8952</v>
      </c>
      <c r="I808" s="20"/>
      <c r="J808" s="21">
        <v>17.912859999999998</v>
      </c>
      <c r="K808" s="21">
        <v>15.22485</v>
      </c>
      <c r="L808" s="21">
        <v>12.273539999999999</v>
      </c>
      <c r="M808" s="21">
        <v>13.18328</v>
      </c>
      <c r="N808" s="21">
        <v>8.1743869999999994</v>
      </c>
      <c r="O808" s="21">
        <v>4.7815799999999999</v>
      </c>
      <c r="P808" s="21">
        <v>81.029219999999995</v>
      </c>
      <c r="Q808" s="21">
        <v>74.182379999999995</v>
      </c>
      <c r="R808" s="21">
        <v>66.802669999999992</v>
      </c>
      <c r="S808" s="21">
        <v>90.962739999999997</v>
      </c>
      <c r="T808" s="21">
        <v>92.633129999999994</v>
      </c>
      <c r="U808" s="21">
        <v>32.160409999999999</v>
      </c>
      <c r="V808" s="21">
        <v>24.986539999999998</v>
      </c>
      <c r="W808" s="21">
        <v>13.156499999999999</v>
      </c>
      <c r="X808" s="21">
        <v>8.8717000000000006</v>
      </c>
      <c r="Y808" s="21">
        <v>14.270330000000001</v>
      </c>
      <c r="Z808" s="21">
        <v>5.251989</v>
      </c>
      <c r="AA808" s="21">
        <v>3.6396699999999997</v>
      </c>
      <c r="AB808" s="21">
        <v>25.578889999999998</v>
      </c>
      <c r="AC808" s="21">
        <v>10.291779999999999</v>
      </c>
      <c r="AD808" s="21">
        <v>8.2347600000000014</v>
      </c>
      <c r="AE808" s="21">
        <v>23.963380000000001</v>
      </c>
      <c r="AF808" s="21">
        <v>7.8514590000000002</v>
      </c>
      <c r="AG808" s="21">
        <v>5.4595099999999999</v>
      </c>
      <c r="AH808" s="21">
        <v>2.0463100000000001</v>
      </c>
      <c r="AI808" s="21">
        <v>0.74270559999999997</v>
      </c>
      <c r="AJ808" s="21">
        <v>0.72792999999999997</v>
      </c>
      <c r="AK808" s="21">
        <v>80.344639999999998</v>
      </c>
      <c r="AL808" s="21">
        <v>60.477460000000001</v>
      </c>
      <c r="AM808" s="21">
        <v>49.226569999999995</v>
      </c>
      <c r="AN808" s="21">
        <v>47.549810000000001</v>
      </c>
      <c r="AO808" s="21">
        <v>23.766580000000001</v>
      </c>
      <c r="AP808" s="21">
        <v>17.970880000000001</v>
      </c>
      <c r="AQ808" s="39"/>
      <c r="AR808" s="40">
        <v>-7.5361800000000007E-2</v>
      </c>
      <c r="AS808" s="40">
        <v>-0.30882409999999999</v>
      </c>
      <c r="AT808" s="40">
        <v>-0.48498730000000001</v>
      </c>
      <c r="AU808" s="40"/>
      <c r="AV808" s="40" t="s">
        <v>2133</v>
      </c>
      <c r="AW808" s="40" t="s">
        <v>2134</v>
      </c>
      <c r="AX808" s="40" t="s">
        <v>2134</v>
      </c>
      <c r="AY808" s="40"/>
      <c r="AZ808" s="41">
        <v>1284</v>
      </c>
      <c r="BA808" s="41">
        <v>1391</v>
      </c>
      <c r="BB808" s="41">
        <v>1547</v>
      </c>
      <c r="BV808" s="42"/>
    </row>
    <row r="809" spans="2:74" s="38" customFormat="1" ht="15.6" x14ac:dyDescent="0.3">
      <c r="B809" s="25">
        <v>16</v>
      </c>
      <c r="C809" s="19" t="s">
        <v>2131</v>
      </c>
      <c r="D809" s="48">
        <v>16019</v>
      </c>
      <c r="E809" s="19" t="s">
        <v>317</v>
      </c>
      <c r="F809" s="20">
        <v>21169</v>
      </c>
      <c r="G809" s="20">
        <v>18207</v>
      </c>
      <c r="H809" s="20">
        <v>19644</v>
      </c>
      <c r="I809" s="20"/>
      <c r="J809" s="21">
        <v>18.77852</v>
      </c>
      <c r="K809" s="21">
        <v>17.61411</v>
      </c>
      <c r="L809" s="21">
        <v>15.38349</v>
      </c>
      <c r="M809" s="21">
        <v>18.105049999999999</v>
      </c>
      <c r="N809" s="21">
        <v>11.0029</v>
      </c>
      <c r="O809" s="21">
        <v>8.693249999999999</v>
      </c>
      <c r="P809" s="21">
        <v>80.034989999999993</v>
      </c>
      <c r="Q809" s="21">
        <v>74.708529999999996</v>
      </c>
      <c r="R809" s="21">
        <v>68.85942</v>
      </c>
      <c r="S809" s="21">
        <v>82.875900000000001</v>
      </c>
      <c r="T809" s="21">
        <v>84.895920000000004</v>
      </c>
      <c r="U809" s="21">
        <v>41.671759999999999</v>
      </c>
      <c r="V809" s="21">
        <v>10.97744</v>
      </c>
      <c r="W809" s="21">
        <v>7.9786049999999999</v>
      </c>
      <c r="X809" s="21">
        <v>4.59659</v>
      </c>
      <c r="Y809" s="21">
        <v>12.094520000000001</v>
      </c>
      <c r="Z809" s="21">
        <v>8.1123250000000002</v>
      </c>
      <c r="AA809" s="21">
        <v>4.7323499999999994</v>
      </c>
      <c r="AB809" s="21">
        <v>18.904399999999999</v>
      </c>
      <c r="AC809" s="21">
        <v>9.8061070000000008</v>
      </c>
      <c r="AD809" s="21">
        <v>8.5143500000000003</v>
      </c>
      <c r="AE809" s="21">
        <v>13.53384</v>
      </c>
      <c r="AF809" s="21">
        <v>6.5522619999999998</v>
      </c>
      <c r="AG809" s="21">
        <v>5.2366200000000003</v>
      </c>
      <c r="AH809" s="21">
        <v>3.0719699999999999</v>
      </c>
      <c r="AI809" s="21">
        <v>2.5852460000000002</v>
      </c>
      <c r="AJ809" s="21">
        <v>2.6764900000000003</v>
      </c>
      <c r="AK809" s="21">
        <v>41.031149999999997</v>
      </c>
      <c r="AL809" s="21">
        <v>29.75262</v>
      </c>
      <c r="AM809" s="21">
        <v>24.631499999999999</v>
      </c>
      <c r="AN809" s="21">
        <v>26.680989999999998</v>
      </c>
      <c r="AO809" s="21">
        <v>15.04346</v>
      </c>
      <c r="AP809" s="21">
        <v>10.84174</v>
      </c>
      <c r="AQ809" s="39"/>
      <c r="AR809" s="40">
        <v>-0.5342095</v>
      </c>
      <c r="AS809" s="40">
        <v>-0.48026839999999998</v>
      </c>
      <c r="AT809" s="40">
        <v>-0.4818172</v>
      </c>
      <c r="AU809" s="40"/>
      <c r="AV809" s="40" t="s">
        <v>2134</v>
      </c>
      <c r="AW809" s="40" t="s">
        <v>2134</v>
      </c>
      <c r="AX809" s="40" t="s">
        <v>2134</v>
      </c>
      <c r="AY809" s="40"/>
      <c r="AZ809" s="41">
        <v>1637</v>
      </c>
      <c r="BA809" s="41">
        <v>1561</v>
      </c>
      <c r="BB809" s="41">
        <v>1542</v>
      </c>
      <c r="BV809" s="42"/>
    </row>
    <row r="810" spans="2:74" s="38" customFormat="1" ht="15.6" x14ac:dyDescent="0.3">
      <c r="B810" s="25">
        <v>16</v>
      </c>
      <c r="C810" s="19" t="s">
        <v>2131</v>
      </c>
      <c r="D810" s="48">
        <v>16020</v>
      </c>
      <c r="E810" s="19" t="s">
        <v>318</v>
      </c>
      <c r="F810" s="20">
        <v>26269</v>
      </c>
      <c r="G810" s="20">
        <v>26213</v>
      </c>
      <c r="H810" s="20">
        <v>28227</v>
      </c>
      <c r="I810" s="20"/>
      <c r="J810" s="21">
        <v>17.660730000000001</v>
      </c>
      <c r="K810" s="21">
        <v>16.143190000000001</v>
      </c>
      <c r="L810" s="21">
        <v>13.370329999999999</v>
      </c>
      <c r="M810" s="21">
        <v>15.092980000000001</v>
      </c>
      <c r="N810" s="21">
        <v>8.2977900000000009</v>
      </c>
      <c r="O810" s="21">
        <v>5.0518399999999994</v>
      </c>
      <c r="P810" s="21">
        <v>77.608289999999997</v>
      </c>
      <c r="Q810" s="21">
        <v>72.950159999999997</v>
      </c>
      <c r="R810" s="21">
        <v>66.887619999999998</v>
      </c>
      <c r="S810" s="21">
        <v>87.77646</v>
      </c>
      <c r="T810" s="21">
        <v>88.070800000000006</v>
      </c>
      <c r="U810" s="21">
        <v>53.076840000000004</v>
      </c>
      <c r="V810" s="21">
        <v>17.985749999999999</v>
      </c>
      <c r="W810" s="21">
        <v>12.63519</v>
      </c>
      <c r="X810" s="21">
        <v>10.47348</v>
      </c>
      <c r="Y810" s="21">
        <v>17.119199999999999</v>
      </c>
      <c r="Z810" s="21">
        <v>7.5879830000000004</v>
      </c>
      <c r="AA810" s="21">
        <v>4.3002699999999994</v>
      </c>
      <c r="AB810" s="21">
        <v>5.5459300000000002</v>
      </c>
      <c r="AC810" s="21">
        <v>2.454936</v>
      </c>
      <c r="AD810" s="21">
        <v>7.6415899999999999</v>
      </c>
      <c r="AE810" s="21">
        <v>26.55498</v>
      </c>
      <c r="AF810" s="21">
        <v>9.2532189999999996</v>
      </c>
      <c r="AG810" s="21">
        <v>6.5178299999999991</v>
      </c>
      <c r="AH810" s="21">
        <v>2.4070899999999997</v>
      </c>
      <c r="AI810" s="21">
        <v>1.2360519999999999</v>
      </c>
      <c r="AJ810" s="21">
        <v>1.5732699999999999</v>
      </c>
      <c r="AK810" s="21">
        <v>68.226460000000003</v>
      </c>
      <c r="AL810" s="21">
        <v>59.210299999999997</v>
      </c>
      <c r="AM810" s="21">
        <v>52.816899999999997</v>
      </c>
      <c r="AN810" s="21">
        <v>40.49682</v>
      </c>
      <c r="AO810" s="21">
        <v>23.399139999999999</v>
      </c>
      <c r="AP810" s="21">
        <v>21.636199999999999</v>
      </c>
      <c r="AQ810" s="39"/>
      <c r="AR810" s="40">
        <v>-0.30364999999999998</v>
      </c>
      <c r="AS810" s="40">
        <v>-0.31042769999999997</v>
      </c>
      <c r="AT810" s="40">
        <v>-0.28326960000000001</v>
      </c>
      <c r="AU810" s="40"/>
      <c r="AV810" s="40" t="s">
        <v>2134</v>
      </c>
      <c r="AW810" s="40" t="s">
        <v>2134</v>
      </c>
      <c r="AX810" s="40" t="s">
        <v>2134</v>
      </c>
      <c r="AY810" s="40"/>
      <c r="AZ810" s="41">
        <v>1467</v>
      </c>
      <c r="BA810" s="41">
        <v>1393</v>
      </c>
      <c r="BB810" s="41">
        <v>1360</v>
      </c>
      <c r="BV810" s="42"/>
    </row>
    <row r="811" spans="2:74" s="38" customFormat="1" ht="15.6" x14ac:dyDescent="0.3">
      <c r="B811" s="25">
        <v>16</v>
      </c>
      <c r="C811" s="19" t="s">
        <v>2131</v>
      </c>
      <c r="D811" s="48">
        <v>16021</v>
      </c>
      <c r="E811" s="19" t="s">
        <v>319</v>
      </c>
      <c r="F811" s="20">
        <v>10898</v>
      </c>
      <c r="G811" s="20">
        <v>10867</v>
      </c>
      <c r="H811" s="20">
        <v>12163</v>
      </c>
      <c r="I811" s="20"/>
      <c r="J811" s="21">
        <v>32.28454</v>
      </c>
      <c r="K811" s="21">
        <v>28.843730000000001</v>
      </c>
      <c r="L811" s="21">
        <v>22.835749999999997</v>
      </c>
      <c r="M811" s="21">
        <v>15.985269999999998</v>
      </c>
      <c r="N811" s="21">
        <v>10.82391</v>
      </c>
      <c r="O811" s="21">
        <v>9.8891400000000012</v>
      </c>
      <c r="P811" s="21">
        <v>78.112170000000006</v>
      </c>
      <c r="Q811" s="21">
        <v>72.861099999999993</v>
      </c>
      <c r="R811" s="21">
        <v>67.887219999999999</v>
      </c>
      <c r="S811" s="21">
        <v>92.484859999999998</v>
      </c>
      <c r="T811" s="21">
        <v>82.773539999999997</v>
      </c>
      <c r="U811" s="21">
        <v>49.806789999999999</v>
      </c>
      <c r="V811" s="21">
        <v>64.126989999999992</v>
      </c>
      <c r="W811" s="21">
        <v>44.425240000000002</v>
      </c>
      <c r="X811" s="21">
        <v>39.074269999999999</v>
      </c>
      <c r="Y811" s="21">
        <v>19.31973</v>
      </c>
      <c r="Z811" s="21">
        <v>11.365600000000001</v>
      </c>
      <c r="AA811" s="21">
        <v>5.0591999999999997</v>
      </c>
      <c r="AB811" s="21">
        <v>22.675740000000001</v>
      </c>
      <c r="AC811" s="21">
        <v>12.10026</v>
      </c>
      <c r="AD811" s="21">
        <v>8.0731999999999999</v>
      </c>
      <c r="AE811" s="21">
        <v>78.32199</v>
      </c>
      <c r="AF811" s="21">
        <v>66.421779999999998</v>
      </c>
      <c r="AG811" s="21">
        <v>53.462509999999995</v>
      </c>
      <c r="AH811" s="21">
        <v>4.9886600000000003</v>
      </c>
      <c r="AI811" s="21">
        <v>4.2350909999999997</v>
      </c>
      <c r="AJ811" s="21">
        <v>2.6910699999999999</v>
      </c>
      <c r="AK811" s="21">
        <v>89.070300000000003</v>
      </c>
      <c r="AL811" s="21">
        <v>80.207440000000005</v>
      </c>
      <c r="AM811" s="21">
        <v>67.850729999999999</v>
      </c>
      <c r="AN811" s="21">
        <v>85.351469999999992</v>
      </c>
      <c r="AO811" s="21">
        <v>77.960239999999999</v>
      </c>
      <c r="AP811" s="21">
        <v>65.62612</v>
      </c>
      <c r="AQ811" s="39"/>
      <c r="AR811" s="40">
        <v>0.8397734</v>
      </c>
      <c r="AS811" s="40">
        <v>0.90698590000000001</v>
      </c>
      <c r="AT811" s="40">
        <v>1.0444640000000001</v>
      </c>
      <c r="AU811" s="40"/>
      <c r="AV811" s="40" t="s">
        <v>2135</v>
      </c>
      <c r="AW811" s="40" t="s">
        <v>2135</v>
      </c>
      <c r="AX811" s="40" t="s">
        <v>2135</v>
      </c>
      <c r="AY811" s="40"/>
      <c r="AZ811" s="41">
        <v>519</v>
      </c>
      <c r="BA811" s="41">
        <v>460</v>
      </c>
      <c r="BB811" s="41">
        <v>397</v>
      </c>
      <c r="BV811" s="42"/>
    </row>
    <row r="812" spans="2:74" s="38" customFormat="1" ht="15.6" x14ac:dyDescent="0.3">
      <c r="B812" s="25">
        <v>16</v>
      </c>
      <c r="C812" s="19" t="s">
        <v>2131</v>
      </c>
      <c r="D812" s="48">
        <v>16022</v>
      </c>
      <c r="E812" s="19" t="s">
        <v>320</v>
      </c>
      <c r="F812" s="20">
        <v>19169</v>
      </c>
      <c r="G812" s="20">
        <v>19417</v>
      </c>
      <c r="H812" s="20">
        <v>21723</v>
      </c>
      <c r="I812" s="20"/>
      <c r="J812" s="21">
        <v>13.674300000000001</v>
      </c>
      <c r="K812" s="21">
        <v>12.1652</v>
      </c>
      <c r="L812" s="21">
        <v>10.570269999999999</v>
      </c>
      <c r="M812" s="21">
        <v>12.26506</v>
      </c>
      <c r="N812" s="21">
        <v>8.25047</v>
      </c>
      <c r="O812" s="21">
        <v>5.3191500000000005</v>
      </c>
      <c r="P812" s="21">
        <v>77.193120000000008</v>
      </c>
      <c r="Q812" s="21">
        <v>71.436099999999996</v>
      </c>
      <c r="R812" s="21">
        <v>62.664750000000005</v>
      </c>
      <c r="S812" s="21">
        <v>74.015339999999995</v>
      </c>
      <c r="T812" s="21">
        <v>86.522120000000001</v>
      </c>
      <c r="U812" s="21">
        <v>39.97146</v>
      </c>
      <c r="V812" s="21">
        <v>27.374929999999999</v>
      </c>
      <c r="W812" s="21">
        <v>17.979320000000001</v>
      </c>
      <c r="X812" s="21">
        <v>12.276159999999999</v>
      </c>
      <c r="Y812" s="21">
        <v>18.184370000000001</v>
      </c>
      <c r="Z812" s="21">
        <v>9.4404669999999999</v>
      </c>
      <c r="AA812" s="21">
        <v>5.1779899999999994</v>
      </c>
      <c r="AB812" s="21">
        <v>12.19786</v>
      </c>
      <c r="AC812" s="21">
        <v>11.561920000000001</v>
      </c>
      <c r="AD812" s="21">
        <v>9.1693599999999993</v>
      </c>
      <c r="AE812" s="21">
        <v>21.416530000000002</v>
      </c>
      <c r="AF812" s="21">
        <v>11.93317</v>
      </c>
      <c r="AG812" s="21">
        <v>6.1057199999999998</v>
      </c>
      <c r="AH812" s="21">
        <v>5.2557600000000004</v>
      </c>
      <c r="AI812" s="21">
        <v>3.2617340000000001</v>
      </c>
      <c r="AJ812" s="21">
        <v>2.0712000000000002</v>
      </c>
      <c r="AK812" s="21">
        <v>64.502530000000007</v>
      </c>
      <c r="AL812" s="21">
        <v>46.380270000000003</v>
      </c>
      <c r="AM812" s="21">
        <v>40.302050000000001</v>
      </c>
      <c r="AN812" s="21">
        <v>44.60371</v>
      </c>
      <c r="AO812" s="21">
        <v>23.044280000000001</v>
      </c>
      <c r="AP812" s="21">
        <v>16.2028</v>
      </c>
      <c r="AQ812" s="39"/>
      <c r="AR812" s="40">
        <v>-0.39004870000000003</v>
      </c>
      <c r="AS812" s="40">
        <v>-0.32880540000000003</v>
      </c>
      <c r="AT812" s="40">
        <v>-0.49506600000000001</v>
      </c>
      <c r="AU812" s="40"/>
      <c r="AV812" s="40" t="s">
        <v>2134</v>
      </c>
      <c r="AW812" s="40" t="s">
        <v>2134</v>
      </c>
      <c r="AX812" s="40" t="s">
        <v>2134</v>
      </c>
      <c r="AY812" s="40"/>
      <c r="AZ812" s="41">
        <v>1547</v>
      </c>
      <c r="BA812" s="41">
        <v>1412</v>
      </c>
      <c r="BB812" s="41">
        <v>1554</v>
      </c>
      <c r="BV812" s="42"/>
    </row>
    <row r="813" spans="2:74" s="38" customFormat="1" ht="15.6" x14ac:dyDescent="0.3">
      <c r="B813" s="25">
        <v>16</v>
      </c>
      <c r="C813" s="19" t="s">
        <v>2131</v>
      </c>
      <c r="D813" s="48">
        <v>16023</v>
      </c>
      <c r="E813" s="19" t="s">
        <v>321</v>
      </c>
      <c r="F813" s="20">
        <v>10968</v>
      </c>
      <c r="G813" s="20">
        <v>9616</v>
      </c>
      <c r="H813" s="20">
        <v>9975</v>
      </c>
      <c r="I813" s="20"/>
      <c r="J813" s="21">
        <v>15.15109</v>
      </c>
      <c r="K813" s="21">
        <v>16.669219999999999</v>
      </c>
      <c r="L813" s="21">
        <v>13.617799999999999</v>
      </c>
      <c r="M813" s="21">
        <v>15.767239999999999</v>
      </c>
      <c r="N813" s="21">
        <v>8.1243180000000006</v>
      </c>
      <c r="O813" s="21">
        <v>8.9919799999999999</v>
      </c>
      <c r="P813" s="21">
        <v>82.008949999999999</v>
      </c>
      <c r="Q813" s="21">
        <v>78.265590000000003</v>
      </c>
      <c r="R813" s="21">
        <v>74.18674</v>
      </c>
      <c r="S813" s="21">
        <v>89.323480000000004</v>
      </c>
      <c r="T813" s="21">
        <v>77.631029999999996</v>
      </c>
      <c r="U813" s="21">
        <v>56.972429999999996</v>
      </c>
      <c r="V813" s="21">
        <v>8.4501600000000003</v>
      </c>
      <c r="W813" s="21">
        <v>6.3157899999999998</v>
      </c>
      <c r="X813" s="21">
        <v>4.8434100000000004</v>
      </c>
      <c r="Y813" s="21">
        <v>8.7616800000000001</v>
      </c>
      <c r="Z813" s="21">
        <v>7.4074070000000001</v>
      </c>
      <c r="AA813" s="21">
        <v>3.35033</v>
      </c>
      <c r="AB813" s="21">
        <v>5.4906499999999996</v>
      </c>
      <c r="AC813" s="21">
        <v>1.247563</v>
      </c>
      <c r="AD813" s="21">
        <v>8.3758200000000009</v>
      </c>
      <c r="AE813" s="21">
        <v>9.9688499999999998</v>
      </c>
      <c r="AF813" s="21">
        <v>4.7953210000000004</v>
      </c>
      <c r="AG813" s="21">
        <v>2.7312500000000002</v>
      </c>
      <c r="AH813" s="21">
        <v>0.54517000000000004</v>
      </c>
      <c r="AI813" s="21">
        <v>3.5867450000000001</v>
      </c>
      <c r="AJ813" s="21">
        <v>0.54625000000000001</v>
      </c>
      <c r="AK813" s="21">
        <v>40.381619999999998</v>
      </c>
      <c r="AL813" s="21">
        <v>29.86355</v>
      </c>
      <c r="AM813" s="21">
        <v>24.726880000000001</v>
      </c>
      <c r="AN813" s="21">
        <v>28.387849999999997</v>
      </c>
      <c r="AO813" s="21">
        <v>19.064330000000002</v>
      </c>
      <c r="AP813" s="21">
        <v>13.87473</v>
      </c>
      <c r="AQ813" s="39"/>
      <c r="AR813" s="40">
        <v>-0.67685600000000001</v>
      </c>
      <c r="AS813" s="40">
        <v>-0.63102199999999997</v>
      </c>
      <c r="AT813" s="40">
        <v>-0.42902770000000001</v>
      </c>
      <c r="AU813" s="40"/>
      <c r="AV813" s="40" t="s">
        <v>2134</v>
      </c>
      <c r="AW813" s="40" t="s">
        <v>2134</v>
      </c>
      <c r="AX813" s="40" t="s">
        <v>2134</v>
      </c>
      <c r="AY813" s="40"/>
      <c r="AZ813" s="41">
        <v>1758</v>
      </c>
      <c r="BA813" s="41">
        <v>1686</v>
      </c>
      <c r="BB813" s="41">
        <v>1491</v>
      </c>
      <c r="BV813" s="42"/>
    </row>
    <row r="814" spans="2:74" s="38" customFormat="1" ht="15.6" x14ac:dyDescent="0.3">
      <c r="B814" s="25">
        <v>16</v>
      </c>
      <c r="C814" s="19" t="s">
        <v>2131</v>
      </c>
      <c r="D814" s="48">
        <v>16024</v>
      </c>
      <c r="E814" s="19" t="s">
        <v>322</v>
      </c>
      <c r="F814" s="20">
        <v>16243</v>
      </c>
      <c r="G814" s="20">
        <v>15734</v>
      </c>
      <c r="H814" s="20">
        <v>18141</v>
      </c>
      <c r="I814" s="20"/>
      <c r="J814" s="21">
        <v>20.462959999999999</v>
      </c>
      <c r="K814" s="21">
        <v>17.546800000000001</v>
      </c>
      <c r="L814" s="21">
        <v>13.92854</v>
      </c>
      <c r="M814" s="21">
        <v>9.678230000000001</v>
      </c>
      <c r="N814" s="21">
        <v>5.455654</v>
      </c>
      <c r="O814" s="21">
        <v>6.2575900000000004</v>
      </c>
      <c r="P814" s="21">
        <v>67.613169999999997</v>
      </c>
      <c r="Q814" s="21">
        <v>58.751300000000001</v>
      </c>
      <c r="R814" s="21">
        <v>55.157670000000003</v>
      </c>
      <c r="S814" s="21">
        <v>89.226129999999998</v>
      </c>
      <c r="T814" s="21">
        <v>78.3399</v>
      </c>
      <c r="U814" s="21">
        <v>45.559779999999996</v>
      </c>
      <c r="V814" s="21">
        <v>50.587079999999993</v>
      </c>
      <c r="W814" s="21">
        <v>45.47795</v>
      </c>
      <c r="X814" s="21">
        <v>39.849080000000001</v>
      </c>
      <c r="Y814" s="21">
        <v>8.0560999999999989</v>
      </c>
      <c r="Z814" s="21">
        <v>6.984229</v>
      </c>
      <c r="AA814" s="21">
        <v>2.2395299999999998</v>
      </c>
      <c r="AB814" s="21">
        <v>27.821269999999998</v>
      </c>
      <c r="AC814" s="21">
        <v>11.77985</v>
      </c>
      <c r="AD814" s="21">
        <v>14.995130000000001</v>
      </c>
      <c r="AE814" s="21">
        <v>74.494459999999989</v>
      </c>
      <c r="AF814" s="21">
        <v>41.45478</v>
      </c>
      <c r="AG814" s="21">
        <v>48.807209999999998</v>
      </c>
      <c r="AH814" s="21">
        <v>5.28376</v>
      </c>
      <c r="AI814" s="21">
        <v>5.5358869999999998</v>
      </c>
      <c r="AJ814" s="21">
        <v>2.3369</v>
      </c>
      <c r="AK814" s="21">
        <v>74.429230000000004</v>
      </c>
      <c r="AL814" s="21">
        <v>60.701639999999998</v>
      </c>
      <c r="AM814" s="21">
        <v>54.040900000000001</v>
      </c>
      <c r="AN814" s="21">
        <v>77.560340000000011</v>
      </c>
      <c r="AO814" s="21">
        <v>67.911169999999998</v>
      </c>
      <c r="AP814" s="21">
        <v>61.051610000000004</v>
      </c>
      <c r="AQ814" s="39"/>
      <c r="AR814" s="40">
        <v>0.25249300000000002</v>
      </c>
      <c r="AS814" s="40">
        <v>0.2400989</v>
      </c>
      <c r="AT814" s="40">
        <v>0.51763170000000003</v>
      </c>
      <c r="AU814" s="40"/>
      <c r="AV814" s="40" t="s">
        <v>2133</v>
      </c>
      <c r="AW814" s="40" t="s">
        <v>2133</v>
      </c>
      <c r="AX814" s="40" t="s">
        <v>2133</v>
      </c>
      <c r="AY814" s="40"/>
      <c r="AZ814" s="41">
        <v>1018</v>
      </c>
      <c r="BA814" s="41">
        <v>934</v>
      </c>
      <c r="BB814" s="41">
        <v>702</v>
      </c>
      <c r="BV814" s="42"/>
    </row>
    <row r="815" spans="2:74" s="38" customFormat="1" ht="15.6" x14ac:dyDescent="0.3">
      <c r="B815" s="25">
        <v>16</v>
      </c>
      <c r="C815" s="19" t="s">
        <v>2131</v>
      </c>
      <c r="D815" s="48">
        <v>16025</v>
      </c>
      <c r="E815" s="19" t="s">
        <v>323</v>
      </c>
      <c r="F815" s="20">
        <v>30711</v>
      </c>
      <c r="G815" s="20">
        <v>30299</v>
      </c>
      <c r="H815" s="20">
        <v>36293</v>
      </c>
      <c r="I815" s="20"/>
      <c r="J815" s="21">
        <v>20.90513</v>
      </c>
      <c r="K815" s="21">
        <v>17.347860000000001</v>
      </c>
      <c r="L815" s="21">
        <v>16.239940000000001</v>
      </c>
      <c r="M815" s="21">
        <v>13.578009999999999</v>
      </c>
      <c r="N815" s="21">
        <v>7.8338089999999996</v>
      </c>
      <c r="O815" s="21">
        <v>9.2294400000000003</v>
      </c>
      <c r="P815" s="21">
        <v>74.260800000000003</v>
      </c>
      <c r="Q815" s="21">
        <v>66.676860000000005</v>
      </c>
      <c r="R815" s="21">
        <v>62.165859999999995</v>
      </c>
      <c r="S815" s="21">
        <v>84.321579999999997</v>
      </c>
      <c r="T815" s="21">
        <v>66.414730000000006</v>
      </c>
      <c r="U815" s="21">
        <v>62.877139999999997</v>
      </c>
      <c r="V815" s="21">
        <v>43.131819999999998</v>
      </c>
      <c r="W815" s="21">
        <v>34.230829999999997</v>
      </c>
      <c r="X815" s="21">
        <v>31.823449999999998</v>
      </c>
      <c r="Y815" s="21">
        <v>23.66187</v>
      </c>
      <c r="Z815" s="21">
        <v>13.85609</v>
      </c>
      <c r="AA815" s="21">
        <v>9.6964800000000011</v>
      </c>
      <c r="AB815" s="21">
        <v>15.087480000000001</v>
      </c>
      <c r="AC815" s="21">
        <v>4.1883169999999996</v>
      </c>
      <c r="AD815" s="21">
        <v>6.6149200000000006</v>
      </c>
      <c r="AE815" s="21">
        <v>63.693049999999992</v>
      </c>
      <c r="AF815" s="21">
        <v>47.346870000000003</v>
      </c>
      <c r="AG815" s="21">
        <v>45.481929999999998</v>
      </c>
      <c r="AH815" s="21">
        <v>7.3791800000000007</v>
      </c>
      <c r="AI815" s="21">
        <v>4.7866479999999996</v>
      </c>
      <c r="AJ815" s="21">
        <v>2.88462</v>
      </c>
      <c r="AK815" s="21">
        <v>82.175650000000005</v>
      </c>
      <c r="AL815" s="21">
        <v>75.610140000000001</v>
      </c>
      <c r="AM815" s="21">
        <v>74.386009999999999</v>
      </c>
      <c r="AN815" s="21">
        <v>67.902300000000011</v>
      </c>
      <c r="AO815" s="21">
        <v>58.368760000000002</v>
      </c>
      <c r="AP815" s="21">
        <v>51.610290000000006</v>
      </c>
      <c r="AQ815" s="39"/>
      <c r="AR815" s="40">
        <v>0.29607</v>
      </c>
      <c r="AS815" s="40">
        <v>0.307421</v>
      </c>
      <c r="AT815" s="40">
        <v>0.75680139999999996</v>
      </c>
      <c r="AU815" s="40"/>
      <c r="AV815" s="40" t="s">
        <v>2133</v>
      </c>
      <c r="AW815" s="40" t="s">
        <v>2133</v>
      </c>
      <c r="AX815" s="40" t="s">
        <v>2135</v>
      </c>
      <c r="AY815" s="40"/>
      <c r="AZ815" s="41">
        <v>970</v>
      </c>
      <c r="BA815" s="41">
        <v>868</v>
      </c>
      <c r="BB815" s="41">
        <v>535</v>
      </c>
      <c r="BV815" s="42"/>
    </row>
    <row r="816" spans="2:74" s="38" customFormat="1" ht="15.6" x14ac:dyDescent="0.3">
      <c r="B816" s="25">
        <v>16</v>
      </c>
      <c r="C816" s="19" t="s">
        <v>2131</v>
      </c>
      <c r="D816" s="48">
        <v>16026</v>
      </c>
      <c r="E816" s="19" t="s">
        <v>324</v>
      </c>
      <c r="F816" s="20">
        <v>6870</v>
      </c>
      <c r="G816" s="20">
        <v>5343</v>
      </c>
      <c r="H816" s="20">
        <v>5271</v>
      </c>
      <c r="I816" s="20"/>
      <c r="J816" s="21">
        <v>16.175320000000003</v>
      </c>
      <c r="K816" s="21">
        <v>16.24776</v>
      </c>
      <c r="L816" s="21">
        <v>12.5802</v>
      </c>
      <c r="M816" s="21">
        <v>13.977929999999999</v>
      </c>
      <c r="N816" s="21">
        <v>9.7524390000000007</v>
      </c>
      <c r="O816" s="21">
        <v>10.227269999999999</v>
      </c>
      <c r="P816" s="21">
        <v>89.955649999999991</v>
      </c>
      <c r="Q816" s="21">
        <v>82.175219999999996</v>
      </c>
      <c r="R816" s="21">
        <v>73.333329999999989</v>
      </c>
      <c r="S816" s="21">
        <v>82.663759999999996</v>
      </c>
      <c r="T816" s="21">
        <v>92.288979999999995</v>
      </c>
      <c r="U816" s="21">
        <v>45.683930000000004</v>
      </c>
      <c r="V816" s="21">
        <v>50.583089999999999</v>
      </c>
      <c r="W816" s="21">
        <v>36.265560000000001</v>
      </c>
      <c r="X816" s="21">
        <v>19.24588</v>
      </c>
      <c r="Y816" s="21">
        <v>37.17201</v>
      </c>
      <c r="Z816" s="21">
        <v>23.40249</v>
      </c>
      <c r="AA816" s="21">
        <v>13.74705</v>
      </c>
      <c r="AB816" s="21">
        <v>30.102040000000002</v>
      </c>
      <c r="AC816" s="21">
        <v>50.041490000000003</v>
      </c>
      <c r="AD816" s="21">
        <v>13.6685</v>
      </c>
      <c r="AE816" s="21">
        <v>36.516030000000001</v>
      </c>
      <c r="AF816" s="21">
        <v>20.912859999999998</v>
      </c>
      <c r="AG816" s="21">
        <v>13.19717</v>
      </c>
      <c r="AH816" s="21">
        <v>30.029149999999998</v>
      </c>
      <c r="AI816" s="21">
        <v>17.759340000000002</v>
      </c>
      <c r="AJ816" s="21">
        <v>14.296939999999999</v>
      </c>
      <c r="AK816" s="21">
        <v>64.431489999999997</v>
      </c>
      <c r="AL816" s="21">
        <v>50.705390000000001</v>
      </c>
      <c r="AM816" s="21">
        <v>37.627650000000003</v>
      </c>
      <c r="AN816" s="21">
        <v>51.895049999999998</v>
      </c>
      <c r="AO816" s="21">
        <v>34.356850000000001</v>
      </c>
      <c r="AP816" s="21">
        <v>26.865670000000001</v>
      </c>
      <c r="AQ816" s="39"/>
      <c r="AR816" s="40">
        <v>0.44464160000000003</v>
      </c>
      <c r="AS816" s="40">
        <v>0.54030120000000004</v>
      </c>
      <c r="AT816" s="40">
        <v>0.30479889999999998</v>
      </c>
      <c r="AU816" s="40"/>
      <c r="AV816" s="40" t="s">
        <v>2135</v>
      </c>
      <c r="AW816" s="40" t="s">
        <v>2133</v>
      </c>
      <c r="AX816" s="40" t="s">
        <v>2133</v>
      </c>
      <c r="AY816" s="40"/>
      <c r="AZ816" s="41">
        <v>828</v>
      </c>
      <c r="BA816" s="41">
        <v>682</v>
      </c>
      <c r="BB816" s="41">
        <v>863</v>
      </c>
      <c r="BV816" s="42"/>
    </row>
    <row r="817" spans="2:74" s="38" customFormat="1" ht="15.6" x14ac:dyDescent="0.3">
      <c r="B817" s="25">
        <v>16</v>
      </c>
      <c r="C817" s="19" t="s">
        <v>2131</v>
      </c>
      <c r="D817" s="48">
        <v>16027</v>
      </c>
      <c r="E817" s="19" t="s">
        <v>325</v>
      </c>
      <c r="F817" s="20">
        <v>7463</v>
      </c>
      <c r="G817" s="20">
        <v>5516</v>
      </c>
      <c r="H817" s="20">
        <v>5166</v>
      </c>
      <c r="I817" s="20"/>
      <c r="J817" s="21">
        <v>17.897790000000001</v>
      </c>
      <c r="K817" s="21">
        <v>20.277339999999999</v>
      </c>
      <c r="L817" s="21">
        <v>17.42925</v>
      </c>
      <c r="M817" s="21">
        <v>12.702369999999998</v>
      </c>
      <c r="N817" s="21">
        <v>6.6854990000000001</v>
      </c>
      <c r="O817" s="21">
        <v>5.7713700000000001</v>
      </c>
      <c r="P817" s="21">
        <v>87.792259999999999</v>
      </c>
      <c r="Q817" s="21">
        <v>80.481989999999996</v>
      </c>
      <c r="R817" s="21">
        <v>74.583439999999996</v>
      </c>
      <c r="S817" s="21">
        <v>89.334050000000005</v>
      </c>
      <c r="T817" s="21">
        <v>95.794049999999999</v>
      </c>
      <c r="U817" s="21">
        <v>28.687570000000001</v>
      </c>
      <c r="V817" s="21">
        <v>16.46416</v>
      </c>
      <c r="W817" s="21">
        <v>19.891749999999998</v>
      </c>
      <c r="X817" s="21">
        <v>5.5555599999999998</v>
      </c>
      <c r="Y817" s="21">
        <v>27.58202</v>
      </c>
      <c r="Z817" s="21">
        <v>15.62923</v>
      </c>
      <c r="AA817" s="21">
        <v>8.9163199999999989</v>
      </c>
      <c r="AB817" s="21">
        <v>18.95504</v>
      </c>
      <c r="AC817" s="21">
        <v>10.081189999999999</v>
      </c>
      <c r="AD817" s="21">
        <v>11.79698</v>
      </c>
      <c r="AE817" s="21">
        <v>50.364519999999999</v>
      </c>
      <c r="AF817" s="21">
        <v>33.152909999999999</v>
      </c>
      <c r="AG817" s="21">
        <v>20.027429999999999</v>
      </c>
      <c r="AH817" s="21">
        <v>1.70109</v>
      </c>
      <c r="AI817" s="21">
        <v>0.67659000000000002</v>
      </c>
      <c r="AJ817" s="21">
        <v>0.54869999999999997</v>
      </c>
      <c r="AK817" s="21">
        <v>73.329279999999997</v>
      </c>
      <c r="AL817" s="21">
        <v>57.510150000000003</v>
      </c>
      <c r="AM817" s="21">
        <v>49.108370000000001</v>
      </c>
      <c r="AN817" s="21">
        <v>44.471450000000004</v>
      </c>
      <c r="AO817" s="21">
        <v>25.845739999999999</v>
      </c>
      <c r="AP817" s="21">
        <v>16.66667</v>
      </c>
      <c r="AQ817" s="39"/>
      <c r="AR817" s="40">
        <v>2.02168E-2</v>
      </c>
      <c r="AS817" s="40">
        <v>-0.10616440000000001</v>
      </c>
      <c r="AT817" s="40">
        <v>-0.21123140000000001</v>
      </c>
      <c r="AU817" s="40"/>
      <c r="AV817" s="40" t="s">
        <v>2133</v>
      </c>
      <c r="AW817" s="40" t="s">
        <v>2134</v>
      </c>
      <c r="AX817" s="40" t="s">
        <v>2134</v>
      </c>
      <c r="AY817" s="40"/>
      <c r="AZ817" s="41">
        <v>1216</v>
      </c>
      <c r="BA817" s="41">
        <v>1238</v>
      </c>
      <c r="BB817" s="41">
        <v>1300</v>
      </c>
      <c r="BV817" s="42"/>
    </row>
    <row r="818" spans="2:74" s="38" customFormat="1" ht="15.6" x14ac:dyDescent="0.3">
      <c r="B818" s="25">
        <v>16</v>
      </c>
      <c r="C818" s="19" t="s">
        <v>2131</v>
      </c>
      <c r="D818" s="48">
        <v>16028</v>
      </c>
      <c r="E818" s="19" t="s">
        <v>326</v>
      </c>
      <c r="F818" s="20">
        <v>7077</v>
      </c>
      <c r="G818" s="20">
        <v>5520</v>
      </c>
      <c r="H818" s="20">
        <v>5564</v>
      </c>
      <c r="I818" s="20"/>
      <c r="J818" s="21">
        <v>9.0091900000000003</v>
      </c>
      <c r="K818" s="21">
        <v>9.6563409999999994</v>
      </c>
      <c r="L818" s="21">
        <v>8.4463499999999989</v>
      </c>
      <c r="M818" s="21">
        <v>14.22987</v>
      </c>
      <c r="N818" s="21">
        <v>7.4162679999999996</v>
      </c>
      <c r="O818" s="21">
        <v>5.8823499999999997</v>
      </c>
      <c r="P818" s="21">
        <v>79.203270000000003</v>
      </c>
      <c r="Q818" s="21">
        <v>74.671210000000002</v>
      </c>
      <c r="R818" s="21">
        <v>69.236260000000001</v>
      </c>
      <c r="S818" s="21">
        <v>85.43168</v>
      </c>
      <c r="T818" s="21">
        <v>89.130430000000004</v>
      </c>
      <c r="U818" s="21">
        <v>45.327100000000002</v>
      </c>
      <c r="V818" s="21">
        <v>3.7436200000000004</v>
      </c>
      <c r="W818" s="21">
        <v>2.9690460000000001</v>
      </c>
      <c r="X818" s="21">
        <v>2.35792</v>
      </c>
      <c r="Y818" s="21">
        <v>12.592169999999999</v>
      </c>
      <c r="Z818" s="21">
        <v>10.17056</v>
      </c>
      <c r="AA818" s="21">
        <v>5.38089</v>
      </c>
      <c r="AB818" s="21">
        <v>7.2036299999999995</v>
      </c>
      <c r="AC818" s="21">
        <v>2.3373339999999998</v>
      </c>
      <c r="AD818" s="21">
        <v>3.2648099999999998</v>
      </c>
      <c r="AE818" s="21">
        <v>16.279070000000001</v>
      </c>
      <c r="AF818" s="21">
        <v>8.8439669999999992</v>
      </c>
      <c r="AG818" s="21">
        <v>5.3204399999999996</v>
      </c>
      <c r="AH818" s="21">
        <v>1.53148</v>
      </c>
      <c r="AI818" s="21">
        <v>2.147821</v>
      </c>
      <c r="AJ818" s="21">
        <v>0.60458999999999996</v>
      </c>
      <c r="AK818" s="21">
        <v>43.221779999999995</v>
      </c>
      <c r="AL818" s="21">
        <v>32.280479999999997</v>
      </c>
      <c r="AM818" s="21">
        <v>26.299879999999998</v>
      </c>
      <c r="AN818" s="21">
        <v>24.04992</v>
      </c>
      <c r="AO818" s="21">
        <v>16.298169999999999</v>
      </c>
      <c r="AP818" s="21">
        <v>11.30593</v>
      </c>
      <c r="AQ818" s="39"/>
      <c r="AR818" s="40">
        <v>-0.78438540000000001</v>
      </c>
      <c r="AS818" s="40">
        <v>-0.83990569999999998</v>
      </c>
      <c r="AT818" s="40">
        <v>-0.73123780000000005</v>
      </c>
      <c r="AU818" s="40"/>
      <c r="AV818" s="40" t="s">
        <v>2132</v>
      </c>
      <c r="AW818" s="40" t="s">
        <v>2132</v>
      </c>
      <c r="AX818" s="40" t="s">
        <v>2132</v>
      </c>
      <c r="AY818" s="40"/>
      <c r="AZ818" s="41">
        <v>1837</v>
      </c>
      <c r="BA818" s="41">
        <v>1894</v>
      </c>
      <c r="BB818" s="41">
        <v>1777</v>
      </c>
      <c r="BV818" s="42"/>
    </row>
    <row r="819" spans="2:74" s="38" customFormat="1" ht="15.6" x14ac:dyDescent="0.3">
      <c r="B819" s="25">
        <v>16</v>
      </c>
      <c r="C819" s="19" t="s">
        <v>2131</v>
      </c>
      <c r="D819" s="48">
        <v>16029</v>
      </c>
      <c r="E819" s="19" t="s">
        <v>327</v>
      </c>
      <c r="F819" s="20">
        <v>14866</v>
      </c>
      <c r="G819" s="20">
        <v>13801</v>
      </c>
      <c r="H819" s="20">
        <v>14366</v>
      </c>
      <c r="I819" s="20"/>
      <c r="J819" s="21">
        <v>25.336579999999998</v>
      </c>
      <c r="K819" s="21">
        <v>22.697040000000001</v>
      </c>
      <c r="L819" s="21">
        <v>18.53783</v>
      </c>
      <c r="M819" s="21">
        <v>9.7359399999999994</v>
      </c>
      <c r="N819" s="21">
        <v>7.1801570000000003</v>
      </c>
      <c r="O819" s="21">
        <v>6.3447000000000005</v>
      </c>
      <c r="P819" s="21">
        <v>84.331320000000005</v>
      </c>
      <c r="Q819" s="21">
        <v>75.437929999999994</v>
      </c>
      <c r="R819" s="21">
        <v>67.745019999999997</v>
      </c>
      <c r="S819" s="21">
        <v>64.287639999999996</v>
      </c>
      <c r="T819" s="21">
        <v>96.014780000000002</v>
      </c>
      <c r="U819" s="21">
        <v>39.997219999999999</v>
      </c>
      <c r="V819" s="21">
        <v>58.569299999999998</v>
      </c>
      <c r="W819" s="21">
        <v>43.617019999999997</v>
      </c>
      <c r="X819" s="21">
        <v>28.236060000000002</v>
      </c>
      <c r="Y819" s="21">
        <v>58.941880000000005</v>
      </c>
      <c r="Z819" s="21">
        <v>47.872340000000001</v>
      </c>
      <c r="AA819" s="21">
        <v>33.452890000000004</v>
      </c>
      <c r="AB819" s="21">
        <v>53.725789999999996</v>
      </c>
      <c r="AC819" s="21">
        <v>42.127659999999999</v>
      </c>
      <c r="AD819" s="21">
        <v>57.743719999999996</v>
      </c>
      <c r="AE819" s="21">
        <v>75.782409999999999</v>
      </c>
      <c r="AF819" s="21">
        <v>39.893619999999999</v>
      </c>
      <c r="AG819" s="21">
        <v>35.180959999999999</v>
      </c>
      <c r="AH819" s="21">
        <v>20.454549999999998</v>
      </c>
      <c r="AI819" s="21">
        <v>9.9290780000000005</v>
      </c>
      <c r="AJ819" s="21">
        <v>6.488430000000001</v>
      </c>
      <c r="AK819" s="21">
        <v>83.792850000000001</v>
      </c>
      <c r="AL819" s="21">
        <v>59.219859999999997</v>
      </c>
      <c r="AM819" s="21">
        <v>47.636130000000001</v>
      </c>
      <c r="AN819" s="21">
        <v>54.545459999999999</v>
      </c>
      <c r="AO819" s="21">
        <v>26.595749999999999</v>
      </c>
      <c r="AP819" s="21">
        <v>21.68243</v>
      </c>
      <c r="AQ819" s="39"/>
      <c r="AR819" s="40">
        <v>0.80225709999999995</v>
      </c>
      <c r="AS819" s="40">
        <v>0.77572600000000003</v>
      </c>
      <c r="AT819" s="40">
        <v>0.73041029999999996</v>
      </c>
      <c r="AU819" s="40"/>
      <c r="AV819" s="40" t="s">
        <v>2135</v>
      </c>
      <c r="AW819" s="40" t="s">
        <v>2135</v>
      </c>
      <c r="AX819" s="40" t="s">
        <v>2135</v>
      </c>
      <c r="AY819" s="40"/>
      <c r="AZ819" s="41">
        <v>552</v>
      </c>
      <c r="BA819" s="41">
        <v>535</v>
      </c>
      <c r="BB819" s="41">
        <v>546</v>
      </c>
      <c r="BV819" s="42"/>
    </row>
    <row r="820" spans="2:74" s="38" customFormat="1" ht="15.6" x14ac:dyDescent="0.3">
      <c r="B820" s="25">
        <v>16</v>
      </c>
      <c r="C820" s="19" t="s">
        <v>2131</v>
      </c>
      <c r="D820" s="48">
        <v>16030</v>
      </c>
      <c r="E820" s="19" t="s">
        <v>328</v>
      </c>
      <c r="F820" s="20">
        <v>14915</v>
      </c>
      <c r="G820" s="20">
        <v>12420</v>
      </c>
      <c r="H820" s="20">
        <v>12855</v>
      </c>
      <c r="I820" s="20"/>
      <c r="J820" s="21">
        <v>14.968249999999999</v>
      </c>
      <c r="K820" s="21">
        <v>14.755559999999999</v>
      </c>
      <c r="L820" s="21">
        <v>13.88743</v>
      </c>
      <c r="M820" s="21">
        <v>14.335059999999999</v>
      </c>
      <c r="N820" s="21">
        <v>10.575139999999999</v>
      </c>
      <c r="O820" s="21">
        <v>7.13232</v>
      </c>
      <c r="P820" s="21">
        <v>81.806269999999998</v>
      </c>
      <c r="Q820" s="21">
        <v>78.899600000000007</v>
      </c>
      <c r="R820" s="21">
        <v>73.740139999999997</v>
      </c>
      <c r="S820" s="21">
        <v>79.128399999999999</v>
      </c>
      <c r="T820" s="21">
        <v>85.845410000000001</v>
      </c>
      <c r="U820" s="21">
        <v>57.090629999999997</v>
      </c>
      <c r="V820" s="21">
        <v>6.64175</v>
      </c>
      <c r="W820" s="21">
        <v>4.7149460000000003</v>
      </c>
      <c r="X820" s="21">
        <v>3.4814600000000002</v>
      </c>
      <c r="Y820" s="21">
        <v>12.765960000000002</v>
      </c>
      <c r="Z820" s="21">
        <v>7.7349769999999998</v>
      </c>
      <c r="AA820" s="21">
        <v>5.4910800000000002</v>
      </c>
      <c r="AB820" s="21">
        <v>2.8177099999999999</v>
      </c>
      <c r="AC820" s="21">
        <v>2.619415</v>
      </c>
      <c r="AD820" s="21">
        <v>3.0851999999999999</v>
      </c>
      <c r="AE820" s="21">
        <v>15.382399999999999</v>
      </c>
      <c r="AF820" s="21">
        <v>7.9506940000000004</v>
      </c>
      <c r="AG820" s="21">
        <v>6.3968300000000005</v>
      </c>
      <c r="AH820" s="21">
        <v>1.0638300000000001</v>
      </c>
      <c r="AI820" s="21">
        <v>1.1402159999999999</v>
      </c>
      <c r="AJ820" s="21">
        <v>1.0472699999999999</v>
      </c>
      <c r="AK820" s="21">
        <v>52.530189999999997</v>
      </c>
      <c r="AL820" s="21">
        <v>42.681049999999999</v>
      </c>
      <c r="AM820" s="21">
        <v>35.267479999999999</v>
      </c>
      <c r="AN820" s="21">
        <v>24.151810000000001</v>
      </c>
      <c r="AO820" s="21">
        <v>13.651770000000001</v>
      </c>
      <c r="AP820" s="21">
        <v>11.26521</v>
      </c>
      <c r="AQ820" s="39"/>
      <c r="AR820" s="40">
        <v>-0.68969639999999999</v>
      </c>
      <c r="AS820" s="40">
        <v>-0.56880070000000005</v>
      </c>
      <c r="AT820" s="40">
        <v>-0.42582989999999998</v>
      </c>
      <c r="AU820" s="40"/>
      <c r="AV820" s="40" t="s">
        <v>2134</v>
      </c>
      <c r="AW820" s="40" t="s">
        <v>2134</v>
      </c>
      <c r="AX820" s="40" t="s">
        <v>2134</v>
      </c>
      <c r="AY820" s="40"/>
      <c r="AZ820" s="41">
        <v>1766</v>
      </c>
      <c r="BA820" s="41">
        <v>1638</v>
      </c>
      <c r="BB820" s="41">
        <v>1487</v>
      </c>
      <c r="BV820" s="42"/>
    </row>
    <row r="821" spans="2:74" s="38" customFormat="1" ht="15.6" x14ac:dyDescent="0.3">
      <c r="B821" s="25">
        <v>16</v>
      </c>
      <c r="C821" s="19" t="s">
        <v>2131</v>
      </c>
      <c r="D821" s="48">
        <v>16031</v>
      </c>
      <c r="E821" s="19" t="s">
        <v>329</v>
      </c>
      <c r="F821" s="20">
        <v>15923</v>
      </c>
      <c r="G821" s="20">
        <v>15828</v>
      </c>
      <c r="H821" s="20">
        <v>16218</v>
      </c>
      <c r="I821" s="20"/>
      <c r="J821" s="21">
        <v>21.879829999999998</v>
      </c>
      <c r="K821" s="21">
        <v>20.605119999999999</v>
      </c>
      <c r="L821" s="21">
        <v>15.487819999999999</v>
      </c>
      <c r="M821" s="21">
        <v>11.25</v>
      </c>
      <c r="N821" s="21">
        <v>8.6710119999999993</v>
      </c>
      <c r="O821" s="21">
        <v>5.7268699999999999</v>
      </c>
      <c r="P821" s="21">
        <v>86.08677999999999</v>
      </c>
      <c r="Q821" s="21">
        <v>77.649590000000003</v>
      </c>
      <c r="R821" s="21">
        <v>70.858810000000005</v>
      </c>
      <c r="S821" s="21">
        <v>94.561329999999998</v>
      </c>
      <c r="T821" s="21">
        <v>96.449330000000003</v>
      </c>
      <c r="U821" s="21">
        <v>46.355899999999998</v>
      </c>
      <c r="V821" s="21">
        <v>21.62791</v>
      </c>
      <c r="W821" s="21">
        <v>15.55011</v>
      </c>
      <c r="X821" s="21">
        <v>8.1913799999999988</v>
      </c>
      <c r="Y821" s="21">
        <v>47.558140000000002</v>
      </c>
      <c r="Z821" s="21">
        <v>23.692810000000001</v>
      </c>
      <c r="AA821" s="21">
        <v>13.126250000000001</v>
      </c>
      <c r="AB821" s="21">
        <v>30.610469999999999</v>
      </c>
      <c r="AC821" s="21">
        <v>14.81481</v>
      </c>
      <c r="AD821" s="21">
        <v>11.648300000000001</v>
      </c>
      <c r="AE821" s="21">
        <v>64.593019999999996</v>
      </c>
      <c r="AF821" s="21">
        <v>26.143789999999999</v>
      </c>
      <c r="AG821" s="21">
        <v>17.885770000000001</v>
      </c>
      <c r="AH821" s="21">
        <v>7.5</v>
      </c>
      <c r="AI821" s="21">
        <v>4.4389979999999998</v>
      </c>
      <c r="AJ821" s="21">
        <v>3.9829700000000003</v>
      </c>
      <c r="AK821" s="21">
        <v>81.569769999999991</v>
      </c>
      <c r="AL821" s="21">
        <v>65.114379999999997</v>
      </c>
      <c r="AM821" s="21">
        <v>57.489979999999996</v>
      </c>
      <c r="AN821" s="21">
        <v>63.691859999999998</v>
      </c>
      <c r="AO821" s="21">
        <v>34.531590000000001</v>
      </c>
      <c r="AP821" s="21">
        <v>24.749499999999998</v>
      </c>
      <c r="AQ821" s="39"/>
      <c r="AR821" s="40">
        <v>0.50259299999999996</v>
      </c>
      <c r="AS821" s="40">
        <v>0.1426634</v>
      </c>
      <c r="AT821" s="40">
        <v>1.17708E-2</v>
      </c>
      <c r="AU821" s="40"/>
      <c r="AV821" s="40" t="s">
        <v>2135</v>
      </c>
      <c r="AW821" s="40" t="s">
        <v>2133</v>
      </c>
      <c r="AX821" s="40" t="s">
        <v>2133</v>
      </c>
      <c r="AY821" s="40"/>
      <c r="AZ821" s="41">
        <v>776</v>
      </c>
      <c r="BA821" s="41">
        <v>1028</v>
      </c>
      <c r="BB821" s="41">
        <v>1095</v>
      </c>
      <c r="BV821" s="42"/>
    </row>
    <row r="822" spans="2:74" s="38" customFormat="1" ht="15.6" x14ac:dyDescent="0.3">
      <c r="B822" s="25">
        <v>16</v>
      </c>
      <c r="C822" s="19" t="s">
        <v>2131</v>
      </c>
      <c r="D822" s="48">
        <v>16032</v>
      </c>
      <c r="E822" s="19" t="s">
        <v>330</v>
      </c>
      <c r="F822" s="20">
        <v>13161</v>
      </c>
      <c r="G822" s="20">
        <v>13060</v>
      </c>
      <c r="H822" s="20">
        <v>14555</v>
      </c>
      <c r="I822" s="20"/>
      <c r="J822" s="21">
        <v>17.332700000000003</v>
      </c>
      <c r="K822" s="21">
        <v>16.32424</v>
      </c>
      <c r="L822" s="21">
        <v>12.939129999999999</v>
      </c>
      <c r="M822" s="21">
        <v>9.9285999999999994</v>
      </c>
      <c r="N822" s="21">
        <v>5.6835639999999996</v>
      </c>
      <c r="O822" s="21">
        <v>5.8244800000000003</v>
      </c>
      <c r="P822" s="21">
        <v>72.217579999999998</v>
      </c>
      <c r="Q822" s="21">
        <v>64.990920000000003</v>
      </c>
      <c r="R822" s="21">
        <v>60.398719999999997</v>
      </c>
      <c r="S822" s="21">
        <v>83.838610000000003</v>
      </c>
      <c r="T822" s="21">
        <v>87.335369999999998</v>
      </c>
      <c r="U822" s="21">
        <v>68.162140000000008</v>
      </c>
      <c r="V822" s="21">
        <v>25.588349999999998</v>
      </c>
      <c r="W822" s="21">
        <v>19.620920000000002</v>
      </c>
      <c r="X822" s="21">
        <v>16.47298</v>
      </c>
      <c r="Y822" s="21">
        <v>8.5917099999999991</v>
      </c>
      <c r="Z822" s="21">
        <v>8.2134079999999994</v>
      </c>
      <c r="AA822" s="21">
        <v>2.5566499999999999</v>
      </c>
      <c r="AB822" s="21">
        <v>12.850210000000001</v>
      </c>
      <c r="AC822" s="21">
        <v>4.738505</v>
      </c>
      <c r="AD822" s="21">
        <v>12.086</v>
      </c>
      <c r="AE822" s="21">
        <v>64.101609999999994</v>
      </c>
      <c r="AF822" s="21">
        <v>55.142150000000001</v>
      </c>
      <c r="AG822" s="21">
        <v>36.287039999999998</v>
      </c>
      <c r="AH822" s="21">
        <v>2.9884200000000001</v>
      </c>
      <c r="AI822" s="21">
        <v>4.0716039999999998</v>
      </c>
      <c r="AJ822" s="21">
        <v>1.1040100000000002</v>
      </c>
      <c r="AK822" s="21">
        <v>71.38588</v>
      </c>
      <c r="AL822" s="21">
        <v>58.266060000000003</v>
      </c>
      <c r="AM822" s="21">
        <v>54.532250000000005</v>
      </c>
      <c r="AN822" s="21">
        <v>64.36309</v>
      </c>
      <c r="AO822" s="21">
        <v>48.473149999999997</v>
      </c>
      <c r="AP822" s="21">
        <v>39.105170000000001</v>
      </c>
      <c r="AQ822" s="39"/>
      <c r="AR822" s="40">
        <v>-0.1181411</v>
      </c>
      <c r="AS822" s="40">
        <v>-3.3708099999999998E-2</v>
      </c>
      <c r="AT822" s="40">
        <v>0.104022</v>
      </c>
      <c r="AU822" s="40"/>
      <c r="AV822" s="40" t="s">
        <v>2133</v>
      </c>
      <c r="AW822" s="40" t="s">
        <v>2133</v>
      </c>
      <c r="AX822" s="40" t="s">
        <v>2133</v>
      </c>
      <c r="AY822" s="40"/>
      <c r="AZ822" s="41">
        <v>1327</v>
      </c>
      <c r="BA822" s="41">
        <v>1179</v>
      </c>
      <c r="BB822" s="41">
        <v>1022</v>
      </c>
      <c r="BV822" s="42"/>
    </row>
    <row r="823" spans="2:74" s="38" customFormat="1" ht="15.6" x14ac:dyDescent="0.3">
      <c r="B823" s="25">
        <v>16</v>
      </c>
      <c r="C823" s="19" t="s">
        <v>2131</v>
      </c>
      <c r="D823" s="48">
        <v>16033</v>
      </c>
      <c r="E823" s="19" t="s">
        <v>331</v>
      </c>
      <c r="F823" s="20">
        <v>20015</v>
      </c>
      <c r="G823" s="20">
        <v>19876</v>
      </c>
      <c r="H823" s="20">
        <v>21294</v>
      </c>
      <c r="I823" s="20"/>
      <c r="J823" s="21">
        <v>20.399439999999998</v>
      </c>
      <c r="K823" s="21">
        <v>18.188880000000001</v>
      </c>
      <c r="L823" s="21">
        <v>14.052380000000001</v>
      </c>
      <c r="M823" s="21">
        <v>13.099320000000001</v>
      </c>
      <c r="N823" s="21">
        <v>7.4458679999999999</v>
      </c>
      <c r="O823" s="21">
        <v>8.5269499999999994</v>
      </c>
      <c r="P823" s="21">
        <v>72.384320000000002</v>
      </c>
      <c r="Q823" s="21">
        <v>66.228279999999998</v>
      </c>
      <c r="R823" s="21">
        <v>60.186079999999997</v>
      </c>
      <c r="S823" s="21">
        <v>69.90258</v>
      </c>
      <c r="T823" s="21">
        <v>87.084919999999997</v>
      </c>
      <c r="U823" s="21">
        <v>38.170380000000002</v>
      </c>
      <c r="V823" s="21">
        <v>28.015930000000001</v>
      </c>
      <c r="W823" s="21">
        <v>23.4193</v>
      </c>
      <c r="X823" s="21">
        <v>15.37463</v>
      </c>
      <c r="Y823" s="21">
        <v>19.74701</v>
      </c>
      <c r="Z823" s="21">
        <v>10.81531</v>
      </c>
      <c r="AA823" s="21">
        <v>7.1031200000000005</v>
      </c>
      <c r="AB823" s="21">
        <v>17.357700000000001</v>
      </c>
      <c r="AC823" s="21">
        <v>22.566559999999999</v>
      </c>
      <c r="AD823" s="21">
        <v>15.22626</v>
      </c>
      <c r="AE823" s="21">
        <v>36.261420000000001</v>
      </c>
      <c r="AF823" s="21">
        <v>16.035769999999999</v>
      </c>
      <c r="AG823" s="21">
        <v>13.112019999999999</v>
      </c>
      <c r="AH823" s="21">
        <v>4.38042</v>
      </c>
      <c r="AI823" s="21">
        <v>2.6622300000000001</v>
      </c>
      <c r="AJ823" s="21">
        <v>1.76187</v>
      </c>
      <c r="AK823" s="21">
        <v>60.037480000000002</v>
      </c>
      <c r="AL823" s="21">
        <v>42.221299999999999</v>
      </c>
      <c r="AM823" s="21">
        <v>33.438430000000004</v>
      </c>
      <c r="AN823" s="21">
        <v>37.760599999999997</v>
      </c>
      <c r="AO823" s="21">
        <v>17.554079999999999</v>
      </c>
      <c r="AP823" s="21">
        <v>12.42582</v>
      </c>
      <c r="AQ823" s="39"/>
      <c r="AR823" s="40">
        <v>-0.33939039999999998</v>
      </c>
      <c r="AS823" s="40">
        <v>-0.2069926</v>
      </c>
      <c r="AT823" s="40">
        <v>-0.33209240000000001</v>
      </c>
      <c r="AU823" s="40"/>
      <c r="AV823" s="40" t="s">
        <v>2134</v>
      </c>
      <c r="AW823" s="40" t="s">
        <v>2134</v>
      </c>
      <c r="AX823" s="40" t="s">
        <v>2134</v>
      </c>
      <c r="AY823" s="40"/>
      <c r="AZ823" s="41">
        <v>1497</v>
      </c>
      <c r="BA823" s="41">
        <v>1306</v>
      </c>
      <c r="BB823" s="41">
        <v>1402</v>
      </c>
      <c r="BV823" s="42"/>
    </row>
    <row r="824" spans="2:74" s="38" customFormat="1" ht="15.6" x14ac:dyDescent="0.3">
      <c r="B824" s="25">
        <v>16</v>
      </c>
      <c r="C824" s="19" t="s">
        <v>2131</v>
      </c>
      <c r="D824" s="48">
        <v>16034</v>
      </c>
      <c r="E824" s="19" t="s">
        <v>2183</v>
      </c>
      <c r="F824" s="20">
        <v>106421</v>
      </c>
      <c r="G824" s="20">
        <v>110311</v>
      </c>
      <c r="H824" s="20">
        <v>117620</v>
      </c>
      <c r="I824" s="20"/>
      <c r="J824" s="21">
        <v>15.06549</v>
      </c>
      <c r="K824" s="21">
        <v>13.258749999999999</v>
      </c>
      <c r="L824" s="21">
        <v>10.35656</v>
      </c>
      <c r="M824" s="21">
        <v>14.52444</v>
      </c>
      <c r="N824" s="21">
        <v>9.9966980000000003</v>
      </c>
      <c r="O824" s="21">
        <v>8.5566600000000008</v>
      </c>
      <c r="P824" s="21">
        <v>71.123279999999994</v>
      </c>
      <c r="Q824" s="21">
        <v>64.224590000000006</v>
      </c>
      <c r="R824" s="21">
        <v>60.058480000000003</v>
      </c>
      <c r="S824" s="21">
        <v>83.39425</v>
      </c>
      <c r="T824" s="21">
        <v>72.365399999999994</v>
      </c>
      <c r="U824" s="21">
        <v>51.941000000000003</v>
      </c>
      <c r="V824" s="21">
        <v>20.42212</v>
      </c>
      <c r="W824" s="21">
        <v>17.29196</v>
      </c>
      <c r="X824" s="21">
        <v>14.976980000000001</v>
      </c>
      <c r="Y824" s="21">
        <v>14.62283</v>
      </c>
      <c r="Z824" s="21">
        <v>8.8744770000000006</v>
      </c>
      <c r="AA824" s="21">
        <v>5.5551499999999994</v>
      </c>
      <c r="AB824" s="21">
        <v>19.361930000000001</v>
      </c>
      <c r="AC824" s="21">
        <v>15.12448</v>
      </c>
      <c r="AD824" s="21">
        <v>12.579489999999998</v>
      </c>
      <c r="AE824" s="21">
        <v>27.320689999999999</v>
      </c>
      <c r="AF824" s="21">
        <v>16.595580000000002</v>
      </c>
      <c r="AG824" s="21">
        <v>12.868209999999999</v>
      </c>
      <c r="AH824" s="21">
        <v>6.4783999999999997</v>
      </c>
      <c r="AI824" s="21">
        <v>5.2837740000000002</v>
      </c>
      <c r="AJ824" s="21">
        <v>2.6752400000000001</v>
      </c>
      <c r="AK824" s="21">
        <v>54.177250000000001</v>
      </c>
      <c r="AL824" s="21">
        <v>44.54213</v>
      </c>
      <c r="AM824" s="21">
        <v>42.54806</v>
      </c>
      <c r="AN824" s="21">
        <v>47.439910000000005</v>
      </c>
      <c r="AO824" s="21">
        <v>32.055190000000003</v>
      </c>
      <c r="AP824" s="21">
        <v>27.487020000000001</v>
      </c>
      <c r="AQ824" s="39"/>
      <c r="AR824" s="40">
        <v>-0.36938949999999998</v>
      </c>
      <c r="AS824" s="40">
        <v>-0.25974550000000002</v>
      </c>
      <c r="AT824" s="40">
        <v>-0.19188169999999999</v>
      </c>
      <c r="AU824" s="40"/>
      <c r="AV824" s="40" t="s">
        <v>2134</v>
      </c>
      <c r="AW824" s="40" t="s">
        <v>2134</v>
      </c>
      <c r="AX824" s="40" t="s">
        <v>2134</v>
      </c>
      <c r="AY824" s="40"/>
      <c r="AZ824" s="41">
        <v>1528</v>
      </c>
      <c r="BA824" s="41">
        <v>1355</v>
      </c>
      <c r="BB824" s="41">
        <v>1279</v>
      </c>
      <c r="BV824" s="42"/>
    </row>
    <row r="825" spans="2:74" s="38" customFormat="1" ht="15.6" x14ac:dyDescent="0.3">
      <c r="B825" s="25">
        <v>16</v>
      </c>
      <c r="C825" s="19" t="s">
        <v>2131</v>
      </c>
      <c r="D825" s="48">
        <v>16035</v>
      </c>
      <c r="E825" s="19" t="s">
        <v>332</v>
      </c>
      <c r="F825" s="20">
        <v>34245</v>
      </c>
      <c r="G825" s="20">
        <v>31774</v>
      </c>
      <c r="H825" s="20">
        <v>32757</v>
      </c>
      <c r="I825" s="20"/>
      <c r="J825" s="21">
        <v>25.283440000000002</v>
      </c>
      <c r="K825" s="21">
        <v>23.462990000000001</v>
      </c>
      <c r="L825" s="21">
        <v>19.376329999999999</v>
      </c>
      <c r="M825" s="21">
        <v>9.2594600000000007</v>
      </c>
      <c r="N825" s="21">
        <v>5.7745550000000003</v>
      </c>
      <c r="O825" s="21">
        <v>5.66934</v>
      </c>
      <c r="P825" s="21">
        <v>80.222679999999997</v>
      </c>
      <c r="Q825" s="21">
        <v>70.448279999999997</v>
      </c>
      <c r="R825" s="21">
        <v>64.501660000000001</v>
      </c>
      <c r="S825" s="21">
        <v>53.940719999999999</v>
      </c>
      <c r="T825" s="21">
        <v>91.222380000000001</v>
      </c>
      <c r="U825" s="21">
        <v>43.746380000000002</v>
      </c>
      <c r="V825" s="21">
        <v>49.446600000000004</v>
      </c>
      <c r="W825" s="21">
        <v>37.475349999999999</v>
      </c>
      <c r="X825" s="21">
        <v>20.91478</v>
      </c>
      <c r="Y825" s="21">
        <v>43.050159999999998</v>
      </c>
      <c r="Z825" s="21">
        <v>28.45872</v>
      </c>
      <c r="AA825" s="21">
        <v>20.65926</v>
      </c>
      <c r="AB825" s="21">
        <v>31.105359999999997</v>
      </c>
      <c r="AC825" s="21">
        <v>23.33051</v>
      </c>
      <c r="AD825" s="21">
        <v>32.541199999999996</v>
      </c>
      <c r="AE825" s="21">
        <v>62.397590000000001</v>
      </c>
      <c r="AF825" s="21">
        <v>29.10679</v>
      </c>
      <c r="AG825" s="21">
        <v>30.956939999999999</v>
      </c>
      <c r="AH825" s="21">
        <v>10.464279999999999</v>
      </c>
      <c r="AI825" s="21">
        <v>4.9591440000000002</v>
      </c>
      <c r="AJ825" s="21">
        <v>3.43682</v>
      </c>
      <c r="AK825" s="21">
        <v>72.215029999999999</v>
      </c>
      <c r="AL825" s="21">
        <v>47.041420000000002</v>
      </c>
      <c r="AM825" s="21">
        <v>38.814360000000001</v>
      </c>
      <c r="AN825" s="21">
        <v>45.508120000000005</v>
      </c>
      <c r="AO825" s="21">
        <v>20.301490000000001</v>
      </c>
      <c r="AP825" s="21">
        <v>15.54874</v>
      </c>
      <c r="AQ825" s="39"/>
      <c r="AR825" s="40">
        <v>0.2049993</v>
      </c>
      <c r="AS825" s="40">
        <v>0.1922575</v>
      </c>
      <c r="AT825" s="40">
        <v>0.2023527</v>
      </c>
      <c r="AU825" s="40"/>
      <c r="AV825" s="40" t="s">
        <v>2133</v>
      </c>
      <c r="AW825" s="40" t="s">
        <v>2133</v>
      </c>
      <c r="AX825" s="40" t="s">
        <v>2133</v>
      </c>
      <c r="AY825" s="40"/>
      <c r="AZ825" s="41">
        <v>1056</v>
      </c>
      <c r="BA825" s="41">
        <v>985</v>
      </c>
      <c r="BB825" s="41">
        <v>951</v>
      </c>
      <c r="BV825" s="42"/>
    </row>
    <row r="826" spans="2:74" s="38" customFormat="1" ht="15.6" x14ac:dyDescent="0.3">
      <c r="B826" s="25">
        <v>16</v>
      </c>
      <c r="C826" s="19" t="s">
        <v>2131</v>
      </c>
      <c r="D826" s="48">
        <v>16036</v>
      </c>
      <c r="E826" s="19" t="s">
        <v>333</v>
      </c>
      <c r="F826" s="20">
        <v>11808</v>
      </c>
      <c r="G826" s="20">
        <v>11053</v>
      </c>
      <c r="H826" s="20">
        <v>11592</v>
      </c>
      <c r="I826" s="20"/>
      <c r="J826" s="21">
        <v>18.228010000000001</v>
      </c>
      <c r="K826" s="21">
        <v>17.264430000000001</v>
      </c>
      <c r="L826" s="21">
        <v>12.26393</v>
      </c>
      <c r="M826" s="21">
        <v>13.260530000000001</v>
      </c>
      <c r="N826" s="21">
        <v>7.6222430000000001</v>
      </c>
      <c r="O826" s="21">
        <v>4.7493400000000001</v>
      </c>
      <c r="P826" s="21">
        <v>76.925080000000008</v>
      </c>
      <c r="Q826" s="21">
        <v>71.094149999999999</v>
      </c>
      <c r="R826" s="21">
        <v>66.241740000000007</v>
      </c>
      <c r="S826" s="21">
        <v>87.127369999999999</v>
      </c>
      <c r="T826" s="21">
        <v>84.728129999999993</v>
      </c>
      <c r="U826" s="21">
        <v>45.453759999999996</v>
      </c>
      <c r="V826" s="21">
        <v>10.991760000000001</v>
      </c>
      <c r="W826" s="21">
        <v>9.2227979999999992</v>
      </c>
      <c r="X826" s="21">
        <v>5.4682599999999999</v>
      </c>
      <c r="Y826" s="21">
        <v>8.1990700000000007</v>
      </c>
      <c r="Z826" s="21">
        <v>3.8341970000000001</v>
      </c>
      <c r="AA826" s="21">
        <v>1.6027699999999998</v>
      </c>
      <c r="AB826" s="21">
        <v>1.61117</v>
      </c>
      <c r="AC826" s="21">
        <v>0.82901559999999996</v>
      </c>
      <c r="AD826" s="21">
        <v>0.97423000000000004</v>
      </c>
      <c r="AE826" s="21">
        <v>7.3039699999999996</v>
      </c>
      <c r="AF826" s="21">
        <v>3.8687390000000001</v>
      </c>
      <c r="AG826" s="21">
        <v>1.44563</v>
      </c>
      <c r="AH826" s="21">
        <v>1.82599</v>
      </c>
      <c r="AI826" s="21">
        <v>1.3816930000000001</v>
      </c>
      <c r="AJ826" s="21">
        <v>0.59711000000000003</v>
      </c>
      <c r="AK826" s="21">
        <v>53.669889999999995</v>
      </c>
      <c r="AL826" s="21">
        <v>42.936100000000003</v>
      </c>
      <c r="AM826" s="21">
        <v>34.726590000000002</v>
      </c>
      <c r="AN826" s="21">
        <v>29.394920000000003</v>
      </c>
      <c r="AO826" s="21">
        <v>16.338509999999999</v>
      </c>
      <c r="AP826" s="21">
        <v>11.37649</v>
      </c>
      <c r="AQ826" s="39"/>
      <c r="AR826" s="40">
        <v>-0.66769610000000001</v>
      </c>
      <c r="AS826" s="40">
        <v>-0.65572509999999995</v>
      </c>
      <c r="AT826" s="40">
        <v>-0.70103099999999996</v>
      </c>
      <c r="AU826" s="40"/>
      <c r="AV826" s="40" t="s">
        <v>2134</v>
      </c>
      <c r="AW826" s="40" t="s">
        <v>2134</v>
      </c>
      <c r="AX826" s="40" t="s">
        <v>2132</v>
      </c>
      <c r="AY826" s="40"/>
      <c r="AZ826" s="41">
        <v>1752</v>
      </c>
      <c r="BA826" s="41">
        <v>1711</v>
      </c>
      <c r="BB826" s="41">
        <v>1743</v>
      </c>
      <c r="BV826" s="42"/>
    </row>
    <row r="827" spans="2:74" s="38" customFormat="1" ht="15.6" x14ac:dyDescent="0.3">
      <c r="B827" s="25">
        <v>16</v>
      </c>
      <c r="C827" s="19" t="s">
        <v>2131</v>
      </c>
      <c r="D827" s="48">
        <v>16037</v>
      </c>
      <c r="E827" s="19" t="s">
        <v>334</v>
      </c>
      <c r="F827" s="20">
        <v>10153</v>
      </c>
      <c r="G827" s="20">
        <v>7627</v>
      </c>
      <c r="H827" s="20">
        <v>7983</v>
      </c>
      <c r="I827" s="20"/>
      <c r="J827" s="21">
        <v>15.917</v>
      </c>
      <c r="K827" s="21">
        <v>17.393630000000002</v>
      </c>
      <c r="L827" s="21">
        <v>14.45364</v>
      </c>
      <c r="M827" s="21">
        <v>14.8756</v>
      </c>
      <c r="N827" s="21">
        <v>12.623570000000001</v>
      </c>
      <c r="O827" s="21">
        <v>7.0578199999999995</v>
      </c>
      <c r="P827" s="21">
        <v>82.77713</v>
      </c>
      <c r="Q827" s="21">
        <v>78.691249999999997</v>
      </c>
      <c r="R827" s="21">
        <v>73.195359999999994</v>
      </c>
      <c r="S827" s="21">
        <v>75.238849999999999</v>
      </c>
      <c r="T827" s="21">
        <v>84.961320000000001</v>
      </c>
      <c r="U827" s="21">
        <v>59.639229999999998</v>
      </c>
      <c r="V827" s="21">
        <v>26.055780000000002</v>
      </c>
      <c r="W827" s="21">
        <v>18.343720000000001</v>
      </c>
      <c r="X827" s="21">
        <v>13.25454</v>
      </c>
      <c r="Y827" s="21">
        <v>22.828680000000002</v>
      </c>
      <c r="Z827" s="21">
        <v>16.829920000000001</v>
      </c>
      <c r="AA827" s="21">
        <v>9.6665299999999998</v>
      </c>
      <c r="AB827" s="21">
        <v>7.0119500000000006</v>
      </c>
      <c r="AC827" s="21">
        <v>1.7364200000000001</v>
      </c>
      <c r="AD827" s="21">
        <v>3.2081</v>
      </c>
      <c r="AE827" s="21">
        <v>43.30677</v>
      </c>
      <c r="AF827" s="21">
        <v>15.182550000000001</v>
      </c>
      <c r="AG827" s="21">
        <v>12.410300000000001</v>
      </c>
      <c r="AH827" s="21">
        <v>2.3904399999999999</v>
      </c>
      <c r="AI827" s="21">
        <v>1.869991</v>
      </c>
      <c r="AJ827" s="21">
        <v>1.5618399999999999</v>
      </c>
      <c r="AK827" s="21">
        <v>67.689250000000001</v>
      </c>
      <c r="AL827" s="21">
        <v>54.452359999999999</v>
      </c>
      <c r="AM827" s="21">
        <v>46.01097</v>
      </c>
      <c r="AN827" s="21">
        <v>40.51793</v>
      </c>
      <c r="AO827" s="21">
        <v>24.79964</v>
      </c>
      <c r="AP827" s="21">
        <v>17.644580000000001</v>
      </c>
      <c r="AQ827" s="39"/>
      <c r="AR827" s="40">
        <v>-0.2051067</v>
      </c>
      <c r="AS827" s="40">
        <v>-0.30098409999999998</v>
      </c>
      <c r="AT827" s="40">
        <v>-0.1077717</v>
      </c>
      <c r="AU827" s="40"/>
      <c r="AV827" s="40" t="s">
        <v>2134</v>
      </c>
      <c r="AW827" s="40" t="s">
        <v>2134</v>
      </c>
      <c r="AX827" s="40" t="s">
        <v>2134</v>
      </c>
      <c r="AY827" s="40"/>
      <c r="AZ827" s="41">
        <v>1398</v>
      </c>
      <c r="BA827" s="41">
        <v>1385</v>
      </c>
      <c r="BB827" s="41">
        <v>1204</v>
      </c>
      <c r="BV827" s="42"/>
    </row>
    <row r="828" spans="2:74" s="38" customFormat="1" ht="15.6" x14ac:dyDescent="0.3">
      <c r="B828" s="25">
        <v>16</v>
      </c>
      <c r="C828" s="19" t="s">
        <v>2131</v>
      </c>
      <c r="D828" s="48">
        <v>16038</v>
      </c>
      <c r="E828" s="19" t="s">
        <v>335</v>
      </c>
      <c r="F828" s="20">
        <v>45441</v>
      </c>
      <c r="G828" s="20">
        <v>41239</v>
      </c>
      <c r="H828" s="20">
        <v>41937</v>
      </c>
      <c r="I828" s="20"/>
      <c r="J828" s="21">
        <v>24.083089999999999</v>
      </c>
      <c r="K828" s="21">
        <v>23.411429999999999</v>
      </c>
      <c r="L828" s="21">
        <v>18.765370000000001</v>
      </c>
      <c r="M828" s="21">
        <v>11.529540000000001</v>
      </c>
      <c r="N828" s="21">
        <v>8.7421740000000003</v>
      </c>
      <c r="O828" s="21">
        <v>6.0198900000000002</v>
      </c>
      <c r="P828" s="21">
        <v>71.759019999999992</v>
      </c>
      <c r="Q828" s="21">
        <v>63.568019999999997</v>
      </c>
      <c r="R828" s="21">
        <v>59.822180000000003</v>
      </c>
      <c r="S828" s="21">
        <v>75.931430000000006</v>
      </c>
      <c r="T828" s="21">
        <v>72.608450000000005</v>
      </c>
      <c r="U828" s="21">
        <v>49.061689999999999</v>
      </c>
      <c r="V828" s="21">
        <v>35.312809999999999</v>
      </c>
      <c r="W828" s="21">
        <v>28.16517</v>
      </c>
      <c r="X828" s="21">
        <v>21.565080000000002</v>
      </c>
      <c r="Y828" s="21">
        <v>28.29196</v>
      </c>
      <c r="Z828" s="21">
        <v>17.78341</v>
      </c>
      <c r="AA828" s="21">
        <v>10.288919999999999</v>
      </c>
      <c r="AB828" s="21">
        <v>69.920559999999995</v>
      </c>
      <c r="AC828" s="21">
        <v>54.041679999999999</v>
      </c>
      <c r="AD828" s="21">
        <v>67.575400000000002</v>
      </c>
      <c r="AE828" s="21">
        <v>31.499500000000001</v>
      </c>
      <c r="AF828" s="21">
        <v>15.835610000000001</v>
      </c>
      <c r="AG828" s="21">
        <v>9.7183200000000003</v>
      </c>
      <c r="AH828" s="21">
        <v>10.506450000000001</v>
      </c>
      <c r="AI828" s="21">
        <v>7.7132839999999998</v>
      </c>
      <c r="AJ828" s="21">
        <v>2.9979200000000001</v>
      </c>
      <c r="AK828" s="21">
        <v>57.785499999999999</v>
      </c>
      <c r="AL828" s="21">
        <v>43.786520000000003</v>
      </c>
      <c r="AM828" s="21">
        <v>33.239739999999998</v>
      </c>
      <c r="AN828" s="21">
        <v>29.900690000000001</v>
      </c>
      <c r="AO828" s="21">
        <v>18.260619999999999</v>
      </c>
      <c r="AP828" s="21">
        <v>12.9155</v>
      </c>
      <c r="AQ828" s="39"/>
      <c r="AR828" s="40">
        <v>7.6194000000000001E-3</v>
      </c>
      <c r="AS828" s="40">
        <v>7.8589500000000007E-2</v>
      </c>
      <c r="AT828" s="40">
        <v>0.11052679999999999</v>
      </c>
      <c r="AU828" s="40"/>
      <c r="AV828" s="40" t="s">
        <v>2133</v>
      </c>
      <c r="AW828" s="40" t="s">
        <v>2133</v>
      </c>
      <c r="AX828" s="40" t="s">
        <v>2133</v>
      </c>
      <c r="AY828" s="40"/>
      <c r="AZ828" s="41">
        <v>1226</v>
      </c>
      <c r="BA828" s="41">
        <v>1076</v>
      </c>
      <c r="BB828" s="41">
        <v>1014</v>
      </c>
      <c r="BV828" s="42"/>
    </row>
    <row r="829" spans="2:74" s="38" customFormat="1" ht="15.6" x14ac:dyDescent="0.3">
      <c r="B829" s="25">
        <v>16</v>
      </c>
      <c r="C829" s="19" t="s">
        <v>2131</v>
      </c>
      <c r="D829" s="48">
        <v>16039</v>
      </c>
      <c r="E829" s="19" t="s">
        <v>336</v>
      </c>
      <c r="F829" s="20">
        <v>6711</v>
      </c>
      <c r="G829" s="20">
        <v>7369</v>
      </c>
      <c r="H829" s="20">
        <v>7925</v>
      </c>
      <c r="I829" s="20"/>
      <c r="J829" s="21">
        <v>14.17989</v>
      </c>
      <c r="K829" s="21">
        <v>14.31049</v>
      </c>
      <c r="L829" s="21">
        <v>10.20829</v>
      </c>
      <c r="M829" s="21">
        <v>10.785400000000001</v>
      </c>
      <c r="N829" s="21">
        <v>7.2232089999999998</v>
      </c>
      <c r="O829" s="21">
        <v>5.3872099999999996</v>
      </c>
      <c r="P829" s="21">
        <v>78.518520000000009</v>
      </c>
      <c r="Q829" s="21">
        <v>69.126930000000002</v>
      </c>
      <c r="R829" s="21">
        <v>62.713459999999998</v>
      </c>
      <c r="S829" s="21">
        <v>84.964979999999997</v>
      </c>
      <c r="T829" s="21">
        <v>84.964039999999997</v>
      </c>
      <c r="U829" s="21">
        <v>27.709780000000002</v>
      </c>
      <c r="V829" s="21">
        <v>24.743079999999999</v>
      </c>
      <c r="W829" s="21">
        <v>25.095790000000001</v>
      </c>
      <c r="X829" s="21">
        <v>10.662180000000001</v>
      </c>
      <c r="Y829" s="21">
        <v>8.2213400000000014</v>
      </c>
      <c r="Z829" s="21">
        <v>3.7037040000000001</v>
      </c>
      <c r="AA829" s="21">
        <v>3.0303</v>
      </c>
      <c r="AB829" s="21">
        <v>25.5336</v>
      </c>
      <c r="AC829" s="21">
        <v>27.139209999999999</v>
      </c>
      <c r="AD829" s="21">
        <v>4.7138</v>
      </c>
      <c r="AE829" s="21">
        <v>49.723320000000001</v>
      </c>
      <c r="AF829" s="21">
        <v>20.434229999999999</v>
      </c>
      <c r="AG829" s="21">
        <v>18.350169999999999</v>
      </c>
      <c r="AH829" s="21">
        <v>2.37154</v>
      </c>
      <c r="AI829" s="21">
        <v>2.298851</v>
      </c>
      <c r="AJ829" s="21">
        <v>1.4029199999999999</v>
      </c>
      <c r="AK829" s="21">
        <v>74.703559999999996</v>
      </c>
      <c r="AL829" s="21">
        <v>59.70626</v>
      </c>
      <c r="AM829" s="21">
        <v>54.264870000000002</v>
      </c>
      <c r="AN829" s="21">
        <v>60.711459999999995</v>
      </c>
      <c r="AO829" s="21">
        <v>44.125160000000001</v>
      </c>
      <c r="AP829" s="21">
        <v>32.716050000000003</v>
      </c>
      <c r="AQ829" s="39"/>
      <c r="AR829" s="40">
        <v>-9.3300300000000003E-2</v>
      </c>
      <c r="AS829" s="40">
        <v>2.0858399999999999E-2</v>
      </c>
      <c r="AT829" s="40">
        <v>-0.34337960000000001</v>
      </c>
      <c r="AU829" s="40"/>
      <c r="AV829" s="40" t="s">
        <v>2133</v>
      </c>
      <c r="AW829" s="40" t="s">
        <v>2133</v>
      </c>
      <c r="AX829" s="40" t="s">
        <v>2134</v>
      </c>
      <c r="AY829" s="40"/>
      <c r="AZ829" s="41">
        <v>1298</v>
      </c>
      <c r="BA829" s="41">
        <v>1137</v>
      </c>
      <c r="BB829" s="41">
        <v>1413</v>
      </c>
      <c r="BV829" s="42"/>
    </row>
    <row r="830" spans="2:74" s="38" customFormat="1" ht="15.6" x14ac:dyDescent="0.3">
      <c r="B830" s="25">
        <v>16</v>
      </c>
      <c r="C830" s="19" t="s">
        <v>2131</v>
      </c>
      <c r="D830" s="48">
        <v>16040</v>
      </c>
      <c r="E830" s="19" t="s">
        <v>337</v>
      </c>
      <c r="F830" s="20">
        <v>16341</v>
      </c>
      <c r="G830" s="20">
        <v>15134</v>
      </c>
      <c r="H830" s="20">
        <v>16427</v>
      </c>
      <c r="I830" s="20"/>
      <c r="J830" s="21">
        <v>15.784049999999999</v>
      </c>
      <c r="K830" s="21">
        <v>14.885579999999999</v>
      </c>
      <c r="L830" s="21">
        <v>11.929069999999999</v>
      </c>
      <c r="M830" s="21">
        <v>16.482969999999998</v>
      </c>
      <c r="N830" s="21">
        <v>10.746180000000001</v>
      </c>
      <c r="O830" s="21">
        <v>9.3959700000000002</v>
      </c>
      <c r="P830" s="21">
        <v>78.466930000000005</v>
      </c>
      <c r="Q830" s="21">
        <v>75.277569999999997</v>
      </c>
      <c r="R830" s="21">
        <v>68.914560000000009</v>
      </c>
      <c r="S830" s="21">
        <v>81.904409999999999</v>
      </c>
      <c r="T830" s="21">
        <v>84.56456</v>
      </c>
      <c r="U830" s="21">
        <v>56.425400000000003</v>
      </c>
      <c r="V830" s="21">
        <v>29.133620000000001</v>
      </c>
      <c r="W830" s="21">
        <v>23.455629999999999</v>
      </c>
      <c r="X830" s="21">
        <v>18.095490000000002</v>
      </c>
      <c r="Y830" s="21">
        <v>19.646129999999999</v>
      </c>
      <c r="Z830" s="21">
        <v>8.9996860000000005</v>
      </c>
      <c r="AA830" s="21">
        <v>7.3595400000000009</v>
      </c>
      <c r="AB830" s="21">
        <v>10.06711</v>
      </c>
      <c r="AC830" s="21">
        <v>9.5641269999999992</v>
      </c>
      <c r="AD830" s="21">
        <v>6.8583500000000006</v>
      </c>
      <c r="AE830" s="21">
        <v>22.02563</v>
      </c>
      <c r="AF830" s="21">
        <v>7.9962369999999998</v>
      </c>
      <c r="AG830" s="21">
        <v>5.9351099999999999</v>
      </c>
      <c r="AH830" s="21">
        <v>4.6674800000000003</v>
      </c>
      <c r="AI830" s="21">
        <v>3.6061459999999999</v>
      </c>
      <c r="AJ830" s="21">
        <v>1.7673399999999999</v>
      </c>
      <c r="AK830" s="21">
        <v>71.629040000000003</v>
      </c>
      <c r="AL830" s="21">
        <v>55.754150000000003</v>
      </c>
      <c r="AM830" s="21">
        <v>49.432870000000001</v>
      </c>
      <c r="AN830" s="21">
        <v>57.138500000000001</v>
      </c>
      <c r="AO830" s="21">
        <v>34.524929999999998</v>
      </c>
      <c r="AP830" s="21">
        <v>25.270379999999999</v>
      </c>
      <c r="AQ830" s="39"/>
      <c r="AR830" s="40">
        <v>-0.13213430000000001</v>
      </c>
      <c r="AS830" s="40">
        <v>-4.5049800000000001E-2</v>
      </c>
      <c r="AT830" s="40">
        <v>-4.3096599999999999E-2</v>
      </c>
      <c r="AU830" s="40"/>
      <c r="AV830" s="40" t="s">
        <v>2133</v>
      </c>
      <c r="AW830" s="40" t="s">
        <v>2133</v>
      </c>
      <c r="AX830" s="40" t="s">
        <v>2134</v>
      </c>
      <c r="AY830" s="40"/>
      <c r="AZ830" s="41">
        <v>1334</v>
      </c>
      <c r="BA830" s="41">
        <v>1187</v>
      </c>
      <c r="BB830" s="41">
        <v>1154</v>
      </c>
      <c r="BV830" s="42"/>
    </row>
    <row r="831" spans="2:74" s="38" customFormat="1" ht="15.6" x14ac:dyDescent="0.3">
      <c r="B831" s="25">
        <v>16</v>
      </c>
      <c r="C831" s="19" t="s">
        <v>2131</v>
      </c>
      <c r="D831" s="48">
        <v>16041</v>
      </c>
      <c r="E831" s="19" t="s">
        <v>338</v>
      </c>
      <c r="F831" s="20">
        <v>13260</v>
      </c>
      <c r="G831" s="20">
        <v>11416</v>
      </c>
      <c r="H831" s="20">
        <v>14766</v>
      </c>
      <c r="I831" s="20"/>
      <c r="J831" s="21">
        <v>15.95674</v>
      </c>
      <c r="K831" s="21">
        <v>13.639559999999999</v>
      </c>
      <c r="L831" s="21">
        <v>10.743220000000001</v>
      </c>
      <c r="M831" s="21">
        <v>13.34254</v>
      </c>
      <c r="N831" s="21">
        <v>9.7161570000000008</v>
      </c>
      <c r="O831" s="21">
        <v>5.8364399999999996</v>
      </c>
      <c r="P831" s="21">
        <v>78.061160000000001</v>
      </c>
      <c r="Q831" s="21">
        <v>68.920270000000002</v>
      </c>
      <c r="R831" s="21">
        <v>63.298989999999996</v>
      </c>
      <c r="S831" s="21">
        <v>91.085970000000003</v>
      </c>
      <c r="T831" s="21">
        <v>89.120530000000002</v>
      </c>
      <c r="U831" s="21">
        <v>41.724229999999999</v>
      </c>
      <c r="V831" s="21">
        <v>19.272190000000002</v>
      </c>
      <c r="W831" s="21">
        <v>12.35772</v>
      </c>
      <c r="X831" s="21">
        <v>8.5590799999999998</v>
      </c>
      <c r="Y831" s="21">
        <v>23.876720000000002</v>
      </c>
      <c r="Z831" s="21">
        <v>9.593496</v>
      </c>
      <c r="AA831" s="21">
        <v>7.7521599999999999</v>
      </c>
      <c r="AB831" s="21">
        <v>19.532119999999999</v>
      </c>
      <c r="AC831" s="21">
        <v>11.78862</v>
      </c>
      <c r="AD831" s="21">
        <v>12.24784</v>
      </c>
      <c r="AE831" s="21">
        <v>34.051249999999996</v>
      </c>
      <c r="AF831" s="21">
        <v>13.21138</v>
      </c>
      <c r="AG831" s="21">
        <v>11.12392</v>
      </c>
      <c r="AH831" s="21">
        <v>5.9041999999999994</v>
      </c>
      <c r="AI831" s="21">
        <v>3.4552849999999999</v>
      </c>
      <c r="AJ831" s="21">
        <v>2.0461100000000001</v>
      </c>
      <c r="AK831" s="21">
        <v>60.007429999999992</v>
      </c>
      <c r="AL831" s="21">
        <v>40.650410000000001</v>
      </c>
      <c r="AM831" s="21">
        <v>42.564839999999997</v>
      </c>
      <c r="AN831" s="21">
        <v>55.402900000000002</v>
      </c>
      <c r="AO831" s="21">
        <v>26.91057</v>
      </c>
      <c r="AP831" s="21">
        <v>26.051870000000001</v>
      </c>
      <c r="AQ831" s="39"/>
      <c r="AR831" s="40">
        <v>-0.12547749999999999</v>
      </c>
      <c r="AS831" s="40">
        <v>-0.31873180000000001</v>
      </c>
      <c r="AT831" s="40">
        <v>-0.3601896</v>
      </c>
      <c r="AU831" s="40"/>
      <c r="AV831" s="40" t="s">
        <v>2133</v>
      </c>
      <c r="AW831" s="40" t="s">
        <v>2134</v>
      </c>
      <c r="AX831" s="40" t="s">
        <v>2134</v>
      </c>
      <c r="AY831" s="40"/>
      <c r="AZ831" s="41">
        <v>1332</v>
      </c>
      <c r="BA831" s="41">
        <v>1403</v>
      </c>
      <c r="BB831" s="41">
        <v>1424</v>
      </c>
      <c r="BV831" s="42"/>
    </row>
    <row r="832" spans="2:74" s="38" customFormat="1" ht="15.6" x14ac:dyDescent="0.3">
      <c r="B832" s="25">
        <v>16</v>
      </c>
      <c r="C832" s="19" t="s">
        <v>2131</v>
      </c>
      <c r="D832" s="48">
        <v>16042</v>
      </c>
      <c r="E832" s="19" t="s">
        <v>339</v>
      </c>
      <c r="F832" s="20">
        <v>14393</v>
      </c>
      <c r="G832" s="20">
        <v>12794</v>
      </c>
      <c r="H832" s="20">
        <v>13584</v>
      </c>
      <c r="I832" s="20"/>
      <c r="J832" s="21">
        <v>17.079180000000001</v>
      </c>
      <c r="K832" s="21">
        <v>16.625640000000001</v>
      </c>
      <c r="L832" s="21">
        <v>14.119319999999998</v>
      </c>
      <c r="M832" s="21">
        <v>20.604669999999999</v>
      </c>
      <c r="N832" s="21">
        <v>9.1824410000000007</v>
      </c>
      <c r="O832" s="21">
        <v>9.0581300000000002</v>
      </c>
      <c r="P832" s="21">
        <v>85.310189999999992</v>
      </c>
      <c r="Q832" s="21">
        <v>81.9435</v>
      </c>
      <c r="R832" s="21">
        <v>76.126810000000006</v>
      </c>
      <c r="S832" s="21">
        <v>79.010630000000006</v>
      </c>
      <c r="T832" s="21">
        <v>89.627949999999998</v>
      </c>
      <c r="U832" s="21">
        <v>72.232039999999998</v>
      </c>
      <c r="V832" s="21">
        <v>10.17001</v>
      </c>
      <c r="W832" s="21">
        <v>6.2001229999999996</v>
      </c>
      <c r="X832" s="21">
        <v>6.38239</v>
      </c>
      <c r="Y832" s="21">
        <v>11.2629</v>
      </c>
      <c r="Z832" s="21">
        <v>5.8317990000000002</v>
      </c>
      <c r="AA832" s="21">
        <v>3.6510599999999998</v>
      </c>
      <c r="AB832" s="21">
        <v>4.7055300000000004</v>
      </c>
      <c r="AC832" s="21">
        <v>1.289134</v>
      </c>
      <c r="AD832" s="21">
        <v>2.0903</v>
      </c>
      <c r="AE832" s="21">
        <v>10.10929</v>
      </c>
      <c r="AF832" s="21">
        <v>4.4812770000000004</v>
      </c>
      <c r="AG832" s="21">
        <v>2.7034599999999998</v>
      </c>
      <c r="AH832" s="21">
        <v>1.94293</v>
      </c>
      <c r="AI832" s="21">
        <v>1.289134</v>
      </c>
      <c r="AJ832" s="21">
        <v>0.61314999999999997</v>
      </c>
      <c r="AK832" s="21">
        <v>56.405590000000004</v>
      </c>
      <c r="AL832" s="21">
        <v>43.891959999999997</v>
      </c>
      <c r="AM832" s="21">
        <v>37.402450000000002</v>
      </c>
      <c r="AN832" s="21">
        <v>32.42259</v>
      </c>
      <c r="AO832" s="21">
        <v>18.661760000000001</v>
      </c>
      <c r="AP832" s="21">
        <v>14.01895</v>
      </c>
      <c r="AQ832" s="39"/>
      <c r="AR832" s="40">
        <v>-0.4710665</v>
      </c>
      <c r="AS832" s="40">
        <v>-0.45584989999999997</v>
      </c>
      <c r="AT832" s="40">
        <v>-0.26646779999999998</v>
      </c>
      <c r="AU832" s="40"/>
      <c r="AV832" s="40" t="s">
        <v>2134</v>
      </c>
      <c r="AW832" s="40" t="s">
        <v>2134</v>
      </c>
      <c r="AX832" s="40" t="s">
        <v>2134</v>
      </c>
      <c r="AY832" s="40"/>
      <c r="AZ832" s="41">
        <v>1598</v>
      </c>
      <c r="BA832" s="41">
        <v>1542</v>
      </c>
      <c r="BB832" s="41">
        <v>1352</v>
      </c>
      <c r="BV832" s="42"/>
    </row>
    <row r="833" spans="2:74" s="38" customFormat="1" ht="15.6" x14ac:dyDescent="0.3">
      <c r="B833" s="25">
        <v>16</v>
      </c>
      <c r="C833" s="19" t="s">
        <v>2131</v>
      </c>
      <c r="D833" s="48">
        <v>16043</v>
      </c>
      <c r="E833" s="19" t="s">
        <v>340</v>
      </c>
      <c r="F833" s="20">
        <v>54130</v>
      </c>
      <c r="G833" s="20">
        <v>60029</v>
      </c>
      <c r="H833" s="20">
        <v>64011</v>
      </c>
      <c r="I833" s="20"/>
      <c r="J833" s="21">
        <v>14.30233</v>
      </c>
      <c r="K833" s="21">
        <v>13.46194</v>
      </c>
      <c r="L833" s="21">
        <v>11.016910000000001</v>
      </c>
      <c r="M833" s="21">
        <v>18.090319999999998</v>
      </c>
      <c r="N833" s="21">
        <v>12.553240000000001</v>
      </c>
      <c r="O833" s="21">
        <v>12.68741</v>
      </c>
      <c r="P833" s="21">
        <v>68.747199999999992</v>
      </c>
      <c r="Q833" s="21">
        <v>65.880840000000006</v>
      </c>
      <c r="R833" s="21">
        <v>61.241599999999998</v>
      </c>
      <c r="S833" s="21">
        <v>68.41677</v>
      </c>
      <c r="T833" s="21">
        <v>61.355350000000001</v>
      </c>
      <c r="U833" s="21">
        <v>39.633810000000004</v>
      </c>
      <c r="V833" s="21">
        <v>7.0128200000000005</v>
      </c>
      <c r="W833" s="21">
        <v>5.0081490000000004</v>
      </c>
      <c r="X833" s="21">
        <v>3.4595399999999996</v>
      </c>
      <c r="Y833" s="21">
        <v>4.6363599999999998</v>
      </c>
      <c r="Z833" s="21">
        <v>4.1561709999999996</v>
      </c>
      <c r="AA833" s="21">
        <v>1.31975</v>
      </c>
      <c r="AB833" s="21">
        <v>8.5732199999999992</v>
      </c>
      <c r="AC833" s="21">
        <v>5.7341829999999998</v>
      </c>
      <c r="AD833" s="21">
        <v>3.9400300000000001</v>
      </c>
      <c r="AE833" s="21">
        <v>6.2864300000000002</v>
      </c>
      <c r="AF833" s="21">
        <v>2.2299600000000002</v>
      </c>
      <c r="AG833" s="21">
        <v>1.35819</v>
      </c>
      <c r="AH833" s="21">
        <v>3.5333200000000002</v>
      </c>
      <c r="AI833" s="21">
        <v>3.4301379999999999</v>
      </c>
      <c r="AJ833" s="21">
        <v>0.67910000000000004</v>
      </c>
      <c r="AK833" s="21">
        <v>52.596180000000004</v>
      </c>
      <c r="AL833" s="21">
        <v>41.576529999999998</v>
      </c>
      <c r="AM833" s="21">
        <v>35.633290000000002</v>
      </c>
      <c r="AN833" s="21">
        <v>33.055329999999998</v>
      </c>
      <c r="AO833" s="21">
        <v>22.225519999999999</v>
      </c>
      <c r="AP833" s="21">
        <v>17.220829999999999</v>
      </c>
      <c r="AQ833" s="39"/>
      <c r="AR833" s="40">
        <v>-0.80903829999999999</v>
      </c>
      <c r="AS833" s="40">
        <v>-0.57125720000000002</v>
      </c>
      <c r="AT833" s="40">
        <v>-0.54013060000000002</v>
      </c>
      <c r="AU833" s="40"/>
      <c r="AV833" s="40" t="s">
        <v>2132</v>
      </c>
      <c r="AW833" s="40" t="s">
        <v>2134</v>
      </c>
      <c r="AX833" s="40" t="s">
        <v>2134</v>
      </c>
      <c r="AY833" s="40"/>
      <c r="AZ833" s="41">
        <v>1857</v>
      </c>
      <c r="BA833" s="41">
        <v>1640</v>
      </c>
      <c r="BB833" s="41">
        <v>1604</v>
      </c>
      <c r="BV833" s="42"/>
    </row>
    <row r="834" spans="2:74" s="38" customFormat="1" ht="15.6" x14ac:dyDescent="0.3">
      <c r="B834" s="25">
        <v>16</v>
      </c>
      <c r="C834" s="19" t="s">
        <v>2131</v>
      </c>
      <c r="D834" s="48">
        <v>16044</v>
      </c>
      <c r="E834" s="19" t="s">
        <v>2184</v>
      </c>
      <c r="F834" s="20">
        <v>14430</v>
      </c>
      <c r="G834" s="20">
        <v>12815</v>
      </c>
      <c r="H834" s="20">
        <v>13275</v>
      </c>
      <c r="I834" s="20"/>
      <c r="J834" s="21">
        <v>13.16907</v>
      </c>
      <c r="K834" s="21">
        <v>14.273289999999999</v>
      </c>
      <c r="L834" s="21">
        <v>11.40333</v>
      </c>
      <c r="M834" s="21">
        <v>12.24066</v>
      </c>
      <c r="N834" s="21">
        <v>7.4315509999999998</v>
      </c>
      <c r="O834" s="21">
        <v>5.1715999999999998</v>
      </c>
      <c r="P834" s="21">
        <v>77.699549999999988</v>
      </c>
      <c r="Q834" s="21">
        <v>72.226500000000001</v>
      </c>
      <c r="R834" s="21">
        <v>66.927300000000002</v>
      </c>
      <c r="S834" s="21">
        <v>77.290369999999996</v>
      </c>
      <c r="T834" s="21">
        <v>80.717910000000003</v>
      </c>
      <c r="U834" s="21">
        <v>52.195860000000003</v>
      </c>
      <c r="V834" s="21">
        <v>14.638300000000001</v>
      </c>
      <c r="W834" s="21">
        <v>7.5250360000000001</v>
      </c>
      <c r="X834" s="21">
        <v>4.0768599999999999</v>
      </c>
      <c r="Y834" s="21">
        <v>13.163120000000001</v>
      </c>
      <c r="Z834" s="21">
        <v>6.4377680000000002</v>
      </c>
      <c r="AA834" s="21">
        <v>5.0895900000000003</v>
      </c>
      <c r="AB834" s="21">
        <v>4.28369</v>
      </c>
      <c r="AC834" s="21">
        <v>3.0615169999999998</v>
      </c>
      <c r="AD834" s="21">
        <v>2.7005999999999997</v>
      </c>
      <c r="AE834" s="21">
        <v>22.95035</v>
      </c>
      <c r="AF834" s="21">
        <v>11.21602</v>
      </c>
      <c r="AG834" s="21">
        <v>12.542200000000001</v>
      </c>
      <c r="AH834" s="21">
        <v>2.0709200000000001</v>
      </c>
      <c r="AI834" s="21">
        <v>1.773963</v>
      </c>
      <c r="AJ834" s="21">
        <v>1.11659</v>
      </c>
      <c r="AK834" s="21">
        <v>52.283690000000007</v>
      </c>
      <c r="AL834" s="21">
        <v>39.570819999999998</v>
      </c>
      <c r="AM834" s="21">
        <v>33.419890000000002</v>
      </c>
      <c r="AN834" s="21">
        <v>36.11347</v>
      </c>
      <c r="AO834" s="21">
        <v>21.34478</v>
      </c>
      <c r="AP834" s="21">
        <v>17.346139999999998</v>
      </c>
      <c r="AQ834" s="39"/>
      <c r="AR834" s="40">
        <v>-0.63556869999999999</v>
      </c>
      <c r="AS834" s="40">
        <v>-0.70863670000000001</v>
      </c>
      <c r="AT834" s="40">
        <v>-0.54243730000000001</v>
      </c>
      <c r="AU834" s="40"/>
      <c r="AV834" s="40" t="s">
        <v>2134</v>
      </c>
      <c r="AW834" s="40" t="s">
        <v>2132</v>
      </c>
      <c r="AX834" s="40" t="s">
        <v>2134</v>
      </c>
      <c r="AY834" s="40"/>
      <c r="AZ834" s="41">
        <v>1717</v>
      </c>
      <c r="BA834" s="41">
        <v>1765</v>
      </c>
      <c r="BB834" s="41">
        <v>1607</v>
      </c>
      <c r="BV834" s="42"/>
    </row>
    <row r="835" spans="2:74" s="38" customFormat="1" ht="15.6" x14ac:dyDescent="0.3">
      <c r="B835" s="25">
        <v>16</v>
      </c>
      <c r="C835" s="19" t="s">
        <v>2131</v>
      </c>
      <c r="D835" s="48">
        <v>16045</v>
      </c>
      <c r="E835" s="19" t="s">
        <v>341</v>
      </c>
      <c r="F835" s="20">
        <v>36389</v>
      </c>
      <c r="G835" s="20">
        <v>31730</v>
      </c>
      <c r="H835" s="20">
        <v>34199</v>
      </c>
      <c r="I835" s="20"/>
      <c r="J835" s="21">
        <v>11.746309999999999</v>
      </c>
      <c r="K835" s="21">
        <v>10.59286</v>
      </c>
      <c r="L835" s="21">
        <v>9.4452200000000008</v>
      </c>
      <c r="M835" s="21">
        <v>11.90108</v>
      </c>
      <c r="N835" s="21">
        <v>7.9465539999999999</v>
      </c>
      <c r="O835" s="21">
        <v>7.3844499999999993</v>
      </c>
      <c r="P835" s="21">
        <v>65.958760000000012</v>
      </c>
      <c r="Q835" s="21">
        <v>59.283740000000002</v>
      </c>
      <c r="R835" s="21">
        <v>56.370920000000005</v>
      </c>
      <c r="S835" s="21">
        <v>73.321610000000007</v>
      </c>
      <c r="T835" s="21">
        <v>71.490700000000004</v>
      </c>
      <c r="U835" s="21">
        <v>43.884329999999999</v>
      </c>
      <c r="V835" s="21">
        <v>6.8526400000000001</v>
      </c>
      <c r="W835" s="21">
        <v>4.3921469999999996</v>
      </c>
      <c r="X835" s="21">
        <v>3.1644199999999998</v>
      </c>
      <c r="Y835" s="21">
        <v>8.8902400000000004</v>
      </c>
      <c r="Z835" s="21">
        <v>5.0339790000000004</v>
      </c>
      <c r="AA835" s="21">
        <v>3.6955099999999996</v>
      </c>
      <c r="AB835" s="21">
        <v>11.98302</v>
      </c>
      <c r="AC835" s="21">
        <v>4.2662969999999998</v>
      </c>
      <c r="AD835" s="21">
        <v>7.5680499999999995</v>
      </c>
      <c r="AE835" s="21">
        <v>9.9211600000000004</v>
      </c>
      <c r="AF835" s="21">
        <v>3.5992950000000001</v>
      </c>
      <c r="AG835" s="21">
        <v>3.8725399999999999</v>
      </c>
      <c r="AH835" s="21">
        <v>1.8192799999999998</v>
      </c>
      <c r="AI835" s="21">
        <v>1.8625719999999999</v>
      </c>
      <c r="AJ835" s="21">
        <v>0.81876999999999989</v>
      </c>
      <c r="AK835" s="21">
        <v>48.029110000000003</v>
      </c>
      <c r="AL835" s="21">
        <v>35.52731</v>
      </c>
      <c r="AM835" s="21">
        <v>31.290109999999999</v>
      </c>
      <c r="AN835" s="21">
        <v>19.975740000000002</v>
      </c>
      <c r="AO835" s="21">
        <v>11.225770000000001</v>
      </c>
      <c r="AP835" s="21">
        <v>9.4821899999999992</v>
      </c>
      <c r="AQ835" s="39"/>
      <c r="AR835" s="40">
        <v>-0.98259399999999997</v>
      </c>
      <c r="AS835" s="40">
        <v>-0.93181130000000001</v>
      </c>
      <c r="AT835" s="40">
        <v>-0.77446499999999996</v>
      </c>
      <c r="AU835" s="40"/>
      <c r="AV835" s="40" t="s">
        <v>2132</v>
      </c>
      <c r="AW835" s="40" t="s">
        <v>2132</v>
      </c>
      <c r="AX835" s="40" t="s">
        <v>2132</v>
      </c>
      <c r="AY835" s="40"/>
      <c r="AZ835" s="41">
        <v>1991</v>
      </c>
      <c r="BA835" s="41">
        <v>1974</v>
      </c>
      <c r="BB835" s="41">
        <v>1824</v>
      </c>
      <c r="BV835" s="42"/>
    </row>
    <row r="836" spans="2:74" s="38" customFormat="1" ht="15.6" x14ac:dyDescent="0.3">
      <c r="B836" s="25">
        <v>16</v>
      </c>
      <c r="C836" s="19" t="s">
        <v>2131</v>
      </c>
      <c r="D836" s="48">
        <v>16046</v>
      </c>
      <c r="E836" s="19" t="s">
        <v>2185</v>
      </c>
      <c r="F836" s="20">
        <v>11648</v>
      </c>
      <c r="G836" s="20">
        <v>12016</v>
      </c>
      <c r="H836" s="20">
        <v>13604</v>
      </c>
      <c r="I836" s="20"/>
      <c r="J836" s="21">
        <v>20.86422</v>
      </c>
      <c r="K836" s="21">
        <v>18.202909999999999</v>
      </c>
      <c r="L836" s="21">
        <v>15.456729999999999</v>
      </c>
      <c r="M836" s="21">
        <v>13.675829999999999</v>
      </c>
      <c r="N836" s="21">
        <v>10.538460000000001</v>
      </c>
      <c r="O836" s="21">
        <v>6.872209999999999</v>
      </c>
      <c r="P836" s="21">
        <v>72.045870000000008</v>
      </c>
      <c r="Q836" s="21">
        <v>67.158519999999996</v>
      </c>
      <c r="R836" s="21">
        <v>62.818839999999994</v>
      </c>
      <c r="S836" s="21">
        <v>90.625</v>
      </c>
      <c r="T836" s="21">
        <v>91.536289999999994</v>
      </c>
      <c r="U836" s="21">
        <v>55.072040000000001</v>
      </c>
      <c r="V836" s="21">
        <v>25.029839999999997</v>
      </c>
      <c r="W836" s="21">
        <v>14.12114</v>
      </c>
      <c r="X836" s="21">
        <v>8.9061599999999999</v>
      </c>
      <c r="Y836" s="21">
        <v>18.30481</v>
      </c>
      <c r="Z836" s="21">
        <v>8.1382390000000004</v>
      </c>
      <c r="AA836" s="21">
        <v>5.5289900000000003</v>
      </c>
      <c r="AB836" s="21">
        <v>13.649030000000002</v>
      </c>
      <c r="AC836" s="21">
        <v>9.178744</v>
      </c>
      <c r="AD836" s="21">
        <v>12.641959999999999</v>
      </c>
      <c r="AE836" s="21">
        <v>16.354949999999999</v>
      </c>
      <c r="AF836" s="21">
        <v>7.4693420000000001</v>
      </c>
      <c r="AG836" s="21">
        <v>5.70831</v>
      </c>
      <c r="AH836" s="21">
        <v>3.8997200000000003</v>
      </c>
      <c r="AI836" s="21">
        <v>1.9323669999999999</v>
      </c>
      <c r="AJ836" s="21">
        <v>1.0759100000000001</v>
      </c>
      <c r="AK836" s="21">
        <v>58.09789</v>
      </c>
      <c r="AL836" s="21">
        <v>38.758830000000003</v>
      </c>
      <c r="AM836" s="21">
        <v>34.249849999999995</v>
      </c>
      <c r="AN836" s="21">
        <v>37.64425</v>
      </c>
      <c r="AO836" s="21">
        <v>20.066890000000001</v>
      </c>
      <c r="AP836" s="21">
        <v>17.035270000000001</v>
      </c>
      <c r="AQ836" s="39"/>
      <c r="AR836" s="40">
        <v>-0.3468212</v>
      </c>
      <c r="AS836" s="40">
        <v>-0.35792649999999998</v>
      </c>
      <c r="AT836" s="40">
        <v>-0.3816235</v>
      </c>
      <c r="AU836" s="40"/>
      <c r="AV836" s="40" t="s">
        <v>2134</v>
      </c>
      <c r="AW836" s="40" t="s">
        <v>2134</v>
      </c>
      <c r="AX836" s="40" t="s">
        <v>2134</v>
      </c>
      <c r="AY836" s="40"/>
      <c r="AZ836" s="41">
        <v>1505</v>
      </c>
      <c r="BA836" s="41">
        <v>1444</v>
      </c>
      <c r="BB836" s="41">
        <v>1439</v>
      </c>
      <c r="BV836" s="42"/>
    </row>
    <row r="837" spans="2:74" s="38" customFormat="1" ht="15.6" x14ac:dyDescent="0.3">
      <c r="B837" s="25">
        <v>16</v>
      </c>
      <c r="C837" s="19" t="s">
        <v>2131</v>
      </c>
      <c r="D837" s="48">
        <v>16047</v>
      </c>
      <c r="E837" s="19" t="s">
        <v>342</v>
      </c>
      <c r="F837" s="20">
        <v>18586</v>
      </c>
      <c r="G837" s="20">
        <v>18571</v>
      </c>
      <c r="H837" s="20">
        <v>19986</v>
      </c>
      <c r="I837" s="20"/>
      <c r="J837" s="21">
        <v>17.068490000000001</v>
      </c>
      <c r="K837" s="21">
        <v>16.044650000000001</v>
      </c>
      <c r="L837" s="21">
        <v>13.576029999999999</v>
      </c>
      <c r="M837" s="21">
        <v>10.731809999999999</v>
      </c>
      <c r="N837" s="21">
        <v>9.9975799999999992</v>
      </c>
      <c r="O837" s="21">
        <v>7.68262</v>
      </c>
      <c r="P837" s="21">
        <v>74.776260000000008</v>
      </c>
      <c r="Q837" s="21">
        <v>69.307869999999994</v>
      </c>
      <c r="R837" s="21">
        <v>63.041339999999998</v>
      </c>
      <c r="S837" s="21">
        <v>88.857200000000006</v>
      </c>
      <c r="T837" s="21">
        <v>79.796459999999996</v>
      </c>
      <c r="U837" s="21">
        <v>44.831379999999996</v>
      </c>
      <c r="V837" s="21">
        <v>27.913139999999999</v>
      </c>
      <c r="W837" s="21">
        <v>19.86524</v>
      </c>
      <c r="X837" s="21">
        <v>11.674250000000001</v>
      </c>
      <c r="Y837" s="21">
        <v>23.331569999999999</v>
      </c>
      <c r="Z837" s="21">
        <v>11.979039999999999</v>
      </c>
      <c r="AA837" s="21">
        <v>7.7106300000000001</v>
      </c>
      <c r="AB837" s="21">
        <v>22.590040000000002</v>
      </c>
      <c r="AC837" s="21">
        <v>21.587219999999999</v>
      </c>
      <c r="AD837" s="21">
        <v>11.17609</v>
      </c>
      <c r="AE837" s="21">
        <v>27.807199999999998</v>
      </c>
      <c r="AF837" s="21">
        <v>13.027200000000001</v>
      </c>
      <c r="AG837" s="21">
        <v>9.55166</v>
      </c>
      <c r="AH837" s="21">
        <v>5.4025400000000001</v>
      </c>
      <c r="AI837" s="21">
        <v>3.8682310000000002</v>
      </c>
      <c r="AJ837" s="21">
        <v>1.7327300000000001</v>
      </c>
      <c r="AK837" s="21">
        <v>62.711859999999994</v>
      </c>
      <c r="AL837" s="21">
        <v>45.495379999999997</v>
      </c>
      <c r="AM837" s="21">
        <v>37.730130000000003</v>
      </c>
      <c r="AN837" s="21">
        <v>47.93432</v>
      </c>
      <c r="AO837" s="21">
        <v>28.774640000000002</v>
      </c>
      <c r="AP837" s="21">
        <v>19.94802</v>
      </c>
      <c r="AQ837" s="39"/>
      <c r="AR837" s="40">
        <v>-0.19431660000000001</v>
      </c>
      <c r="AS837" s="40">
        <v>-0.12805250000000001</v>
      </c>
      <c r="AT837" s="40">
        <v>-0.31079410000000002</v>
      </c>
      <c r="AU837" s="40"/>
      <c r="AV837" s="40" t="s">
        <v>2134</v>
      </c>
      <c r="AW837" s="40" t="s">
        <v>2134</v>
      </c>
      <c r="AX837" s="40" t="s">
        <v>2134</v>
      </c>
      <c r="AY837" s="40"/>
      <c r="AZ837" s="41">
        <v>1389</v>
      </c>
      <c r="BA837" s="41">
        <v>1254</v>
      </c>
      <c r="BB837" s="41">
        <v>1387</v>
      </c>
      <c r="BV837" s="42"/>
    </row>
    <row r="838" spans="2:74" s="38" customFormat="1" ht="15.6" x14ac:dyDescent="0.3">
      <c r="B838" s="25">
        <v>16</v>
      </c>
      <c r="C838" s="19" t="s">
        <v>2131</v>
      </c>
      <c r="D838" s="48">
        <v>16048</v>
      </c>
      <c r="E838" s="19" t="s">
        <v>343</v>
      </c>
      <c r="F838" s="20">
        <v>5136</v>
      </c>
      <c r="G838" s="20">
        <v>4828</v>
      </c>
      <c r="H838" s="20">
        <v>5506</v>
      </c>
      <c r="I838" s="20"/>
      <c r="J838" s="21">
        <v>14.87923</v>
      </c>
      <c r="K838" s="21">
        <v>13.274609999999999</v>
      </c>
      <c r="L838" s="21">
        <v>11.599159999999999</v>
      </c>
      <c r="M838" s="21">
        <v>12.608349999999998</v>
      </c>
      <c r="N838" s="21">
        <v>8.5294109999999996</v>
      </c>
      <c r="O838" s="21">
        <v>7.7154299999999996</v>
      </c>
      <c r="P838" s="21">
        <v>80.901769999999999</v>
      </c>
      <c r="Q838" s="21">
        <v>75.165459999999996</v>
      </c>
      <c r="R838" s="21">
        <v>70.042090000000002</v>
      </c>
      <c r="S838" s="21">
        <v>87.831000000000003</v>
      </c>
      <c r="T838" s="21">
        <v>85.956919999999997</v>
      </c>
      <c r="U838" s="21">
        <v>34.09008</v>
      </c>
      <c r="V838" s="21">
        <v>18.471870000000003</v>
      </c>
      <c r="W838" s="21">
        <v>12.03008</v>
      </c>
      <c r="X838" s="21">
        <v>7.2687199999999992</v>
      </c>
      <c r="Y838" s="21">
        <v>14.60957</v>
      </c>
      <c r="Z838" s="21">
        <v>6.9340010000000003</v>
      </c>
      <c r="AA838" s="21">
        <v>5.1395</v>
      </c>
      <c r="AB838" s="21">
        <v>7.1368600000000004</v>
      </c>
      <c r="AC838" s="21">
        <v>4.0935670000000002</v>
      </c>
      <c r="AD838" s="21">
        <v>2.4963299999999999</v>
      </c>
      <c r="AE838" s="21">
        <v>37.027709999999999</v>
      </c>
      <c r="AF838" s="21">
        <v>19.465330000000002</v>
      </c>
      <c r="AG838" s="21">
        <v>11.23348</v>
      </c>
      <c r="AH838" s="21">
        <v>3.0226699999999997</v>
      </c>
      <c r="AI838" s="21">
        <v>2.9239769999999998</v>
      </c>
      <c r="AJ838" s="21">
        <v>1.9823799999999998</v>
      </c>
      <c r="AK838" s="21">
        <v>60.033580000000001</v>
      </c>
      <c r="AL838" s="21">
        <v>42.606520000000003</v>
      </c>
      <c r="AM838" s="21">
        <v>42.951540000000001</v>
      </c>
      <c r="AN838" s="21">
        <v>47.355160000000005</v>
      </c>
      <c r="AO838" s="21">
        <v>25.396830000000001</v>
      </c>
      <c r="AP838" s="21">
        <v>18.135100000000001</v>
      </c>
      <c r="AQ838" s="39"/>
      <c r="AR838" s="40">
        <v>-0.3055505</v>
      </c>
      <c r="AS838" s="40">
        <v>-0.43068719999999999</v>
      </c>
      <c r="AT838" s="40">
        <v>-0.39610499999999998</v>
      </c>
      <c r="AU838" s="40"/>
      <c r="AV838" s="40" t="s">
        <v>2134</v>
      </c>
      <c r="AW838" s="40" t="s">
        <v>2134</v>
      </c>
      <c r="AX838" s="40" t="s">
        <v>2134</v>
      </c>
      <c r="AY838" s="40"/>
      <c r="AZ838" s="41">
        <v>1471</v>
      </c>
      <c r="BA838" s="41">
        <v>1516</v>
      </c>
      <c r="BB838" s="41">
        <v>1449</v>
      </c>
      <c r="BV838" s="42"/>
    </row>
    <row r="839" spans="2:74" s="38" customFormat="1" ht="15.6" x14ac:dyDescent="0.3">
      <c r="B839" s="25">
        <v>16</v>
      </c>
      <c r="C839" s="19" t="s">
        <v>2131</v>
      </c>
      <c r="D839" s="48">
        <v>16049</v>
      </c>
      <c r="E839" s="19" t="s">
        <v>344</v>
      </c>
      <c r="F839" s="20">
        <v>16620</v>
      </c>
      <c r="G839" s="20">
        <v>15769</v>
      </c>
      <c r="H839" s="20">
        <v>17427</v>
      </c>
      <c r="I839" s="20"/>
      <c r="J839" s="21">
        <v>23.781550000000003</v>
      </c>
      <c r="K839" s="21">
        <v>21.241900000000001</v>
      </c>
      <c r="L839" s="21">
        <v>16.627929999999999</v>
      </c>
      <c r="M839" s="21">
        <v>16.64068</v>
      </c>
      <c r="N839" s="21">
        <v>11.67231</v>
      </c>
      <c r="O839" s="21">
        <v>10.012970000000001</v>
      </c>
      <c r="P839" s="21">
        <v>87.206270000000004</v>
      </c>
      <c r="Q839" s="21">
        <v>78.274069999999995</v>
      </c>
      <c r="R839" s="21">
        <v>71.759340000000009</v>
      </c>
      <c r="S839" s="21">
        <v>90.385080000000002</v>
      </c>
      <c r="T839" s="21">
        <v>93.011600000000001</v>
      </c>
      <c r="U839" s="21">
        <v>48.034660000000002</v>
      </c>
      <c r="V839" s="21">
        <v>46.856609999999996</v>
      </c>
      <c r="W839" s="21">
        <v>37.708979999999997</v>
      </c>
      <c r="X839" s="21">
        <v>22.256889999999999</v>
      </c>
      <c r="Y839" s="21">
        <v>27.624649999999999</v>
      </c>
      <c r="Z839" s="21">
        <v>17.492260000000002</v>
      </c>
      <c r="AA839" s="21">
        <v>15.49662</v>
      </c>
      <c r="AB839" s="21">
        <v>26.6646</v>
      </c>
      <c r="AC839" s="21">
        <v>35.789470000000001</v>
      </c>
      <c r="AD839" s="21">
        <v>18.98076</v>
      </c>
      <c r="AE839" s="21">
        <v>51.563950000000006</v>
      </c>
      <c r="AF839" s="21">
        <v>22.569659999999999</v>
      </c>
      <c r="AG839" s="21">
        <v>23.946960000000001</v>
      </c>
      <c r="AH839" s="21">
        <v>30.504799999999999</v>
      </c>
      <c r="AI839" s="21">
        <v>16.408670000000001</v>
      </c>
      <c r="AJ839" s="21">
        <v>18.330729999999999</v>
      </c>
      <c r="AK839" s="21">
        <v>72.654070000000004</v>
      </c>
      <c r="AL839" s="21">
        <v>59.349850000000004</v>
      </c>
      <c r="AM839" s="21">
        <v>53.718149999999994</v>
      </c>
      <c r="AN839" s="21">
        <v>69.402289999999994</v>
      </c>
      <c r="AO839" s="21">
        <v>49.659439999999996</v>
      </c>
      <c r="AP839" s="21">
        <v>42.875720000000001</v>
      </c>
      <c r="AQ839" s="39"/>
      <c r="AR839" s="40">
        <v>0.71269919999999998</v>
      </c>
      <c r="AS839" s="40">
        <v>0.67662029999999995</v>
      </c>
      <c r="AT839" s="40">
        <v>0.79243889999999995</v>
      </c>
      <c r="AU839" s="40"/>
      <c r="AV839" s="40" t="s">
        <v>2135</v>
      </c>
      <c r="AW839" s="40" t="s">
        <v>2135</v>
      </c>
      <c r="AX839" s="40" t="s">
        <v>2135</v>
      </c>
      <c r="AY839" s="40"/>
      <c r="AZ839" s="41">
        <v>633</v>
      </c>
      <c r="BA839" s="41">
        <v>583</v>
      </c>
      <c r="BB839" s="41">
        <v>520</v>
      </c>
      <c r="BV839" s="42"/>
    </row>
    <row r="840" spans="2:74" s="38" customFormat="1" ht="15.6" x14ac:dyDescent="0.3">
      <c r="B840" s="25">
        <v>16</v>
      </c>
      <c r="C840" s="19" t="s">
        <v>2131</v>
      </c>
      <c r="D840" s="48">
        <v>16050</v>
      </c>
      <c r="E840" s="19" t="s">
        <v>345</v>
      </c>
      <c r="F840" s="20">
        <v>69382</v>
      </c>
      <c r="G840" s="20">
        <v>70170</v>
      </c>
      <c r="H840" s="20">
        <v>80258</v>
      </c>
      <c r="I840" s="20"/>
      <c r="J840" s="21">
        <v>16.602360000000001</v>
      </c>
      <c r="K840" s="21">
        <v>14.76322</v>
      </c>
      <c r="L840" s="21">
        <v>11.826230000000001</v>
      </c>
      <c r="M840" s="21">
        <v>12.91602</v>
      </c>
      <c r="N840" s="21">
        <v>8.9573549999999997</v>
      </c>
      <c r="O840" s="21">
        <v>7.1902099999999995</v>
      </c>
      <c r="P840" s="21">
        <v>73.977959999999996</v>
      </c>
      <c r="Q840" s="21">
        <v>66.079009999999997</v>
      </c>
      <c r="R840" s="21">
        <v>61.913229999999999</v>
      </c>
      <c r="S840" s="21">
        <v>85.97475</v>
      </c>
      <c r="T840" s="21">
        <v>86.793499999999995</v>
      </c>
      <c r="U840" s="21">
        <v>44.67841</v>
      </c>
      <c r="V840" s="21">
        <v>21.81936</v>
      </c>
      <c r="W840" s="21">
        <v>15.09159</v>
      </c>
      <c r="X840" s="21">
        <v>9.6492199999999997</v>
      </c>
      <c r="Y840" s="21">
        <v>32.696730000000002</v>
      </c>
      <c r="Z840" s="21">
        <v>17.31484</v>
      </c>
      <c r="AA840" s="21">
        <v>11.13658</v>
      </c>
      <c r="AB840" s="21">
        <v>29.236069999999998</v>
      </c>
      <c r="AC840" s="21">
        <v>13.12716</v>
      </c>
      <c r="AD840" s="21">
        <v>13.82343</v>
      </c>
      <c r="AE840" s="21">
        <v>41.025270000000006</v>
      </c>
      <c r="AF840" s="21">
        <v>20.732679999999998</v>
      </c>
      <c r="AG840" s="21">
        <v>14.60177</v>
      </c>
      <c r="AH840" s="21">
        <v>7.43825</v>
      </c>
      <c r="AI840" s="21">
        <v>4.964162</v>
      </c>
      <c r="AJ840" s="21">
        <v>2.7401600000000004</v>
      </c>
      <c r="AK840" s="21">
        <v>71.77628</v>
      </c>
      <c r="AL840" s="21">
        <v>54.413330000000002</v>
      </c>
      <c r="AM840" s="21">
        <v>50.27722</v>
      </c>
      <c r="AN840" s="21">
        <v>52.189830000000001</v>
      </c>
      <c r="AO840" s="21">
        <v>28.90231</v>
      </c>
      <c r="AP840" s="21">
        <v>22.561039999999998</v>
      </c>
      <c r="AQ840" s="39"/>
      <c r="AR840" s="40">
        <v>5.4949999999999999E-3</v>
      </c>
      <c r="AS840" s="40">
        <v>-0.15099969999999999</v>
      </c>
      <c r="AT840" s="40">
        <v>-0.19898950000000001</v>
      </c>
      <c r="AU840" s="40"/>
      <c r="AV840" s="40" t="s">
        <v>2133</v>
      </c>
      <c r="AW840" s="40" t="s">
        <v>2134</v>
      </c>
      <c r="AX840" s="40" t="s">
        <v>2134</v>
      </c>
      <c r="AY840" s="40"/>
      <c r="AZ840" s="41">
        <v>1229</v>
      </c>
      <c r="BA840" s="41">
        <v>1272</v>
      </c>
      <c r="BB840" s="41">
        <v>1284</v>
      </c>
      <c r="BV840" s="42"/>
    </row>
    <row r="841" spans="2:74" s="38" customFormat="1" ht="15.6" x14ac:dyDescent="0.3">
      <c r="B841" s="25">
        <v>16</v>
      </c>
      <c r="C841" s="19" t="s">
        <v>2131</v>
      </c>
      <c r="D841" s="48">
        <v>16051</v>
      </c>
      <c r="E841" s="19" t="s">
        <v>346</v>
      </c>
      <c r="F841" s="20">
        <v>11235</v>
      </c>
      <c r="G841" s="20">
        <v>11012</v>
      </c>
      <c r="H841" s="20">
        <v>13031</v>
      </c>
      <c r="I841" s="20"/>
      <c r="J841" s="21">
        <v>9.0671400000000002</v>
      </c>
      <c r="K841" s="21">
        <v>6.7919460000000003</v>
      </c>
      <c r="L841" s="21">
        <v>6.8162200000000004</v>
      </c>
      <c r="M841" s="21">
        <v>10.36356</v>
      </c>
      <c r="N841" s="21">
        <v>7.4705110000000001</v>
      </c>
      <c r="O841" s="21">
        <v>6.9349300000000005</v>
      </c>
      <c r="P841" s="21">
        <v>68.079250000000002</v>
      </c>
      <c r="Q841" s="21">
        <v>65.344499999999996</v>
      </c>
      <c r="R841" s="21">
        <v>57.484900000000003</v>
      </c>
      <c r="S841" s="21">
        <v>86.960390000000004</v>
      </c>
      <c r="T841" s="21">
        <v>79.268069999999994</v>
      </c>
      <c r="U841" s="21">
        <v>51.277720000000002</v>
      </c>
      <c r="V841" s="21">
        <v>7.1019499999999995</v>
      </c>
      <c r="W841" s="21">
        <v>3.6796540000000002</v>
      </c>
      <c r="X841" s="21">
        <v>2.1623099999999997</v>
      </c>
      <c r="Y841" s="21">
        <v>11.37839</v>
      </c>
      <c r="Z841" s="21">
        <v>9.7763349999999996</v>
      </c>
      <c r="AA841" s="21">
        <v>4.8581899999999996</v>
      </c>
      <c r="AB841" s="21">
        <v>8.8965300000000003</v>
      </c>
      <c r="AC841" s="21">
        <v>3.5714290000000002</v>
      </c>
      <c r="AD841" s="21">
        <v>5.5040699999999996</v>
      </c>
      <c r="AE841" s="21">
        <v>13.631160000000001</v>
      </c>
      <c r="AF841" s="21">
        <v>6.2049060000000003</v>
      </c>
      <c r="AG841" s="21">
        <v>5.6444800000000006</v>
      </c>
      <c r="AH841" s="21">
        <v>2.3673199999999999</v>
      </c>
      <c r="AI841" s="21">
        <v>3.7878790000000002</v>
      </c>
      <c r="AJ841" s="21">
        <v>0.56163999999999992</v>
      </c>
      <c r="AK841" s="21">
        <v>43.337150000000001</v>
      </c>
      <c r="AL841" s="21">
        <v>28.860029999999998</v>
      </c>
      <c r="AM841" s="21">
        <v>25.470369999999999</v>
      </c>
      <c r="AN841" s="21">
        <v>20.7331</v>
      </c>
      <c r="AO841" s="21">
        <v>12.66234</v>
      </c>
      <c r="AP841" s="21">
        <v>8.8177500000000002</v>
      </c>
      <c r="AQ841" s="39"/>
      <c r="AR841" s="40">
        <v>-0.93587920000000002</v>
      </c>
      <c r="AS841" s="40">
        <v>-0.89261559999999995</v>
      </c>
      <c r="AT841" s="40">
        <v>-0.8413176</v>
      </c>
      <c r="AU841" s="40"/>
      <c r="AV841" s="40" t="s">
        <v>2132</v>
      </c>
      <c r="AW841" s="40" t="s">
        <v>2132</v>
      </c>
      <c r="AX841" s="40" t="s">
        <v>2132</v>
      </c>
      <c r="AY841" s="40"/>
      <c r="AZ841" s="41">
        <v>1964</v>
      </c>
      <c r="BA841" s="41">
        <v>1936</v>
      </c>
      <c r="BB841" s="41">
        <v>1891</v>
      </c>
      <c r="BV841" s="42"/>
    </row>
    <row r="842" spans="2:74" s="38" customFormat="1" ht="15.6" x14ac:dyDescent="0.3">
      <c r="B842" s="25">
        <v>16</v>
      </c>
      <c r="C842" s="19" t="s">
        <v>2131</v>
      </c>
      <c r="D842" s="48">
        <v>16052</v>
      </c>
      <c r="E842" s="19" t="s">
        <v>347</v>
      </c>
      <c r="F842" s="20">
        <v>171100</v>
      </c>
      <c r="G842" s="20">
        <v>162997</v>
      </c>
      <c r="H842" s="20">
        <v>178817</v>
      </c>
      <c r="I842" s="20"/>
      <c r="J842" s="21">
        <v>9.9258699999999997</v>
      </c>
      <c r="K842" s="21">
        <v>9.156542</v>
      </c>
      <c r="L842" s="21">
        <v>7.0731299999999999</v>
      </c>
      <c r="M842" s="21">
        <v>6.9079799999999993</v>
      </c>
      <c r="N842" s="21">
        <v>3.7771759999999999</v>
      </c>
      <c r="O842" s="21">
        <v>4.7601100000000001</v>
      </c>
      <c r="P842" s="21">
        <v>50.476970000000001</v>
      </c>
      <c r="Q842" s="21">
        <v>44.427570000000003</v>
      </c>
      <c r="R842" s="21">
        <v>40.494</v>
      </c>
      <c r="S842" s="21">
        <v>44.638220000000004</v>
      </c>
      <c r="T842" s="21">
        <v>44.033940000000001</v>
      </c>
      <c r="U842" s="21">
        <v>27.994540000000001</v>
      </c>
      <c r="V842" s="21">
        <v>10.31254</v>
      </c>
      <c r="W842" s="21">
        <v>8.4249539999999996</v>
      </c>
      <c r="X842" s="21">
        <v>6.0747599999999995</v>
      </c>
      <c r="Y842" s="21">
        <v>13.13433</v>
      </c>
      <c r="Z842" s="21">
        <v>8.1388990000000003</v>
      </c>
      <c r="AA842" s="21">
        <v>3.3086499999999996</v>
      </c>
      <c r="AB842" s="21">
        <v>15.231529999999999</v>
      </c>
      <c r="AC842" s="21">
        <v>6.3504300000000002</v>
      </c>
      <c r="AD842" s="21">
        <v>11.142240000000001</v>
      </c>
      <c r="AE842" s="21">
        <v>15.18816</v>
      </c>
      <c r="AF842" s="21">
        <v>3.912741</v>
      </c>
      <c r="AG842" s="21">
        <v>3.0351499999999998</v>
      </c>
      <c r="AH842" s="21">
        <v>2.29366</v>
      </c>
      <c r="AI842" s="21">
        <v>4.5395750000000001</v>
      </c>
      <c r="AJ842" s="21">
        <v>1.1162300000000001</v>
      </c>
      <c r="AK842" s="21">
        <v>38.420720000000003</v>
      </c>
      <c r="AL842" s="21">
        <v>27.809560000000001</v>
      </c>
      <c r="AM842" s="21">
        <v>22.300049999999999</v>
      </c>
      <c r="AN842" s="21">
        <v>17.67062</v>
      </c>
      <c r="AO842" s="21">
        <v>11.33774</v>
      </c>
      <c r="AP842" s="21">
        <v>8.3850300000000004</v>
      </c>
      <c r="AQ842" s="39"/>
      <c r="AR842" s="40">
        <v>-1.3745419999999999</v>
      </c>
      <c r="AS842" s="40">
        <v>-1.115577</v>
      </c>
      <c r="AT842" s="40">
        <v>-1.128728</v>
      </c>
      <c r="AU842" s="40"/>
      <c r="AV842" s="40" t="s">
        <v>2132</v>
      </c>
      <c r="AW842" s="40" t="s">
        <v>2132</v>
      </c>
      <c r="AX842" s="40" t="s">
        <v>2132</v>
      </c>
      <c r="AY842" s="40"/>
      <c r="AZ842" s="41">
        <v>2223</v>
      </c>
      <c r="BA842" s="41">
        <v>2136</v>
      </c>
      <c r="BB842" s="41">
        <v>2170</v>
      </c>
      <c r="BV842" s="42"/>
    </row>
    <row r="843" spans="2:74" s="38" customFormat="1" ht="15.6" x14ac:dyDescent="0.3">
      <c r="B843" s="25">
        <v>16</v>
      </c>
      <c r="C843" s="19" t="s">
        <v>2131</v>
      </c>
      <c r="D843" s="48">
        <v>16053</v>
      </c>
      <c r="E843" s="19" t="s">
        <v>348</v>
      </c>
      <c r="F843" s="20">
        <v>620532</v>
      </c>
      <c r="G843" s="20">
        <v>684145</v>
      </c>
      <c r="H843" s="20">
        <v>729279</v>
      </c>
      <c r="I843" s="20"/>
      <c r="J843" s="21">
        <v>5.7792900000000005</v>
      </c>
      <c r="K843" s="21">
        <v>4.9476129999999996</v>
      </c>
      <c r="L843" s="21">
        <v>4.1967600000000003</v>
      </c>
      <c r="M843" s="21">
        <v>6.2385000000000002</v>
      </c>
      <c r="N843" s="21">
        <v>4.1733739999999999</v>
      </c>
      <c r="O843" s="21">
        <v>4.1686899999999998</v>
      </c>
      <c r="P843" s="21">
        <v>41.01455</v>
      </c>
      <c r="Q843" s="21">
        <v>36.119669999999999</v>
      </c>
      <c r="R843" s="21">
        <v>32.671109999999999</v>
      </c>
      <c r="S843" s="21">
        <v>53.488300000000002</v>
      </c>
      <c r="T843" s="21">
        <v>49.227139999999999</v>
      </c>
      <c r="U843" s="21">
        <v>36.650030000000001</v>
      </c>
      <c r="V843" s="21">
        <v>7.5095499999999999</v>
      </c>
      <c r="W843" s="21">
        <v>4.958018</v>
      </c>
      <c r="X843" s="21">
        <v>4.48752</v>
      </c>
      <c r="Y843" s="21">
        <v>4.99099</v>
      </c>
      <c r="Z843" s="21">
        <v>7.7813509999999999</v>
      </c>
      <c r="AA843" s="21">
        <v>1.36727</v>
      </c>
      <c r="AB843" s="21">
        <v>6.8694599999999992</v>
      </c>
      <c r="AC843" s="21">
        <v>3.8532359999999999</v>
      </c>
      <c r="AD843" s="21">
        <v>5.7589099999999993</v>
      </c>
      <c r="AE843" s="21">
        <v>7.4965799999999998</v>
      </c>
      <c r="AF843" s="21">
        <v>3.1111900000000001</v>
      </c>
      <c r="AG843" s="21">
        <v>3.1050800000000001</v>
      </c>
      <c r="AH843" s="21">
        <v>1.2801800000000001</v>
      </c>
      <c r="AI843" s="21">
        <v>6.6526319999999997</v>
      </c>
      <c r="AJ843" s="21">
        <v>0.49728999999999995</v>
      </c>
      <c r="AK843" s="21">
        <v>35.922290000000004</v>
      </c>
      <c r="AL843" s="21">
        <v>27.941790000000001</v>
      </c>
      <c r="AM843" s="21">
        <v>24.101710000000001</v>
      </c>
      <c r="AN843" s="21">
        <v>18.38607</v>
      </c>
      <c r="AO843" s="21">
        <v>13.84661</v>
      </c>
      <c r="AP843" s="21">
        <v>8.5389599999999994</v>
      </c>
      <c r="AQ843" s="39"/>
      <c r="AR843" s="40">
        <v>-1.6110990000000001</v>
      </c>
      <c r="AS843" s="40">
        <v>-1.2890680000000001</v>
      </c>
      <c r="AT843" s="40">
        <v>-1.3001499999999999</v>
      </c>
      <c r="AU843" s="40"/>
      <c r="AV843" s="40" t="s">
        <v>2132</v>
      </c>
      <c r="AW843" s="40" t="s">
        <v>2132</v>
      </c>
      <c r="AX843" s="40" t="s">
        <v>2132</v>
      </c>
      <c r="AY843" s="40"/>
      <c r="AZ843" s="41">
        <v>2321</v>
      </c>
      <c r="BA843" s="41">
        <v>2254</v>
      </c>
      <c r="BB843" s="41">
        <v>2292</v>
      </c>
      <c r="BV843" s="42"/>
    </row>
    <row r="844" spans="2:74" s="38" customFormat="1" ht="15.6" x14ac:dyDescent="0.3">
      <c r="B844" s="25">
        <v>16</v>
      </c>
      <c r="C844" s="19" t="s">
        <v>2131</v>
      </c>
      <c r="D844" s="48">
        <v>16054</v>
      </c>
      <c r="E844" s="19" t="s">
        <v>2189</v>
      </c>
      <c r="F844" s="20">
        <v>10914</v>
      </c>
      <c r="G844" s="20">
        <v>8525</v>
      </c>
      <c r="H844" s="20">
        <v>8091</v>
      </c>
      <c r="I844" s="20"/>
      <c r="J844" s="21">
        <v>13.25911</v>
      </c>
      <c r="K844" s="21">
        <v>14.061959999999999</v>
      </c>
      <c r="L844" s="21">
        <v>11.289200000000001</v>
      </c>
      <c r="M844" s="21">
        <v>12.848229999999999</v>
      </c>
      <c r="N844" s="21">
        <v>9.0960769999999993</v>
      </c>
      <c r="O844" s="21">
        <v>5.1851899999999995</v>
      </c>
      <c r="P844" s="21">
        <v>82.620009999999994</v>
      </c>
      <c r="Q844" s="21">
        <v>74.21584</v>
      </c>
      <c r="R844" s="21">
        <v>69.721249999999998</v>
      </c>
      <c r="S844" s="21">
        <v>88.271950000000004</v>
      </c>
      <c r="T844" s="21">
        <v>94.791790000000006</v>
      </c>
      <c r="U844" s="21">
        <v>41.32987</v>
      </c>
      <c r="V844" s="21">
        <v>18.449539999999999</v>
      </c>
      <c r="W844" s="21">
        <v>11.808809999999999</v>
      </c>
      <c r="X844" s="21">
        <v>7.67781</v>
      </c>
      <c r="Y844" s="21">
        <v>30.359459999999999</v>
      </c>
      <c r="Z844" s="21">
        <v>12.230549999999999</v>
      </c>
      <c r="AA844" s="21">
        <v>10.833729999999999</v>
      </c>
      <c r="AB844" s="21">
        <v>10.480730000000001</v>
      </c>
      <c r="AC844" s="21">
        <v>4.779757</v>
      </c>
      <c r="AD844" s="21">
        <v>9.2322199999999999</v>
      </c>
      <c r="AE844" s="21">
        <v>57.860549999999996</v>
      </c>
      <c r="AF844" s="21">
        <v>24.601690000000001</v>
      </c>
      <c r="AG844" s="21">
        <v>18.794159999999998</v>
      </c>
      <c r="AH844" s="21">
        <v>1.4724999999999999</v>
      </c>
      <c r="AI844" s="21">
        <v>1.124649</v>
      </c>
      <c r="AJ844" s="21">
        <v>0.42392999999999997</v>
      </c>
      <c r="AK844" s="21">
        <v>58.640099999999997</v>
      </c>
      <c r="AL844" s="21">
        <v>41.940019999999997</v>
      </c>
      <c r="AM844" s="21">
        <v>34.432410000000004</v>
      </c>
      <c r="AN844" s="21">
        <v>41.229970000000002</v>
      </c>
      <c r="AO844" s="21">
        <v>22.305530000000001</v>
      </c>
      <c r="AP844" s="21">
        <v>15.77956</v>
      </c>
      <c r="AQ844" s="39"/>
      <c r="AR844" s="40">
        <v>-0.1643599</v>
      </c>
      <c r="AS844" s="40">
        <v>-0.38458560000000003</v>
      </c>
      <c r="AT844" s="40">
        <v>-0.41686600000000001</v>
      </c>
      <c r="AU844" s="40"/>
      <c r="AV844" s="40" t="s">
        <v>2134</v>
      </c>
      <c r="AW844" s="40" t="s">
        <v>2134</v>
      </c>
      <c r="AX844" s="40" t="s">
        <v>2134</v>
      </c>
      <c r="AY844" s="40"/>
      <c r="AZ844" s="41">
        <v>1365</v>
      </c>
      <c r="BA844" s="41">
        <v>1469</v>
      </c>
      <c r="BB844" s="41">
        <v>1472</v>
      </c>
      <c r="BV844" s="42"/>
    </row>
    <row r="845" spans="2:74" s="38" customFormat="1" ht="15.6" x14ac:dyDescent="0.3">
      <c r="B845" s="25">
        <v>16</v>
      </c>
      <c r="C845" s="19" t="s">
        <v>2131</v>
      </c>
      <c r="D845" s="48">
        <v>16055</v>
      </c>
      <c r="E845" s="19" t="s">
        <v>349</v>
      </c>
      <c r="F845" s="20">
        <v>42877</v>
      </c>
      <c r="G845" s="20">
        <v>40232</v>
      </c>
      <c r="H845" s="20">
        <v>44963</v>
      </c>
      <c r="I845" s="20"/>
      <c r="J845" s="21">
        <v>18.019189999999998</v>
      </c>
      <c r="K845" s="21">
        <v>17.42229</v>
      </c>
      <c r="L845" s="21">
        <v>13.802659999999999</v>
      </c>
      <c r="M845" s="21">
        <v>13.794799999999999</v>
      </c>
      <c r="N845" s="21">
        <v>9.8473869999999994</v>
      </c>
      <c r="O845" s="21">
        <v>10.82563</v>
      </c>
      <c r="P845" s="21">
        <v>68.541260000000008</v>
      </c>
      <c r="Q845" s="21">
        <v>63.49362</v>
      </c>
      <c r="R845" s="21">
        <v>58.331409999999991</v>
      </c>
      <c r="S845" s="21">
        <v>83.289410000000004</v>
      </c>
      <c r="T845" s="21">
        <v>85.183430000000001</v>
      </c>
      <c r="U845" s="21">
        <v>54.164529999999999</v>
      </c>
      <c r="V845" s="21">
        <v>23.57159</v>
      </c>
      <c r="W845" s="21">
        <v>17.903929999999999</v>
      </c>
      <c r="X845" s="21">
        <v>13.41644</v>
      </c>
      <c r="Y845" s="21">
        <v>20.439</v>
      </c>
      <c r="Z845" s="21">
        <v>12.98035</v>
      </c>
      <c r="AA845" s="21">
        <v>8.0794099999999993</v>
      </c>
      <c r="AB845" s="21">
        <v>36.046770000000002</v>
      </c>
      <c r="AC845" s="21">
        <v>15.960699999999999</v>
      </c>
      <c r="AD845" s="21">
        <v>23.887349999999998</v>
      </c>
      <c r="AE845" s="21">
        <v>34.667989999999996</v>
      </c>
      <c r="AF845" s="21">
        <v>11.408300000000001</v>
      </c>
      <c r="AG845" s="21">
        <v>12.3361</v>
      </c>
      <c r="AH845" s="21">
        <v>5.4820200000000003</v>
      </c>
      <c r="AI845" s="21">
        <v>3.6790389999999999</v>
      </c>
      <c r="AJ845" s="21">
        <v>1.9021199999999998</v>
      </c>
      <c r="AK845" s="21">
        <v>61.228760000000001</v>
      </c>
      <c r="AL845" s="21">
        <v>45.469430000000003</v>
      </c>
      <c r="AM845" s="21">
        <v>36.574329999999996</v>
      </c>
      <c r="AN845" s="21">
        <v>33.962060000000001</v>
      </c>
      <c r="AO845" s="21">
        <v>15.80786</v>
      </c>
      <c r="AP845" s="21">
        <v>11.64358</v>
      </c>
      <c r="AQ845" s="39"/>
      <c r="AR845" s="40">
        <v>-0.2547391</v>
      </c>
      <c r="AS845" s="40">
        <v>-0.21626190000000001</v>
      </c>
      <c r="AT845" s="40">
        <v>-0.181478</v>
      </c>
      <c r="AU845" s="40"/>
      <c r="AV845" s="40" t="s">
        <v>2134</v>
      </c>
      <c r="AW845" s="40" t="s">
        <v>2134</v>
      </c>
      <c r="AX845" s="40" t="s">
        <v>2134</v>
      </c>
      <c r="AY845" s="40"/>
      <c r="AZ845" s="41">
        <v>1435</v>
      </c>
      <c r="BA845" s="41">
        <v>1313</v>
      </c>
      <c r="BB845" s="41">
        <v>1268</v>
      </c>
      <c r="BV845" s="42"/>
    </row>
    <row r="846" spans="2:74" s="38" customFormat="1" ht="15.6" x14ac:dyDescent="0.3">
      <c r="B846" s="25">
        <v>16</v>
      </c>
      <c r="C846" s="19" t="s">
        <v>2131</v>
      </c>
      <c r="D846" s="48">
        <v>16056</v>
      </c>
      <c r="E846" s="19" t="s">
        <v>350</v>
      </c>
      <c r="F846" s="20">
        <v>23221</v>
      </c>
      <c r="G846" s="20">
        <v>25055</v>
      </c>
      <c r="H846" s="20">
        <v>27174</v>
      </c>
      <c r="I846" s="20"/>
      <c r="J846" s="21">
        <v>26.039679999999997</v>
      </c>
      <c r="K846" s="21">
        <v>22.036919999999999</v>
      </c>
      <c r="L846" s="21">
        <v>18.517520000000001</v>
      </c>
      <c r="M846" s="21">
        <v>11.758299999999998</v>
      </c>
      <c r="N846" s="21">
        <v>4.8278509999999999</v>
      </c>
      <c r="O846" s="21">
        <v>5.0647799999999998</v>
      </c>
      <c r="P846" s="21">
        <v>76.360939999999999</v>
      </c>
      <c r="Q846" s="21">
        <v>68.244429999999994</v>
      </c>
      <c r="R846" s="21">
        <v>61.544299999999993</v>
      </c>
      <c r="S846" s="21">
        <v>90.073639999999997</v>
      </c>
      <c r="T846" s="21">
        <v>88.31371</v>
      </c>
      <c r="U846" s="21">
        <v>29.579750000000001</v>
      </c>
      <c r="V846" s="21">
        <v>56.334940000000003</v>
      </c>
      <c r="W846" s="21">
        <v>46.728969999999997</v>
      </c>
      <c r="X846" s="21">
        <v>39.932180000000002</v>
      </c>
      <c r="Y846" s="21">
        <v>11.442349999999999</v>
      </c>
      <c r="Z846" s="21">
        <v>4.0356839999999998</v>
      </c>
      <c r="AA846" s="21">
        <v>3.2294499999999995</v>
      </c>
      <c r="AB846" s="21">
        <v>67.360810000000001</v>
      </c>
      <c r="AC846" s="21">
        <v>42.141039999999997</v>
      </c>
      <c r="AD846" s="21">
        <v>38.575809999999997</v>
      </c>
      <c r="AE846" s="21">
        <v>86.694429999999997</v>
      </c>
      <c r="AF846" s="21">
        <v>84.154629999999997</v>
      </c>
      <c r="AG846" s="21">
        <v>59.567250000000001</v>
      </c>
      <c r="AH846" s="21">
        <v>6.6637399999999998</v>
      </c>
      <c r="AI846" s="21">
        <v>7.0943069999999997</v>
      </c>
      <c r="AJ846" s="21">
        <v>2.1798799999999998</v>
      </c>
      <c r="AK846" s="21">
        <v>84.524330000000006</v>
      </c>
      <c r="AL846" s="21">
        <v>71.66525</v>
      </c>
      <c r="AM846" s="21">
        <v>67.124170000000007</v>
      </c>
      <c r="AN846" s="21">
        <v>88.733010000000007</v>
      </c>
      <c r="AO846" s="21">
        <v>78.865759999999995</v>
      </c>
      <c r="AP846" s="21">
        <v>73.566929999999999</v>
      </c>
      <c r="AQ846" s="39"/>
      <c r="AR846" s="40">
        <v>0.83884530000000002</v>
      </c>
      <c r="AS846" s="40">
        <v>0.90411039999999998</v>
      </c>
      <c r="AT846" s="40">
        <v>0.9349828</v>
      </c>
      <c r="AU846" s="40"/>
      <c r="AV846" s="40" t="s">
        <v>2135</v>
      </c>
      <c r="AW846" s="40" t="s">
        <v>2135</v>
      </c>
      <c r="AX846" s="40" t="s">
        <v>2135</v>
      </c>
      <c r="AY846" s="40"/>
      <c r="AZ846" s="41">
        <v>520</v>
      </c>
      <c r="BA846" s="41">
        <v>463</v>
      </c>
      <c r="BB846" s="41">
        <v>446</v>
      </c>
      <c r="BV846" s="42"/>
    </row>
    <row r="847" spans="2:74" s="38" customFormat="1" ht="15.6" x14ac:dyDescent="0.3">
      <c r="B847" s="25">
        <v>16</v>
      </c>
      <c r="C847" s="19" t="s">
        <v>2131</v>
      </c>
      <c r="D847" s="48">
        <v>16057</v>
      </c>
      <c r="E847" s="19" t="s">
        <v>351</v>
      </c>
      <c r="F847" s="20">
        <v>8724</v>
      </c>
      <c r="G847" s="20">
        <v>7649</v>
      </c>
      <c r="H847" s="20">
        <v>7799</v>
      </c>
      <c r="I847" s="20"/>
      <c r="J847" s="21">
        <v>31.192460000000001</v>
      </c>
      <c r="K847" s="21">
        <v>25.427070000000001</v>
      </c>
      <c r="L847" s="21">
        <v>19.649539999999998</v>
      </c>
      <c r="M847" s="21">
        <v>13.99926</v>
      </c>
      <c r="N847" s="21">
        <v>8.4656090000000006</v>
      </c>
      <c r="O847" s="21">
        <v>7.9586899999999998</v>
      </c>
      <c r="P847" s="21">
        <v>83.428319999999999</v>
      </c>
      <c r="Q847" s="21">
        <v>75.536670000000001</v>
      </c>
      <c r="R847" s="21">
        <v>68.79307</v>
      </c>
      <c r="S847" s="21">
        <v>83.551119999999997</v>
      </c>
      <c r="T847" s="21">
        <v>93.528559999999999</v>
      </c>
      <c r="U847" s="21">
        <v>32.299010000000003</v>
      </c>
      <c r="V847" s="21">
        <v>49.770110000000003</v>
      </c>
      <c r="W847" s="21">
        <v>35.83043</v>
      </c>
      <c r="X847" s="21">
        <v>16.36168</v>
      </c>
      <c r="Y847" s="21">
        <v>53.793100000000003</v>
      </c>
      <c r="Z847" s="21">
        <v>41.52149</v>
      </c>
      <c r="AA847" s="21">
        <v>27.933259999999997</v>
      </c>
      <c r="AB847" s="21">
        <v>62.701150000000005</v>
      </c>
      <c r="AC847" s="21">
        <v>40.940770000000001</v>
      </c>
      <c r="AD847" s="21">
        <v>39.020450000000004</v>
      </c>
      <c r="AE847" s="21">
        <v>69.425280000000001</v>
      </c>
      <c r="AF847" s="21">
        <v>44.01858</v>
      </c>
      <c r="AG847" s="21">
        <v>29.117330000000003</v>
      </c>
      <c r="AH847" s="21">
        <v>26.55172</v>
      </c>
      <c r="AI847" s="21">
        <v>16.60859</v>
      </c>
      <c r="AJ847" s="21">
        <v>12.970940000000001</v>
      </c>
      <c r="AK847" s="21">
        <v>81.321839999999995</v>
      </c>
      <c r="AL847" s="21">
        <v>62.950060000000001</v>
      </c>
      <c r="AM847" s="21">
        <v>52.744889999999998</v>
      </c>
      <c r="AN847" s="21">
        <v>56.609200000000001</v>
      </c>
      <c r="AO847" s="21">
        <v>39.547040000000003</v>
      </c>
      <c r="AP847" s="21">
        <v>28.68676</v>
      </c>
      <c r="AQ847" s="39"/>
      <c r="AR847" s="40">
        <v>1.0258259999999999</v>
      </c>
      <c r="AS847" s="40">
        <v>0.8261039</v>
      </c>
      <c r="AT847" s="40">
        <v>0.65619769999999999</v>
      </c>
      <c r="AU847" s="40"/>
      <c r="AV847" s="40" t="s">
        <v>2135</v>
      </c>
      <c r="AW847" s="40" t="s">
        <v>2135</v>
      </c>
      <c r="AX847" s="40" t="s">
        <v>2135</v>
      </c>
      <c r="AY847" s="40"/>
      <c r="AZ847" s="41">
        <v>407</v>
      </c>
      <c r="BA847" s="41">
        <v>505</v>
      </c>
      <c r="BB847" s="41">
        <v>597</v>
      </c>
      <c r="BV847" s="42"/>
    </row>
    <row r="848" spans="2:74" s="38" customFormat="1" ht="15.6" x14ac:dyDescent="0.3">
      <c r="B848" s="25">
        <v>16</v>
      </c>
      <c r="C848" s="19" t="s">
        <v>2131</v>
      </c>
      <c r="D848" s="48">
        <v>16058</v>
      </c>
      <c r="E848" s="19" t="s">
        <v>352</v>
      </c>
      <c r="F848" s="20">
        <v>15280</v>
      </c>
      <c r="G848" s="20">
        <v>16028</v>
      </c>
      <c r="H848" s="20">
        <v>18834</v>
      </c>
      <c r="I848" s="20"/>
      <c r="J848" s="21">
        <v>11.704699999999999</v>
      </c>
      <c r="K848" s="21">
        <v>9.9142499999999991</v>
      </c>
      <c r="L848" s="21">
        <v>7.7857499999999993</v>
      </c>
      <c r="M848" s="21">
        <v>13.728719999999999</v>
      </c>
      <c r="N848" s="21">
        <v>8.1034980000000001</v>
      </c>
      <c r="O848" s="21">
        <v>8.0892599999999995</v>
      </c>
      <c r="P848" s="21">
        <v>72.169809999999998</v>
      </c>
      <c r="Q848" s="21">
        <v>64.806700000000006</v>
      </c>
      <c r="R848" s="21">
        <v>59.422580000000004</v>
      </c>
      <c r="S848" s="21">
        <v>78.887430000000009</v>
      </c>
      <c r="T848" s="21">
        <v>71.930369999999996</v>
      </c>
      <c r="U848" s="21">
        <v>54.736110000000004</v>
      </c>
      <c r="V848" s="21">
        <v>20.164740000000002</v>
      </c>
      <c r="W848" s="21">
        <v>17.62331</v>
      </c>
      <c r="X848" s="21">
        <v>11.4194</v>
      </c>
      <c r="Y848" s="21">
        <v>4.8764399999999997</v>
      </c>
      <c r="Z848" s="21">
        <v>4.499568</v>
      </c>
      <c r="AA848" s="21">
        <v>0.66498999999999997</v>
      </c>
      <c r="AB848" s="21">
        <v>12.125210000000001</v>
      </c>
      <c r="AC848" s="21">
        <v>5.739833</v>
      </c>
      <c r="AD848" s="21">
        <v>5.7096999999999998</v>
      </c>
      <c r="AE848" s="21">
        <v>28.797360000000001</v>
      </c>
      <c r="AF848" s="21">
        <v>12.892989999999999</v>
      </c>
      <c r="AG848" s="21">
        <v>11.534050000000001</v>
      </c>
      <c r="AH848" s="21">
        <v>5.1400300000000003</v>
      </c>
      <c r="AI848" s="21">
        <v>2.9997120000000002</v>
      </c>
      <c r="AJ848" s="21">
        <v>1.39876</v>
      </c>
      <c r="AK848" s="21">
        <v>50.609550000000006</v>
      </c>
      <c r="AL848" s="21">
        <v>32.189210000000003</v>
      </c>
      <c r="AM848" s="21">
        <v>26.622329999999998</v>
      </c>
      <c r="AN848" s="21">
        <v>55.420100000000005</v>
      </c>
      <c r="AO848" s="21">
        <v>37.842509999999997</v>
      </c>
      <c r="AP848" s="21">
        <v>29.695029999999999</v>
      </c>
      <c r="AQ848" s="39"/>
      <c r="AR848" s="40">
        <v>-0.5056235</v>
      </c>
      <c r="AS848" s="40">
        <v>-0.44911600000000002</v>
      </c>
      <c r="AT848" s="40">
        <v>-0.48214289999999999</v>
      </c>
      <c r="AU848" s="40"/>
      <c r="AV848" s="40" t="s">
        <v>2134</v>
      </c>
      <c r="AW848" s="40" t="s">
        <v>2134</v>
      </c>
      <c r="AX848" s="40" t="s">
        <v>2134</v>
      </c>
      <c r="AY848" s="40"/>
      <c r="AZ848" s="41">
        <v>1620</v>
      </c>
      <c r="BA848" s="41">
        <v>1536</v>
      </c>
      <c r="BB848" s="41">
        <v>1544</v>
      </c>
      <c r="BV848" s="42"/>
    </row>
    <row r="849" spans="2:74" s="38" customFormat="1" ht="15.6" x14ac:dyDescent="0.3">
      <c r="B849" s="25">
        <v>16</v>
      </c>
      <c r="C849" s="19" t="s">
        <v>2131</v>
      </c>
      <c r="D849" s="48">
        <v>16059</v>
      </c>
      <c r="E849" s="19" t="s">
        <v>353</v>
      </c>
      <c r="F849" s="20">
        <v>8821</v>
      </c>
      <c r="G849" s="20">
        <v>7722</v>
      </c>
      <c r="H849" s="20">
        <v>8240</v>
      </c>
      <c r="I849" s="20"/>
      <c r="J849" s="21">
        <v>20.22945</v>
      </c>
      <c r="K849" s="21">
        <v>18.039370000000002</v>
      </c>
      <c r="L849" s="21">
        <v>14.050170000000001</v>
      </c>
      <c r="M849" s="21">
        <v>10.04608</v>
      </c>
      <c r="N849" s="21">
        <v>7.0679179999999997</v>
      </c>
      <c r="O849" s="21">
        <v>6.8730700000000002</v>
      </c>
      <c r="P849" s="21">
        <v>78.604209999999995</v>
      </c>
      <c r="Q849" s="21">
        <v>73.960030000000003</v>
      </c>
      <c r="R849" s="21">
        <v>66.970709999999997</v>
      </c>
      <c r="S849" s="21">
        <v>68.132869999999997</v>
      </c>
      <c r="T849" s="21">
        <v>87.762240000000006</v>
      </c>
      <c r="U849" s="21">
        <v>34.21116</v>
      </c>
      <c r="V849" s="21">
        <v>46.198830000000001</v>
      </c>
      <c r="W849" s="21">
        <v>38.486660000000001</v>
      </c>
      <c r="X849" s="21">
        <v>18.815170000000002</v>
      </c>
      <c r="Y849" s="21">
        <v>25.093039999999998</v>
      </c>
      <c r="Z849" s="21">
        <v>12.683719999999999</v>
      </c>
      <c r="AA849" s="21">
        <v>6.3033199999999994</v>
      </c>
      <c r="AB849" s="21">
        <v>9.2504000000000008</v>
      </c>
      <c r="AC849" s="21">
        <v>6.7501360000000004</v>
      </c>
      <c r="AD849" s="21">
        <v>2.8435999999999999</v>
      </c>
      <c r="AE849" s="21">
        <v>48.272199999999998</v>
      </c>
      <c r="AF849" s="21">
        <v>13.9902</v>
      </c>
      <c r="AG849" s="21">
        <v>13.08057</v>
      </c>
      <c r="AH849" s="21">
        <v>6.7517300000000002</v>
      </c>
      <c r="AI849" s="21">
        <v>4.0283069999999999</v>
      </c>
      <c r="AJ849" s="21">
        <v>2.4170600000000002</v>
      </c>
      <c r="AK849" s="21">
        <v>66.666669999999996</v>
      </c>
      <c r="AL849" s="21">
        <v>42.351660000000003</v>
      </c>
      <c r="AM849" s="21">
        <v>32.417059999999999</v>
      </c>
      <c r="AN849" s="21">
        <v>45.61403</v>
      </c>
      <c r="AO849" s="21">
        <v>19.597169999999998</v>
      </c>
      <c r="AP849" s="21">
        <v>14.549760000000001</v>
      </c>
      <c r="AQ849" s="39"/>
      <c r="AR849" s="40">
        <v>-0.1037338</v>
      </c>
      <c r="AS849" s="40">
        <v>-0.1099371</v>
      </c>
      <c r="AT849" s="40">
        <v>-0.33893630000000002</v>
      </c>
      <c r="AU849" s="40"/>
      <c r="AV849" s="40" t="s">
        <v>2133</v>
      </c>
      <c r="AW849" s="40" t="s">
        <v>2134</v>
      </c>
      <c r="AX849" s="40" t="s">
        <v>2134</v>
      </c>
      <c r="AY849" s="40"/>
      <c r="AZ849" s="41">
        <v>1308</v>
      </c>
      <c r="BA849" s="41">
        <v>1241</v>
      </c>
      <c r="BB849" s="41">
        <v>1408</v>
      </c>
      <c r="BV849" s="42"/>
    </row>
    <row r="850" spans="2:74" s="38" customFormat="1" ht="15.6" x14ac:dyDescent="0.3">
      <c r="B850" s="25">
        <v>16</v>
      </c>
      <c r="C850" s="19" t="s">
        <v>2131</v>
      </c>
      <c r="D850" s="48">
        <v>16060</v>
      </c>
      <c r="E850" s="19" t="s">
        <v>354</v>
      </c>
      <c r="F850" s="20">
        <v>9703</v>
      </c>
      <c r="G850" s="20">
        <v>9388</v>
      </c>
      <c r="H850" s="20">
        <v>9599</v>
      </c>
      <c r="I850" s="20"/>
      <c r="J850" s="21">
        <v>12.350350000000001</v>
      </c>
      <c r="K850" s="21">
        <v>13.316739999999999</v>
      </c>
      <c r="L850" s="21">
        <v>8.8630300000000002</v>
      </c>
      <c r="M850" s="21">
        <v>12.58812</v>
      </c>
      <c r="N850" s="21">
        <v>9.4616640000000007</v>
      </c>
      <c r="O850" s="21">
        <v>7.3894600000000006</v>
      </c>
      <c r="P850" s="21">
        <v>76.780090000000001</v>
      </c>
      <c r="Q850" s="21">
        <v>71.3583</v>
      </c>
      <c r="R850" s="21">
        <v>64.547899999999998</v>
      </c>
      <c r="S850" s="21">
        <v>77.573949999999996</v>
      </c>
      <c r="T850" s="21">
        <v>86.216449999999995</v>
      </c>
      <c r="U850" s="21">
        <v>39.847900000000003</v>
      </c>
      <c r="V850" s="21">
        <v>10.85995</v>
      </c>
      <c r="W850" s="21">
        <v>12.3344</v>
      </c>
      <c r="X850" s="21">
        <v>4.1722099999999998</v>
      </c>
      <c r="Y850" s="21">
        <v>15.429979999999999</v>
      </c>
      <c r="Z850" s="21">
        <v>11.009589999999999</v>
      </c>
      <c r="AA850" s="21">
        <v>3.9502899999999999</v>
      </c>
      <c r="AB850" s="21">
        <v>16.658480000000001</v>
      </c>
      <c r="AC850" s="21">
        <v>1.827318</v>
      </c>
      <c r="AD850" s="21">
        <v>1.5091000000000001</v>
      </c>
      <c r="AE850" s="21">
        <v>12.628990000000002</v>
      </c>
      <c r="AF850" s="21">
        <v>5.4819550000000001</v>
      </c>
      <c r="AG850" s="21">
        <v>3.1513499999999999</v>
      </c>
      <c r="AH850" s="21">
        <v>1.67076</v>
      </c>
      <c r="AI850" s="21">
        <v>1.553221</v>
      </c>
      <c r="AJ850" s="21">
        <v>0.53261999999999998</v>
      </c>
      <c r="AK850" s="21">
        <v>46.240789999999997</v>
      </c>
      <c r="AL850" s="21">
        <v>36.546370000000003</v>
      </c>
      <c r="AM850" s="21">
        <v>27.60763</v>
      </c>
      <c r="AN850" s="21">
        <v>27.076169999999998</v>
      </c>
      <c r="AO850" s="21">
        <v>15.943350000000001</v>
      </c>
      <c r="AP850" s="21">
        <v>9.4540600000000001</v>
      </c>
      <c r="AQ850" s="39"/>
      <c r="AR850" s="40">
        <v>-0.72746909999999998</v>
      </c>
      <c r="AS850" s="40">
        <v>-0.53390479999999996</v>
      </c>
      <c r="AT850" s="40">
        <v>-0.77046060000000005</v>
      </c>
      <c r="AU850" s="40"/>
      <c r="AV850" s="40" t="s">
        <v>2132</v>
      </c>
      <c r="AW850" s="40" t="s">
        <v>2134</v>
      </c>
      <c r="AX850" s="40" t="s">
        <v>2132</v>
      </c>
      <c r="AY850" s="40"/>
      <c r="AZ850" s="41">
        <v>1799</v>
      </c>
      <c r="BA850" s="41">
        <v>1601</v>
      </c>
      <c r="BB850" s="41">
        <v>1822</v>
      </c>
      <c r="BV850" s="42"/>
    </row>
    <row r="851" spans="2:74" s="38" customFormat="1" ht="15.6" x14ac:dyDescent="0.3">
      <c r="B851" s="25">
        <v>16</v>
      </c>
      <c r="C851" s="19" t="s">
        <v>2131</v>
      </c>
      <c r="D851" s="48">
        <v>16061</v>
      </c>
      <c r="E851" s="19" t="s">
        <v>2193</v>
      </c>
      <c r="F851" s="20">
        <v>18804</v>
      </c>
      <c r="G851" s="20">
        <v>20689</v>
      </c>
      <c r="H851" s="20">
        <v>22628</v>
      </c>
      <c r="I851" s="20"/>
      <c r="J851" s="21">
        <v>17.204910000000002</v>
      </c>
      <c r="K851" s="21">
        <v>14.65503</v>
      </c>
      <c r="L851" s="21">
        <v>11.92193</v>
      </c>
      <c r="M851" s="21">
        <v>14.8254</v>
      </c>
      <c r="N851" s="21">
        <v>8.8632360000000006</v>
      </c>
      <c r="O851" s="21">
        <v>7.1233400000000007</v>
      </c>
      <c r="P851" s="21">
        <v>78.832049999999995</v>
      </c>
      <c r="Q851" s="21">
        <v>72.698650000000001</v>
      </c>
      <c r="R851" s="21">
        <v>66.546459999999996</v>
      </c>
      <c r="S851" s="21">
        <v>91.102959999999996</v>
      </c>
      <c r="T851" s="21">
        <v>90.613370000000003</v>
      </c>
      <c r="U851" s="21">
        <v>60.915680000000009</v>
      </c>
      <c r="V851" s="21">
        <v>13.290959999999998</v>
      </c>
      <c r="W851" s="21">
        <v>14.7788</v>
      </c>
      <c r="X851" s="21">
        <v>6.8399199999999993</v>
      </c>
      <c r="Y851" s="21">
        <v>18.430509999999998</v>
      </c>
      <c r="Z851" s="21">
        <v>7.0734079999999997</v>
      </c>
      <c r="AA851" s="21">
        <v>4.34511</v>
      </c>
      <c r="AB851" s="21">
        <v>53.025700000000001</v>
      </c>
      <c r="AC851" s="21">
        <v>57.024790000000003</v>
      </c>
      <c r="AD851" s="21">
        <v>51.954259999999998</v>
      </c>
      <c r="AE851" s="21">
        <v>76.070740000000001</v>
      </c>
      <c r="AF851" s="21">
        <v>70.272239999999996</v>
      </c>
      <c r="AG851" s="21">
        <v>53.908520000000003</v>
      </c>
      <c r="AH851" s="21">
        <v>8.0132599999999989</v>
      </c>
      <c r="AI851" s="21">
        <v>5.7122019999999996</v>
      </c>
      <c r="AJ851" s="21">
        <v>3.2224500000000003</v>
      </c>
      <c r="AK851" s="21">
        <v>85.852440000000001</v>
      </c>
      <c r="AL851" s="21">
        <v>74.526009999999999</v>
      </c>
      <c r="AM851" s="21">
        <v>67.130979999999994</v>
      </c>
      <c r="AN851" s="21">
        <v>82.785299999999992</v>
      </c>
      <c r="AO851" s="21">
        <v>71.463290000000001</v>
      </c>
      <c r="AP851" s="21">
        <v>61.288980000000002</v>
      </c>
      <c r="AQ851" s="39"/>
      <c r="AR851" s="40">
        <v>0.50105149999999998</v>
      </c>
      <c r="AS851" s="40">
        <v>0.78311379999999997</v>
      </c>
      <c r="AT851" s="40">
        <v>0.65864670000000003</v>
      </c>
      <c r="AU851" s="40"/>
      <c r="AV851" s="40" t="s">
        <v>2135</v>
      </c>
      <c r="AW851" s="40" t="s">
        <v>2135</v>
      </c>
      <c r="AX851" s="40" t="s">
        <v>2135</v>
      </c>
      <c r="AY851" s="40"/>
      <c r="AZ851" s="41">
        <v>777</v>
      </c>
      <c r="BA851" s="41">
        <v>526</v>
      </c>
      <c r="BB851" s="41">
        <v>594</v>
      </c>
      <c r="BV851" s="42"/>
    </row>
    <row r="852" spans="2:74" s="38" customFormat="1" ht="15.6" x14ac:dyDescent="0.3">
      <c r="B852" s="25">
        <v>16</v>
      </c>
      <c r="C852" s="19" t="s">
        <v>2131</v>
      </c>
      <c r="D852" s="48">
        <v>16062</v>
      </c>
      <c r="E852" s="19" t="s">
        <v>355</v>
      </c>
      <c r="F852" s="20">
        <v>19688</v>
      </c>
      <c r="G852" s="20">
        <v>18413</v>
      </c>
      <c r="H852" s="20">
        <v>19450</v>
      </c>
      <c r="I852" s="20"/>
      <c r="J852" s="21">
        <v>19.23141</v>
      </c>
      <c r="K852" s="21">
        <v>19.586860000000001</v>
      </c>
      <c r="L852" s="21">
        <v>14.76803</v>
      </c>
      <c r="M852" s="21">
        <v>16.803100000000001</v>
      </c>
      <c r="N852" s="21">
        <v>10.803890000000001</v>
      </c>
      <c r="O852" s="21">
        <v>9.6116799999999998</v>
      </c>
      <c r="P852" s="21">
        <v>81.318770000000001</v>
      </c>
      <c r="Q852" s="21">
        <v>76.038439999999994</v>
      </c>
      <c r="R852" s="21">
        <v>69.546580000000006</v>
      </c>
      <c r="S852" s="21">
        <v>91.070710000000005</v>
      </c>
      <c r="T852" s="21">
        <v>92.250039999999998</v>
      </c>
      <c r="U852" s="21">
        <v>44.236510000000003</v>
      </c>
      <c r="V852" s="21">
        <v>12.879150000000001</v>
      </c>
      <c r="W852" s="21">
        <v>8.6592179999999992</v>
      </c>
      <c r="X852" s="21">
        <v>6.3745800000000008</v>
      </c>
      <c r="Y852" s="21">
        <v>11.988440000000001</v>
      </c>
      <c r="Z852" s="21">
        <v>9.4972069999999995</v>
      </c>
      <c r="AA852" s="21">
        <v>7.2466799999999996</v>
      </c>
      <c r="AB852" s="21">
        <v>6.1868100000000004</v>
      </c>
      <c r="AC852" s="21">
        <v>2.001862</v>
      </c>
      <c r="AD852" s="21">
        <v>7.2259100000000007</v>
      </c>
      <c r="AE852" s="21">
        <v>17.74193</v>
      </c>
      <c r="AF852" s="21">
        <v>8.9385469999999998</v>
      </c>
      <c r="AG852" s="21">
        <v>6.3745800000000008</v>
      </c>
      <c r="AH852" s="21">
        <v>3.2258099999999996</v>
      </c>
      <c r="AI852" s="21">
        <v>2.1880820000000001</v>
      </c>
      <c r="AJ852" s="21">
        <v>1.7234200000000002</v>
      </c>
      <c r="AK852" s="21">
        <v>58.642269999999996</v>
      </c>
      <c r="AL852" s="21">
        <v>47.509309999999999</v>
      </c>
      <c r="AM852" s="21">
        <v>39.244190000000003</v>
      </c>
      <c r="AN852" s="21">
        <v>35.869040000000005</v>
      </c>
      <c r="AO852" s="21">
        <v>23.300750000000001</v>
      </c>
      <c r="AP852" s="21">
        <v>18.251660000000001</v>
      </c>
      <c r="AQ852" s="39"/>
      <c r="AR852" s="40">
        <v>-0.36895529999999999</v>
      </c>
      <c r="AS852" s="40">
        <v>-0.23625489999999999</v>
      </c>
      <c r="AT852" s="40">
        <v>-0.28114240000000001</v>
      </c>
      <c r="AU852" s="40"/>
      <c r="AV852" s="40" t="s">
        <v>2134</v>
      </c>
      <c r="AW852" s="40" t="s">
        <v>2134</v>
      </c>
      <c r="AX852" s="40" t="s">
        <v>2134</v>
      </c>
      <c r="AY852" s="40"/>
      <c r="AZ852" s="41">
        <v>1527</v>
      </c>
      <c r="BA852" s="41">
        <v>1331</v>
      </c>
      <c r="BB852" s="41">
        <v>1359</v>
      </c>
      <c r="BV852" s="42"/>
    </row>
    <row r="853" spans="2:74" s="38" customFormat="1" ht="15.6" x14ac:dyDescent="0.3">
      <c r="B853" s="25">
        <v>16</v>
      </c>
      <c r="C853" s="19" t="s">
        <v>2131</v>
      </c>
      <c r="D853" s="48">
        <v>16063</v>
      </c>
      <c r="E853" s="19" t="s">
        <v>356</v>
      </c>
      <c r="F853" s="20">
        <v>18504</v>
      </c>
      <c r="G853" s="20">
        <v>15781</v>
      </c>
      <c r="H853" s="20">
        <v>16064</v>
      </c>
      <c r="I853" s="20"/>
      <c r="J853" s="21">
        <v>15.242089999999999</v>
      </c>
      <c r="K853" s="21">
        <v>15.249459999999999</v>
      </c>
      <c r="L853" s="21">
        <v>14.133870000000002</v>
      </c>
      <c r="M853" s="21">
        <v>15.391879999999999</v>
      </c>
      <c r="N853" s="21">
        <v>9.8487189999999991</v>
      </c>
      <c r="O853" s="21">
        <v>7.7081899999999992</v>
      </c>
      <c r="P853" s="21">
        <v>83.73536</v>
      </c>
      <c r="Q853" s="21">
        <v>79.729600000000005</v>
      </c>
      <c r="R853" s="21">
        <v>74.587139999999991</v>
      </c>
      <c r="S853" s="21">
        <v>85.386939999999996</v>
      </c>
      <c r="T853" s="21">
        <v>85.37482</v>
      </c>
      <c r="U853" s="21">
        <v>54.064990000000002</v>
      </c>
      <c r="V853" s="21">
        <v>20.038909999999998</v>
      </c>
      <c r="W853" s="21">
        <v>12.70243</v>
      </c>
      <c r="X853" s="21">
        <v>8.0500500000000006</v>
      </c>
      <c r="Y853" s="21">
        <v>23.83268</v>
      </c>
      <c r="Z853" s="21">
        <v>13.841089999999999</v>
      </c>
      <c r="AA853" s="21">
        <v>10.882909999999999</v>
      </c>
      <c r="AB853" s="21">
        <v>10.846300000000001</v>
      </c>
      <c r="AC853" s="21">
        <v>4.8076930000000004</v>
      </c>
      <c r="AD853" s="21">
        <v>5.5949</v>
      </c>
      <c r="AE853" s="21">
        <v>41.123539999999998</v>
      </c>
      <c r="AF853" s="21">
        <v>22.393719999999998</v>
      </c>
      <c r="AG853" s="21">
        <v>17.587349999999997</v>
      </c>
      <c r="AH853" s="21">
        <v>3.1128400000000003</v>
      </c>
      <c r="AI853" s="21">
        <v>2.580972</v>
      </c>
      <c r="AJ853" s="21">
        <v>1.77054</v>
      </c>
      <c r="AK853" s="21">
        <v>69.601169999999996</v>
      </c>
      <c r="AL853" s="21">
        <v>56.52834</v>
      </c>
      <c r="AM853" s="21">
        <v>51.156749999999995</v>
      </c>
      <c r="AN853" s="21">
        <v>39.615760000000002</v>
      </c>
      <c r="AO853" s="21">
        <v>23.40587</v>
      </c>
      <c r="AP853" s="21">
        <v>17.705380000000002</v>
      </c>
      <c r="AQ853" s="39"/>
      <c r="AR853" s="40">
        <v>-0.14155889999999999</v>
      </c>
      <c r="AS853" s="40">
        <v>-0.21958859999999999</v>
      </c>
      <c r="AT853" s="40">
        <v>-7.2313100000000005E-2</v>
      </c>
      <c r="AU853" s="40"/>
      <c r="AV853" s="40" t="s">
        <v>2133</v>
      </c>
      <c r="AW853" s="40" t="s">
        <v>2134</v>
      </c>
      <c r="AX853" s="40" t="s">
        <v>2134</v>
      </c>
      <c r="AY853" s="40"/>
      <c r="AZ853" s="41">
        <v>1343</v>
      </c>
      <c r="BA853" s="41">
        <v>1319</v>
      </c>
      <c r="BB853" s="41">
        <v>1178</v>
      </c>
      <c r="BV853" s="42"/>
    </row>
    <row r="854" spans="2:74" s="38" customFormat="1" ht="15.6" x14ac:dyDescent="0.3">
      <c r="B854" s="25">
        <v>16</v>
      </c>
      <c r="C854" s="19" t="s">
        <v>2131</v>
      </c>
      <c r="D854" s="48">
        <v>16064</v>
      </c>
      <c r="E854" s="19" t="s">
        <v>357</v>
      </c>
      <c r="F854" s="20">
        <v>23868</v>
      </c>
      <c r="G854" s="20">
        <v>22802</v>
      </c>
      <c r="H854" s="20">
        <v>25343</v>
      </c>
      <c r="I854" s="20"/>
      <c r="J854" s="21">
        <v>20.040209999999998</v>
      </c>
      <c r="K854" s="21">
        <v>19.309920000000002</v>
      </c>
      <c r="L854" s="21">
        <v>15.168339999999999</v>
      </c>
      <c r="M854" s="21">
        <v>13.555149999999999</v>
      </c>
      <c r="N854" s="21">
        <v>9.0729389999999999</v>
      </c>
      <c r="O854" s="21">
        <v>10.40507</v>
      </c>
      <c r="P854" s="21">
        <v>77.05895000000001</v>
      </c>
      <c r="Q854" s="21">
        <v>70.653220000000005</v>
      </c>
      <c r="R854" s="21">
        <v>66.427890000000005</v>
      </c>
      <c r="S854" s="21">
        <v>88.490870000000001</v>
      </c>
      <c r="T854" s="21">
        <v>91.579689999999999</v>
      </c>
      <c r="U854" s="21">
        <v>62.455119999999994</v>
      </c>
      <c r="V854" s="21">
        <v>39.478470000000002</v>
      </c>
      <c r="W854" s="21">
        <v>26.113669999999999</v>
      </c>
      <c r="X854" s="21">
        <v>19.800830000000001</v>
      </c>
      <c r="Y854" s="21">
        <v>33.858899999999998</v>
      </c>
      <c r="Z854" s="21">
        <v>21.56298</v>
      </c>
      <c r="AA854" s="21">
        <v>16.680500000000002</v>
      </c>
      <c r="AB854" s="21">
        <v>13.199920000000001</v>
      </c>
      <c r="AC854" s="21">
        <v>12.69201</v>
      </c>
      <c r="AD854" s="21">
        <v>12.398339999999999</v>
      </c>
      <c r="AE854" s="21">
        <v>52.43582</v>
      </c>
      <c r="AF854" s="21">
        <v>38.421660000000003</v>
      </c>
      <c r="AG854" s="21">
        <v>19.784230000000001</v>
      </c>
      <c r="AH854" s="21">
        <v>5.1546399999999997</v>
      </c>
      <c r="AI854" s="21">
        <v>3.2834099999999999</v>
      </c>
      <c r="AJ854" s="21">
        <v>1.9087099999999999</v>
      </c>
      <c r="AK854" s="21">
        <v>63.513240000000003</v>
      </c>
      <c r="AL854" s="21">
        <v>44.201230000000002</v>
      </c>
      <c r="AM854" s="21">
        <v>34.788380000000004</v>
      </c>
      <c r="AN854" s="21">
        <v>36.001620000000003</v>
      </c>
      <c r="AO854" s="21">
        <v>16.91628</v>
      </c>
      <c r="AP854" s="21">
        <v>13.02905</v>
      </c>
      <c r="AQ854" s="39"/>
      <c r="AR854" s="40">
        <v>2.2156599999999999E-2</v>
      </c>
      <c r="AS854" s="40">
        <v>4.89804E-2</v>
      </c>
      <c r="AT854" s="40">
        <v>6.3492599999999996E-2</v>
      </c>
      <c r="AU854" s="40"/>
      <c r="AV854" s="40" t="s">
        <v>2133</v>
      </c>
      <c r="AW854" s="40" t="s">
        <v>2133</v>
      </c>
      <c r="AX854" s="40" t="s">
        <v>2133</v>
      </c>
      <c r="AY854" s="40"/>
      <c r="AZ854" s="41">
        <v>1213</v>
      </c>
      <c r="BA854" s="41">
        <v>1108</v>
      </c>
      <c r="BB854" s="41">
        <v>1052</v>
      </c>
      <c r="BV854" s="42"/>
    </row>
    <row r="855" spans="2:74" s="38" customFormat="1" ht="15.6" x14ac:dyDescent="0.3">
      <c r="B855" s="25">
        <v>16</v>
      </c>
      <c r="C855" s="19" t="s">
        <v>2131</v>
      </c>
      <c r="D855" s="48">
        <v>16065</v>
      </c>
      <c r="E855" s="19" t="s">
        <v>358</v>
      </c>
      <c r="F855" s="20">
        <v>31096</v>
      </c>
      <c r="G855" s="20">
        <v>31888</v>
      </c>
      <c r="H855" s="20">
        <v>34721</v>
      </c>
      <c r="I855" s="20"/>
      <c r="J855" s="21">
        <v>19.007560000000002</v>
      </c>
      <c r="K855" s="21">
        <v>16.521820000000002</v>
      </c>
      <c r="L855" s="21">
        <v>13.913919999999999</v>
      </c>
      <c r="M855" s="21">
        <v>11.91489</v>
      </c>
      <c r="N855" s="21">
        <v>6.2885689999999999</v>
      </c>
      <c r="O855" s="21">
        <v>5.1679200000000005</v>
      </c>
      <c r="P855" s="21">
        <v>64.466000000000008</v>
      </c>
      <c r="Q855" s="21">
        <v>59.201830000000001</v>
      </c>
      <c r="R855" s="21">
        <v>52.973469999999999</v>
      </c>
      <c r="S855" s="21">
        <v>56.34487</v>
      </c>
      <c r="T855" s="21">
        <v>77.217129999999997</v>
      </c>
      <c r="U855" s="21">
        <v>52.913220000000003</v>
      </c>
      <c r="V855" s="21">
        <v>30.8826</v>
      </c>
      <c r="W855" s="21">
        <v>32.563339999999997</v>
      </c>
      <c r="X855" s="21">
        <v>24.682770000000001</v>
      </c>
      <c r="Y855" s="21">
        <v>13.114750000000001</v>
      </c>
      <c r="Z855" s="21">
        <v>7.9284650000000001</v>
      </c>
      <c r="AA855" s="21">
        <v>3.3308900000000001</v>
      </c>
      <c r="AB855" s="21">
        <v>37.887070000000001</v>
      </c>
      <c r="AC855" s="21">
        <v>27.91356</v>
      </c>
      <c r="AD855" s="21">
        <v>44.899949999999997</v>
      </c>
      <c r="AE855" s="21">
        <v>62.94088</v>
      </c>
      <c r="AF855" s="21">
        <v>58.956780000000002</v>
      </c>
      <c r="AG855" s="21">
        <v>48.694490000000002</v>
      </c>
      <c r="AH855" s="21">
        <v>4.7855600000000003</v>
      </c>
      <c r="AI855" s="21">
        <v>3.6959759999999999</v>
      </c>
      <c r="AJ855" s="21">
        <v>1.22011</v>
      </c>
      <c r="AK855" s="21">
        <v>64.066900000000004</v>
      </c>
      <c r="AL855" s="21">
        <v>54.605069999999998</v>
      </c>
      <c r="AM855" s="21">
        <v>52.720840000000003</v>
      </c>
      <c r="AN855" s="21">
        <v>62.493790000000004</v>
      </c>
      <c r="AO855" s="21">
        <v>52.682560000000002</v>
      </c>
      <c r="AP855" s="21">
        <v>48.657879999999999</v>
      </c>
      <c r="AQ855" s="39"/>
      <c r="AR855" s="40">
        <v>-0.17970410000000001</v>
      </c>
      <c r="AS855" s="40">
        <v>0.14127670000000001</v>
      </c>
      <c r="AT855" s="40">
        <v>0.37784790000000001</v>
      </c>
      <c r="AU855" s="40"/>
      <c r="AV855" s="40" t="s">
        <v>2134</v>
      </c>
      <c r="AW855" s="40" t="s">
        <v>2133</v>
      </c>
      <c r="AX855" s="40" t="s">
        <v>2133</v>
      </c>
      <c r="AY855" s="40"/>
      <c r="AZ855" s="41">
        <v>1377</v>
      </c>
      <c r="BA855" s="41">
        <v>1029</v>
      </c>
      <c r="BB855" s="41">
        <v>812</v>
      </c>
      <c r="BV855" s="42"/>
    </row>
    <row r="856" spans="2:74" s="38" customFormat="1" ht="15.6" x14ac:dyDescent="0.3">
      <c r="B856" s="25">
        <v>16</v>
      </c>
      <c r="C856" s="19" t="s">
        <v>2131</v>
      </c>
      <c r="D856" s="48">
        <v>16066</v>
      </c>
      <c r="E856" s="19" t="s">
        <v>359</v>
      </c>
      <c r="F856" s="20">
        <v>77872</v>
      </c>
      <c r="G856" s="20">
        <v>79868</v>
      </c>
      <c r="H856" s="20">
        <v>87794</v>
      </c>
      <c r="I856" s="20"/>
      <c r="J856" s="21">
        <v>12.392290000000001</v>
      </c>
      <c r="K856" s="21">
        <v>10.824210000000001</v>
      </c>
      <c r="L856" s="21">
        <v>8.8479600000000005</v>
      </c>
      <c r="M856" s="21">
        <v>9.3498000000000001</v>
      </c>
      <c r="N856" s="21">
        <v>5.8834280000000003</v>
      </c>
      <c r="O856" s="21">
        <v>5.4175300000000002</v>
      </c>
      <c r="P856" s="21">
        <v>60.825739999999996</v>
      </c>
      <c r="Q856" s="21">
        <v>54.410499999999999</v>
      </c>
      <c r="R856" s="21">
        <v>49.617869999999996</v>
      </c>
      <c r="S856" s="21">
        <v>72.168430000000001</v>
      </c>
      <c r="T856" s="21">
        <v>72.416979999999995</v>
      </c>
      <c r="U856" s="21">
        <v>43.300229999999999</v>
      </c>
      <c r="V856" s="21">
        <v>23.609450000000002</v>
      </c>
      <c r="W856" s="21">
        <v>21.16987</v>
      </c>
      <c r="X856" s="21">
        <v>17.143280000000001</v>
      </c>
      <c r="Y856" s="21">
        <v>5.3829799999999999</v>
      </c>
      <c r="Z856" s="21">
        <v>4.2186120000000003</v>
      </c>
      <c r="AA856" s="21">
        <v>1.51797</v>
      </c>
      <c r="AB856" s="21">
        <v>13.095709999999999</v>
      </c>
      <c r="AC856" s="21">
        <v>8.9276219999999995</v>
      </c>
      <c r="AD856" s="21">
        <v>11.59534</v>
      </c>
      <c r="AE856" s="21">
        <v>30.923939999999998</v>
      </c>
      <c r="AF856" s="21">
        <v>20.89217</v>
      </c>
      <c r="AG856" s="21">
        <v>18.59759</v>
      </c>
      <c r="AH856" s="21">
        <v>3.7037</v>
      </c>
      <c r="AI856" s="21">
        <v>3.8345639999999999</v>
      </c>
      <c r="AJ856" s="21">
        <v>0.91567999999999994</v>
      </c>
      <c r="AK856" s="21">
        <v>64.137789999999995</v>
      </c>
      <c r="AL856" s="21">
        <v>47.208269999999999</v>
      </c>
      <c r="AM856" s="21">
        <v>43.732250000000001</v>
      </c>
      <c r="AN856" s="21">
        <v>53.258989999999997</v>
      </c>
      <c r="AO856" s="21">
        <v>34.487450000000003</v>
      </c>
      <c r="AP856" s="21">
        <v>30.168450000000004</v>
      </c>
      <c r="AQ856" s="39"/>
      <c r="AR856" s="40">
        <v>-0.61900480000000002</v>
      </c>
      <c r="AS856" s="40">
        <v>-0.47383170000000002</v>
      </c>
      <c r="AT856" s="40">
        <v>-0.42941489999999999</v>
      </c>
      <c r="AU856" s="40"/>
      <c r="AV856" s="40" t="s">
        <v>2134</v>
      </c>
      <c r="AW856" s="40" t="s">
        <v>2134</v>
      </c>
      <c r="AX856" s="40" t="s">
        <v>2134</v>
      </c>
      <c r="AY856" s="40"/>
      <c r="AZ856" s="41">
        <v>1700</v>
      </c>
      <c r="BA856" s="41">
        <v>1559</v>
      </c>
      <c r="BB856" s="41">
        <v>1492</v>
      </c>
      <c r="BV856" s="42"/>
    </row>
    <row r="857" spans="2:74" s="38" customFormat="1" ht="15.6" x14ac:dyDescent="0.3">
      <c r="B857" s="25">
        <v>16</v>
      </c>
      <c r="C857" s="19" t="s">
        <v>2131</v>
      </c>
      <c r="D857" s="48">
        <v>16067</v>
      </c>
      <c r="E857" s="19" t="s">
        <v>360</v>
      </c>
      <c r="F857" s="20">
        <v>20097</v>
      </c>
      <c r="G857" s="20">
        <v>16523</v>
      </c>
      <c r="H857" s="20">
        <v>17159</v>
      </c>
      <c r="I857" s="20"/>
      <c r="J857" s="21">
        <v>14.224239999999998</v>
      </c>
      <c r="K857" s="21">
        <v>16.232209999999998</v>
      </c>
      <c r="L857" s="21">
        <v>14.22912</v>
      </c>
      <c r="M857" s="21">
        <v>12.837680000000001</v>
      </c>
      <c r="N857" s="21">
        <v>6.6944270000000001</v>
      </c>
      <c r="O857" s="21">
        <v>4.1829099999999997</v>
      </c>
      <c r="P857" s="21">
        <v>82.110200000000006</v>
      </c>
      <c r="Q857" s="21">
        <v>76.996780000000001</v>
      </c>
      <c r="R857" s="21">
        <v>71.739819999999995</v>
      </c>
      <c r="S857" s="21">
        <v>91.894310000000004</v>
      </c>
      <c r="T857" s="21">
        <v>93.917569999999998</v>
      </c>
      <c r="U857" s="21">
        <v>54.636050000000004</v>
      </c>
      <c r="V857" s="21">
        <v>15.7052</v>
      </c>
      <c r="W857" s="21">
        <v>10.284129999999999</v>
      </c>
      <c r="X857" s="21">
        <v>6.1944999999999997</v>
      </c>
      <c r="Y857" s="21">
        <v>24.1281</v>
      </c>
      <c r="Z857" s="21">
        <v>13.32663</v>
      </c>
      <c r="AA857" s="21">
        <v>7.9488799999999999</v>
      </c>
      <c r="AB857" s="21">
        <v>7.4139099999999996</v>
      </c>
      <c r="AC857" s="21">
        <v>3.520241</v>
      </c>
      <c r="AD857" s="21">
        <v>3.07559</v>
      </c>
      <c r="AE857" s="21">
        <v>38.670760000000001</v>
      </c>
      <c r="AF857" s="21">
        <v>23.661049999999999</v>
      </c>
      <c r="AG857" s="21">
        <v>15.81113</v>
      </c>
      <c r="AH857" s="21">
        <v>3.6192099999999998</v>
      </c>
      <c r="AI857" s="21">
        <v>1.9109879999999999</v>
      </c>
      <c r="AJ857" s="21">
        <v>1.1912499999999999</v>
      </c>
      <c r="AK857" s="21">
        <v>67.163849999999996</v>
      </c>
      <c r="AL857" s="21">
        <v>52.024140000000003</v>
      </c>
      <c r="AM857" s="21">
        <v>45.895599999999995</v>
      </c>
      <c r="AN857" s="21">
        <v>38.648830000000004</v>
      </c>
      <c r="AO857" s="21">
        <v>21.775210000000001</v>
      </c>
      <c r="AP857" s="21">
        <v>16.764129999999998</v>
      </c>
      <c r="AQ857" s="39"/>
      <c r="AR857" s="40">
        <v>-0.22973589999999999</v>
      </c>
      <c r="AS857" s="40">
        <v>-0.33213389999999998</v>
      </c>
      <c r="AT857" s="40">
        <v>-0.31547009999999998</v>
      </c>
      <c r="AU857" s="40"/>
      <c r="AV857" s="40" t="s">
        <v>2134</v>
      </c>
      <c r="AW857" s="40" t="s">
        <v>2134</v>
      </c>
      <c r="AX857" s="40" t="s">
        <v>2134</v>
      </c>
      <c r="AY857" s="40"/>
      <c r="AZ857" s="41">
        <v>1414</v>
      </c>
      <c r="BA857" s="41">
        <v>1414</v>
      </c>
      <c r="BB857" s="41">
        <v>1393</v>
      </c>
      <c r="BV857" s="42"/>
    </row>
    <row r="858" spans="2:74" s="38" customFormat="1" ht="15.6" x14ac:dyDescent="0.3">
      <c r="B858" s="25">
        <v>16</v>
      </c>
      <c r="C858" s="19" t="s">
        <v>2131</v>
      </c>
      <c r="D858" s="48">
        <v>16068</v>
      </c>
      <c r="E858" s="19" t="s">
        <v>361</v>
      </c>
      <c r="F858" s="20">
        <v>20256</v>
      </c>
      <c r="G858" s="20">
        <v>20965</v>
      </c>
      <c r="H858" s="20">
        <v>25296</v>
      </c>
      <c r="I858" s="20"/>
      <c r="J858" s="21">
        <v>13.41328</v>
      </c>
      <c r="K858" s="21">
        <v>11.51859</v>
      </c>
      <c r="L858" s="21">
        <v>9.3130500000000005</v>
      </c>
      <c r="M858" s="21">
        <v>14.733610000000001</v>
      </c>
      <c r="N858" s="21">
        <v>9.7189689999999995</v>
      </c>
      <c r="O858" s="21">
        <v>8.9608799999999995</v>
      </c>
      <c r="P858" s="21">
        <v>75.357370000000003</v>
      </c>
      <c r="Q858" s="21">
        <v>69.604320000000001</v>
      </c>
      <c r="R858" s="21">
        <v>65.412950000000009</v>
      </c>
      <c r="S858" s="21">
        <v>78.263229999999993</v>
      </c>
      <c r="T858" s="21">
        <v>79.623180000000005</v>
      </c>
      <c r="U858" s="21">
        <v>52.356110000000001</v>
      </c>
      <c r="V858" s="21">
        <v>13.33648</v>
      </c>
      <c r="W858" s="21">
        <v>9.2705160000000006</v>
      </c>
      <c r="X858" s="21">
        <v>5.6448900000000002</v>
      </c>
      <c r="Y858" s="21">
        <v>6.1734200000000001</v>
      </c>
      <c r="Z858" s="21">
        <v>3.6039949999999998</v>
      </c>
      <c r="AA858" s="21">
        <v>1.6079400000000001</v>
      </c>
      <c r="AB858" s="21">
        <v>8.4354399999999998</v>
      </c>
      <c r="AC858" s="21">
        <v>6.8171949999999999</v>
      </c>
      <c r="AD858" s="21">
        <v>2.53165</v>
      </c>
      <c r="AE858" s="21">
        <v>10.320450000000001</v>
      </c>
      <c r="AF858" s="21">
        <v>2.084238</v>
      </c>
      <c r="AG858" s="21">
        <v>3.09613</v>
      </c>
      <c r="AH858" s="21">
        <v>4.7596600000000002</v>
      </c>
      <c r="AI858" s="21">
        <v>3.582284</v>
      </c>
      <c r="AJ858" s="21">
        <v>1.36846</v>
      </c>
      <c r="AK858" s="21">
        <v>44.180019999999999</v>
      </c>
      <c r="AL858" s="21">
        <v>27.051670000000001</v>
      </c>
      <c r="AM858" s="21">
        <v>20.441330000000001</v>
      </c>
      <c r="AN858" s="21">
        <v>35.320450000000001</v>
      </c>
      <c r="AO858" s="21">
        <v>19.626570000000001</v>
      </c>
      <c r="AP858" s="21">
        <v>13.27403</v>
      </c>
      <c r="AQ858" s="39"/>
      <c r="AR858" s="40">
        <v>-0.71839750000000002</v>
      </c>
      <c r="AS858" s="40">
        <v>-0.56243010000000004</v>
      </c>
      <c r="AT858" s="40">
        <v>-0.66145980000000004</v>
      </c>
      <c r="AU858" s="40"/>
      <c r="AV858" s="40" t="s">
        <v>2132</v>
      </c>
      <c r="AW858" s="40" t="s">
        <v>2134</v>
      </c>
      <c r="AX858" s="40" t="s">
        <v>2132</v>
      </c>
      <c r="AY858" s="40"/>
      <c r="AZ858" s="41">
        <v>1788</v>
      </c>
      <c r="BA858" s="41">
        <v>1630</v>
      </c>
      <c r="BB858" s="41">
        <v>1712</v>
      </c>
      <c r="BV858" s="42"/>
    </row>
    <row r="859" spans="2:74" s="38" customFormat="1" ht="15.6" x14ac:dyDescent="0.3">
      <c r="B859" s="25">
        <v>16</v>
      </c>
      <c r="C859" s="19" t="s">
        <v>2131</v>
      </c>
      <c r="D859" s="48">
        <v>16069</v>
      </c>
      <c r="E859" s="19" t="s">
        <v>362</v>
      </c>
      <c r="F859" s="20">
        <v>84946</v>
      </c>
      <c r="G859" s="20">
        <v>91132</v>
      </c>
      <c r="H859" s="20">
        <v>99576</v>
      </c>
      <c r="I859" s="20"/>
      <c r="J859" s="21">
        <v>9.8993300000000009</v>
      </c>
      <c r="K859" s="21">
        <v>9.1531120000000001</v>
      </c>
      <c r="L859" s="21">
        <v>7.2955900000000007</v>
      </c>
      <c r="M859" s="21">
        <v>11.017240000000001</v>
      </c>
      <c r="N859" s="21">
        <v>7.6485789999999998</v>
      </c>
      <c r="O859" s="21">
        <v>6.2933100000000008</v>
      </c>
      <c r="P859" s="21">
        <v>60.927929999999996</v>
      </c>
      <c r="Q859" s="21">
        <v>54.864780000000003</v>
      </c>
      <c r="R859" s="21">
        <v>50.637209999999996</v>
      </c>
      <c r="S859" s="21">
        <v>63.805239999999998</v>
      </c>
      <c r="T859" s="21">
        <v>64.588729999999998</v>
      </c>
      <c r="U859" s="21">
        <v>40.237610000000004</v>
      </c>
      <c r="V859" s="21">
        <v>2.7789799999999998</v>
      </c>
      <c r="W859" s="21">
        <v>1.9606950000000001</v>
      </c>
      <c r="X859" s="21">
        <v>1.3801700000000001</v>
      </c>
      <c r="Y859" s="21">
        <v>7.7898199999999997</v>
      </c>
      <c r="Z859" s="21">
        <v>6.4611739999999998</v>
      </c>
      <c r="AA859" s="21">
        <v>2.3002799999999999</v>
      </c>
      <c r="AB859" s="21">
        <v>11.868910000000001</v>
      </c>
      <c r="AC859" s="21">
        <v>4.1037800000000004</v>
      </c>
      <c r="AD859" s="21">
        <v>5.29664</v>
      </c>
      <c r="AE859" s="21">
        <v>8.6511399999999998</v>
      </c>
      <c r="AF859" s="21">
        <v>3.9350689999999999</v>
      </c>
      <c r="AG859" s="21">
        <v>2.40429</v>
      </c>
      <c r="AH859" s="21">
        <v>1.2405200000000001</v>
      </c>
      <c r="AI859" s="21">
        <v>2.2251609999999999</v>
      </c>
      <c r="AJ859" s="21">
        <v>0.38405</v>
      </c>
      <c r="AK859" s="21">
        <v>34.609970000000004</v>
      </c>
      <c r="AL859" s="21">
        <v>24.495010000000001</v>
      </c>
      <c r="AM859" s="21">
        <v>21.154540000000001</v>
      </c>
      <c r="AN859" s="21">
        <v>17.4377</v>
      </c>
      <c r="AO859" s="21">
        <v>9.0921529999999997</v>
      </c>
      <c r="AP859" s="21">
        <v>7.1848599999999996</v>
      </c>
      <c r="AQ859" s="39"/>
      <c r="AR859" s="40">
        <v>-1.2467189999999999</v>
      </c>
      <c r="AS859" s="40">
        <v>-1.0602259999999999</v>
      </c>
      <c r="AT859" s="40">
        <v>-1.0575749999999999</v>
      </c>
      <c r="AU859" s="40"/>
      <c r="AV859" s="40" t="s">
        <v>2132</v>
      </c>
      <c r="AW859" s="40" t="s">
        <v>2132</v>
      </c>
      <c r="AX859" s="40" t="s">
        <v>2132</v>
      </c>
      <c r="AY859" s="40"/>
      <c r="AZ859" s="41">
        <v>2148</v>
      </c>
      <c r="BA859" s="41">
        <v>2082</v>
      </c>
      <c r="BB859" s="41">
        <v>2110</v>
      </c>
      <c r="BV859" s="42"/>
    </row>
    <row r="860" spans="2:74" s="38" customFormat="1" ht="15.6" x14ac:dyDescent="0.3">
      <c r="B860" s="25">
        <v>16</v>
      </c>
      <c r="C860" s="19" t="s">
        <v>2131</v>
      </c>
      <c r="D860" s="48">
        <v>16070</v>
      </c>
      <c r="E860" s="19" t="s">
        <v>363</v>
      </c>
      <c r="F860" s="20">
        <v>15666</v>
      </c>
      <c r="G860" s="20">
        <v>15289</v>
      </c>
      <c r="H860" s="20">
        <v>15306</v>
      </c>
      <c r="I860" s="20"/>
      <c r="J860" s="21">
        <v>8.6890099999999997</v>
      </c>
      <c r="K860" s="21">
        <v>9.7446490000000008</v>
      </c>
      <c r="L860" s="21">
        <v>7.7824500000000008</v>
      </c>
      <c r="M860" s="21">
        <v>12.479150000000001</v>
      </c>
      <c r="N860" s="21">
        <v>7.7237280000000004</v>
      </c>
      <c r="O860" s="21">
        <v>7.3091100000000004</v>
      </c>
      <c r="P860" s="21">
        <v>73.044969999999992</v>
      </c>
      <c r="Q860" s="21">
        <v>68.413030000000006</v>
      </c>
      <c r="R860" s="21">
        <v>62.760530000000003</v>
      </c>
      <c r="S860" s="21">
        <v>76.528790000000001</v>
      </c>
      <c r="T860" s="21">
        <v>45.457520000000002</v>
      </c>
      <c r="U860" s="21">
        <v>39.298310000000001</v>
      </c>
      <c r="V860" s="21">
        <v>6.6397200000000005</v>
      </c>
      <c r="W860" s="21">
        <v>6.1695279999999997</v>
      </c>
      <c r="X860" s="21">
        <v>5.0380899999999995</v>
      </c>
      <c r="Y860" s="21">
        <v>4.09931</v>
      </c>
      <c r="Z860" s="21">
        <v>5.1502150000000002</v>
      </c>
      <c r="AA860" s="21">
        <v>1.4499899999999999</v>
      </c>
      <c r="AB860" s="21">
        <v>4.1859100000000007</v>
      </c>
      <c r="AC860" s="21">
        <v>1.904506</v>
      </c>
      <c r="AD860" s="21">
        <v>1.91693</v>
      </c>
      <c r="AE860" s="21">
        <v>4.93649</v>
      </c>
      <c r="AF860" s="21">
        <v>2.038627</v>
      </c>
      <c r="AG860" s="21">
        <v>1.6466000000000001</v>
      </c>
      <c r="AH860" s="21">
        <v>1.3279400000000001</v>
      </c>
      <c r="AI860" s="21">
        <v>3.674893</v>
      </c>
      <c r="AJ860" s="21">
        <v>0.24575999999999998</v>
      </c>
      <c r="AK860" s="21">
        <v>19.024250000000002</v>
      </c>
      <c r="AL860" s="21">
        <v>18.025749999999999</v>
      </c>
      <c r="AM860" s="21">
        <v>14.180390000000001</v>
      </c>
      <c r="AN860" s="21">
        <v>19.081989999999998</v>
      </c>
      <c r="AO860" s="21">
        <v>15.2897</v>
      </c>
      <c r="AP860" s="21">
        <v>9.0439900000000009</v>
      </c>
      <c r="AQ860" s="39"/>
      <c r="AR860" s="40">
        <v>-1.1817770000000001</v>
      </c>
      <c r="AS860" s="40">
        <v>-1.018721</v>
      </c>
      <c r="AT860" s="40">
        <v>-0.92377050000000005</v>
      </c>
      <c r="AU860" s="40"/>
      <c r="AV860" s="40" t="s">
        <v>2132</v>
      </c>
      <c r="AW860" s="40" t="s">
        <v>2132</v>
      </c>
      <c r="AX860" s="40" t="s">
        <v>2132</v>
      </c>
      <c r="AY860" s="40"/>
      <c r="AZ860" s="41">
        <v>2109</v>
      </c>
      <c r="BA860" s="41">
        <v>2045</v>
      </c>
      <c r="BB860" s="41">
        <v>1987</v>
      </c>
      <c r="BV860" s="42"/>
    </row>
    <row r="861" spans="2:74" s="38" customFormat="1" ht="15.6" x14ac:dyDescent="0.3">
      <c r="B861" s="25">
        <v>16</v>
      </c>
      <c r="C861" s="19" t="s">
        <v>2131</v>
      </c>
      <c r="D861" s="48">
        <v>16071</v>
      </c>
      <c r="E861" s="19" t="s">
        <v>364</v>
      </c>
      <c r="F861" s="20">
        <v>71770</v>
      </c>
      <c r="G861" s="20">
        <v>64590</v>
      </c>
      <c r="H861" s="20">
        <v>67837</v>
      </c>
      <c r="I861" s="20"/>
      <c r="J861" s="21">
        <v>14.03153</v>
      </c>
      <c r="K861" s="21">
        <v>13.697319999999999</v>
      </c>
      <c r="L861" s="21">
        <v>11.696389999999999</v>
      </c>
      <c r="M861" s="21">
        <v>14.19938</v>
      </c>
      <c r="N861" s="21">
        <v>8.2383799999999994</v>
      </c>
      <c r="O861" s="21">
        <v>6.5249000000000006</v>
      </c>
      <c r="P861" s="21">
        <v>77.839799999999997</v>
      </c>
      <c r="Q861" s="21">
        <v>71.429239999999993</v>
      </c>
      <c r="R861" s="21">
        <v>66.549369999999996</v>
      </c>
      <c r="S861" s="21">
        <v>84.577119999999994</v>
      </c>
      <c r="T861" s="21">
        <v>84.013009999999994</v>
      </c>
      <c r="U861" s="21">
        <v>39.643560000000001</v>
      </c>
      <c r="V861" s="21">
        <v>9.57578</v>
      </c>
      <c r="W861" s="21">
        <v>6.9414749999999996</v>
      </c>
      <c r="X861" s="21">
        <v>4.4852799999999995</v>
      </c>
      <c r="Y861" s="21">
        <v>20.821149999999999</v>
      </c>
      <c r="Z861" s="21">
        <v>13.188140000000001</v>
      </c>
      <c r="AA861" s="21">
        <v>8.1907800000000002</v>
      </c>
      <c r="AB861" s="21">
        <v>13.701029999999999</v>
      </c>
      <c r="AC861" s="21">
        <v>4.4160880000000002</v>
      </c>
      <c r="AD861" s="21">
        <v>7.83413</v>
      </c>
      <c r="AE861" s="21">
        <v>38.933279999999996</v>
      </c>
      <c r="AF861" s="21">
        <v>20.01604</v>
      </c>
      <c r="AG861" s="21">
        <v>13.41957</v>
      </c>
      <c r="AH861" s="21">
        <v>1.4292199999999999</v>
      </c>
      <c r="AI861" s="21">
        <v>1.583378</v>
      </c>
      <c r="AJ861" s="21">
        <v>0.47754000000000002</v>
      </c>
      <c r="AK861" s="21">
        <v>56.81803</v>
      </c>
      <c r="AL861" s="21">
        <v>39.243720000000003</v>
      </c>
      <c r="AM861" s="21">
        <v>31.693159999999999</v>
      </c>
      <c r="AN861" s="21">
        <v>32.027549999999998</v>
      </c>
      <c r="AO861" s="21">
        <v>16.15446</v>
      </c>
      <c r="AP861" s="21">
        <v>11.116479999999999</v>
      </c>
      <c r="AQ861" s="39"/>
      <c r="AR861" s="40">
        <v>-0.4253113</v>
      </c>
      <c r="AS861" s="40">
        <v>-0.50550899999999999</v>
      </c>
      <c r="AT861" s="40">
        <v>-0.55816869999999996</v>
      </c>
      <c r="AU861" s="40"/>
      <c r="AV861" s="40" t="s">
        <v>2134</v>
      </c>
      <c r="AW861" s="40" t="s">
        <v>2134</v>
      </c>
      <c r="AX861" s="40" t="s">
        <v>2134</v>
      </c>
      <c r="AY861" s="40"/>
      <c r="AZ861" s="41">
        <v>1573</v>
      </c>
      <c r="BA861" s="41">
        <v>1576</v>
      </c>
      <c r="BB861" s="41">
        <v>1619</v>
      </c>
      <c r="BV861" s="42"/>
    </row>
    <row r="862" spans="2:74" s="38" customFormat="1" ht="15.6" x14ac:dyDescent="0.3">
      <c r="B862" s="25">
        <v>16</v>
      </c>
      <c r="C862" s="19" t="s">
        <v>2131</v>
      </c>
      <c r="D862" s="48">
        <v>16072</v>
      </c>
      <c r="E862" s="19" t="s">
        <v>365</v>
      </c>
      <c r="F862" s="20">
        <v>13438</v>
      </c>
      <c r="G862" s="20">
        <v>12474</v>
      </c>
      <c r="H862" s="20">
        <v>13550</v>
      </c>
      <c r="I862" s="20"/>
      <c r="J862" s="21">
        <v>13.866149999999999</v>
      </c>
      <c r="K862" s="21">
        <v>14.927949999999999</v>
      </c>
      <c r="L862" s="21">
        <v>10.84956</v>
      </c>
      <c r="M862" s="21">
        <v>12.601229999999999</v>
      </c>
      <c r="N862" s="21">
        <v>8.7514140000000005</v>
      </c>
      <c r="O862" s="21">
        <v>6.2157900000000001</v>
      </c>
      <c r="P862" s="21">
        <v>74.133369999999999</v>
      </c>
      <c r="Q862" s="21">
        <v>68.893870000000007</v>
      </c>
      <c r="R862" s="21">
        <v>65.225759999999994</v>
      </c>
      <c r="S862" s="21">
        <v>81.299300000000002</v>
      </c>
      <c r="T862" s="21">
        <v>87.181340000000006</v>
      </c>
      <c r="U862" s="21">
        <v>50.428039999999996</v>
      </c>
      <c r="V862" s="21">
        <v>18.900600000000001</v>
      </c>
      <c r="W862" s="21">
        <v>16.941690000000001</v>
      </c>
      <c r="X862" s="21">
        <v>11.4094</v>
      </c>
      <c r="Y862" s="21">
        <v>12.763550000000002</v>
      </c>
      <c r="Z862" s="21">
        <v>8.2141549999999999</v>
      </c>
      <c r="AA862" s="21">
        <v>4.6979899999999999</v>
      </c>
      <c r="AB862" s="21">
        <v>20.331320000000002</v>
      </c>
      <c r="AC862" s="21">
        <v>6.2339570000000002</v>
      </c>
      <c r="AD862" s="21">
        <v>8.1757200000000001</v>
      </c>
      <c r="AE862" s="21">
        <v>27.296690000000002</v>
      </c>
      <c r="AF862" s="21">
        <v>16.42831</v>
      </c>
      <c r="AG862" s="21">
        <v>9.3349600000000006</v>
      </c>
      <c r="AH862" s="21">
        <v>3.3508999999999998</v>
      </c>
      <c r="AI862" s="21">
        <v>3.2636599999999998</v>
      </c>
      <c r="AJ862" s="21">
        <v>1.8303799999999999</v>
      </c>
      <c r="AK862" s="21">
        <v>48.456329999999994</v>
      </c>
      <c r="AL862" s="21">
        <v>36.633659999999999</v>
      </c>
      <c r="AM862" s="21">
        <v>33.038440000000001</v>
      </c>
      <c r="AN862" s="21">
        <v>41.792169999999999</v>
      </c>
      <c r="AO862" s="21">
        <v>24.275759999999998</v>
      </c>
      <c r="AP862" s="21">
        <v>19.341059999999999</v>
      </c>
      <c r="AQ862" s="39"/>
      <c r="AR862" s="40">
        <v>-0.49904599999999999</v>
      </c>
      <c r="AS862" s="40">
        <v>-0.3763571</v>
      </c>
      <c r="AT862" s="40">
        <v>-0.42887649999999999</v>
      </c>
      <c r="AU862" s="40"/>
      <c r="AV862" s="40" t="s">
        <v>2134</v>
      </c>
      <c r="AW862" s="40" t="s">
        <v>2134</v>
      </c>
      <c r="AX862" s="40" t="s">
        <v>2134</v>
      </c>
      <c r="AY862" s="40"/>
      <c r="AZ862" s="41">
        <v>1615</v>
      </c>
      <c r="BA862" s="41">
        <v>1459</v>
      </c>
      <c r="BB862" s="41">
        <v>1490</v>
      </c>
      <c r="BV862" s="42"/>
    </row>
    <row r="863" spans="2:74" s="38" customFormat="1" ht="15.6" x14ac:dyDescent="0.3">
      <c r="B863" s="25">
        <v>16</v>
      </c>
      <c r="C863" s="19" t="s">
        <v>2131</v>
      </c>
      <c r="D863" s="48">
        <v>16073</v>
      </c>
      <c r="E863" s="19" t="s">
        <v>366</v>
      </c>
      <c r="F863" s="20">
        <v>23893</v>
      </c>
      <c r="G863" s="20">
        <v>23391</v>
      </c>
      <c r="H863" s="20">
        <v>25592</v>
      </c>
      <c r="I863" s="20"/>
      <c r="J863" s="21">
        <v>18.05161</v>
      </c>
      <c r="K863" s="21">
        <v>16.739809999999999</v>
      </c>
      <c r="L863" s="21">
        <v>14.20837</v>
      </c>
      <c r="M863" s="21">
        <v>11.60365</v>
      </c>
      <c r="N863" s="21">
        <v>10.24494</v>
      </c>
      <c r="O863" s="21">
        <v>7.4749699999999999</v>
      </c>
      <c r="P863" s="21">
        <v>72.721270000000004</v>
      </c>
      <c r="Q863" s="21">
        <v>68.436160000000001</v>
      </c>
      <c r="R863" s="21">
        <v>65.302179999999993</v>
      </c>
      <c r="S863" s="21">
        <v>82.032389999999992</v>
      </c>
      <c r="T863" s="21">
        <v>89.35915</v>
      </c>
      <c r="U863" s="21">
        <v>49.06221</v>
      </c>
      <c r="V863" s="21">
        <v>26.835439999999998</v>
      </c>
      <c r="W863" s="21">
        <v>21.075099999999999</v>
      </c>
      <c r="X863" s="21">
        <v>20.136190000000003</v>
      </c>
      <c r="Y863" s="21">
        <v>18.417720000000003</v>
      </c>
      <c r="Z863" s="21">
        <v>12.012420000000001</v>
      </c>
      <c r="AA863" s="21">
        <v>10.749029999999999</v>
      </c>
      <c r="AB863" s="21">
        <v>15.358649999999999</v>
      </c>
      <c r="AC863" s="21">
        <v>6.8697840000000001</v>
      </c>
      <c r="AD863" s="21">
        <v>8.2684800000000003</v>
      </c>
      <c r="AE863" s="21">
        <v>25.400840000000002</v>
      </c>
      <c r="AF863" s="21">
        <v>15.68019</v>
      </c>
      <c r="AG863" s="21">
        <v>12.95396</v>
      </c>
      <c r="AH863" s="21">
        <v>3.3333300000000001</v>
      </c>
      <c r="AI863" s="21">
        <v>1.707743</v>
      </c>
      <c r="AJ863" s="21">
        <v>1.3132299999999999</v>
      </c>
      <c r="AK863" s="21">
        <v>54.198310000000006</v>
      </c>
      <c r="AL863" s="21">
        <v>43.586260000000003</v>
      </c>
      <c r="AM863" s="21">
        <v>44.179639999999999</v>
      </c>
      <c r="AN863" s="21">
        <v>47.025320000000001</v>
      </c>
      <c r="AO863" s="21">
        <v>33.844360000000002</v>
      </c>
      <c r="AP863" s="21">
        <v>30.220489999999998</v>
      </c>
      <c r="AQ863" s="39"/>
      <c r="AR863" s="40">
        <v>-0.37523450000000003</v>
      </c>
      <c r="AS863" s="40">
        <v>-0.17471210000000001</v>
      </c>
      <c r="AT863" s="40">
        <v>-3.5701200000000002E-2</v>
      </c>
      <c r="AU863" s="40"/>
      <c r="AV863" s="40" t="s">
        <v>2134</v>
      </c>
      <c r="AW863" s="40" t="s">
        <v>2134</v>
      </c>
      <c r="AX863" s="40" t="s">
        <v>2134</v>
      </c>
      <c r="AY863" s="40"/>
      <c r="AZ863" s="41">
        <v>1532</v>
      </c>
      <c r="BA863" s="41">
        <v>1295</v>
      </c>
      <c r="BB863" s="41">
        <v>1148</v>
      </c>
      <c r="BV863" s="42"/>
    </row>
    <row r="864" spans="2:74" s="38" customFormat="1" ht="15.6" x14ac:dyDescent="0.3">
      <c r="B864" s="25">
        <v>16</v>
      </c>
      <c r="C864" s="19" t="s">
        <v>2131</v>
      </c>
      <c r="D864" s="48">
        <v>16074</v>
      </c>
      <c r="E864" s="19" t="s">
        <v>367</v>
      </c>
      <c r="F864" s="20">
        <v>9905</v>
      </c>
      <c r="G864" s="20">
        <v>9451</v>
      </c>
      <c r="H864" s="20">
        <v>9980</v>
      </c>
      <c r="I864" s="20"/>
      <c r="J864" s="21">
        <v>20.125979999999998</v>
      </c>
      <c r="K864" s="21">
        <v>19.345839999999999</v>
      </c>
      <c r="L864" s="21">
        <v>15.255199999999999</v>
      </c>
      <c r="M864" s="21">
        <v>17.668659999999999</v>
      </c>
      <c r="N864" s="21">
        <v>10.095140000000001</v>
      </c>
      <c r="O864" s="21">
        <v>8.4834399999999999</v>
      </c>
      <c r="P864" s="21">
        <v>80.220470000000006</v>
      </c>
      <c r="Q864" s="21">
        <v>75.860979999999998</v>
      </c>
      <c r="R864" s="21">
        <v>72.218289999999996</v>
      </c>
      <c r="S864" s="21">
        <v>93.548720000000003</v>
      </c>
      <c r="T864" s="21">
        <v>81.578670000000002</v>
      </c>
      <c r="U864" s="21">
        <v>39.699400000000004</v>
      </c>
      <c r="V864" s="21">
        <v>17.33156</v>
      </c>
      <c r="W864" s="21">
        <v>10.31237</v>
      </c>
      <c r="X864" s="21">
        <v>5.6482200000000002</v>
      </c>
      <c r="Y864" s="21">
        <v>14.317379999999998</v>
      </c>
      <c r="Z864" s="21">
        <v>8.6007700000000007</v>
      </c>
      <c r="AA864" s="21">
        <v>6.7475400000000008</v>
      </c>
      <c r="AB864" s="21">
        <v>19.902480000000001</v>
      </c>
      <c r="AC864" s="21">
        <v>3.0380829999999999</v>
      </c>
      <c r="AD864" s="21">
        <v>2.0470100000000002</v>
      </c>
      <c r="AE864" s="21">
        <v>13.47518</v>
      </c>
      <c r="AF864" s="21">
        <v>6.1617459999999999</v>
      </c>
      <c r="AG864" s="21">
        <v>5.3828699999999996</v>
      </c>
      <c r="AH864" s="21">
        <v>2.3936200000000003</v>
      </c>
      <c r="AI864" s="21">
        <v>1.412067</v>
      </c>
      <c r="AJ864" s="21">
        <v>1.44049</v>
      </c>
      <c r="AK864" s="21">
        <v>53.368789999999997</v>
      </c>
      <c r="AL864" s="21">
        <v>36.756529999999998</v>
      </c>
      <c r="AM864" s="21">
        <v>33.66187</v>
      </c>
      <c r="AN864" s="21">
        <v>34.441490000000002</v>
      </c>
      <c r="AO864" s="21">
        <v>16.47411</v>
      </c>
      <c r="AP864" s="21">
        <v>15.12509</v>
      </c>
      <c r="AQ864" s="39"/>
      <c r="AR864" s="40">
        <v>-0.30517159999999999</v>
      </c>
      <c r="AS864" s="40">
        <v>-0.44510699999999997</v>
      </c>
      <c r="AT864" s="40">
        <v>-0.4053485</v>
      </c>
      <c r="AU864" s="40"/>
      <c r="AV864" s="40" t="s">
        <v>2134</v>
      </c>
      <c r="AW864" s="40" t="s">
        <v>2134</v>
      </c>
      <c r="AX864" s="40" t="s">
        <v>2134</v>
      </c>
      <c r="AY864" s="40"/>
      <c r="AZ864" s="41">
        <v>1470</v>
      </c>
      <c r="BA864" s="41">
        <v>1531</v>
      </c>
      <c r="BB864" s="41">
        <v>1457</v>
      </c>
      <c r="BV864" s="42"/>
    </row>
    <row r="865" spans="2:74" s="38" customFormat="1" ht="15.6" x14ac:dyDescent="0.3">
      <c r="B865" s="25">
        <v>16</v>
      </c>
      <c r="C865" s="19" t="s">
        <v>2131</v>
      </c>
      <c r="D865" s="48">
        <v>16075</v>
      </c>
      <c r="E865" s="19" t="s">
        <v>368</v>
      </c>
      <c r="F865" s="20">
        <v>57006</v>
      </c>
      <c r="G865" s="20">
        <v>51788</v>
      </c>
      <c r="H865" s="20">
        <v>64141</v>
      </c>
      <c r="I865" s="20"/>
      <c r="J865" s="21">
        <v>15.902509999999999</v>
      </c>
      <c r="K865" s="21">
        <v>14.216390000000001</v>
      </c>
      <c r="L865" s="21">
        <v>11.616949999999999</v>
      </c>
      <c r="M865" s="21">
        <v>11.28454</v>
      </c>
      <c r="N865" s="21">
        <v>8.3661890000000003</v>
      </c>
      <c r="O865" s="21">
        <v>9.5970600000000008</v>
      </c>
      <c r="P865" s="21">
        <v>67.710879999999989</v>
      </c>
      <c r="Q865" s="21">
        <v>61.28584</v>
      </c>
      <c r="R865" s="21">
        <v>58.407560000000004</v>
      </c>
      <c r="S865" s="21">
        <v>62.863559999999993</v>
      </c>
      <c r="T865" s="21">
        <v>66.451689999999999</v>
      </c>
      <c r="U865" s="21">
        <v>41.174909999999997</v>
      </c>
      <c r="V865" s="21">
        <v>15.553279999999999</v>
      </c>
      <c r="W865" s="21">
        <v>13.24574</v>
      </c>
      <c r="X865" s="21">
        <v>15.097</v>
      </c>
      <c r="Y865" s="21">
        <v>9.7957299999999989</v>
      </c>
      <c r="Z865" s="21">
        <v>4.8091229999999996</v>
      </c>
      <c r="AA865" s="21">
        <v>2.4568699999999999</v>
      </c>
      <c r="AB865" s="21">
        <v>12.20917</v>
      </c>
      <c r="AC865" s="21">
        <v>11.16344</v>
      </c>
      <c r="AD865" s="21">
        <v>11.774179999999999</v>
      </c>
      <c r="AE865" s="21">
        <v>20.790279999999999</v>
      </c>
      <c r="AF865" s="21">
        <v>12.87391</v>
      </c>
      <c r="AG865" s="21">
        <v>15.909239999999999</v>
      </c>
      <c r="AH865" s="21">
        <v>2.99708</v>
      </c>
      <c r="AI865" s="21">
        <v>4.0158649999999998</v>
      </c>
      <c r="AJ865" s="21">
        <v>1.37612</v>
      </c>
      <c r="AK865" s="21">
        <v>48.876089999999998</v>
      </c>
      <c r="AL865" s="21">
        <v>38.183770000000003</v>
      </c>
      <c r="AM865" s="21">
        <v>31.31503</v>
      </c>
      <c r="AN865" s="21">
        <v>38.236449999999998</v>
      </c>
      <c r="AO865" s="21">
        <v>29.102630000000001</v>
      </c>
      <c r="AP865" s="21">
        <v>22.957640000000001</v>
      </c>
      <c r="AQ865" s="39"/>
      <c r="AR865" s="40">
        <v>-0.78358059999999996</v>
      </c>
      <c r="AS865" s="40">
        <v>-0.51115690000000003</v>
      </c>
      <c r="AT865" s="40">
        <v>-0.3403101</v>
      </c>
      <c r="AU865" s="40"/>
      <c r="AV865" s="40" t="s">
        <v>2132</v>
      </c>
      <c r="AW865" s="40" t="s">
        <v>2134</v>
      </c>
      <c r="AX865" s="40" t="s">
        <v>2134</v>
      </c>
      <c r="AY865" s="40"/>
      <c r="AZ865" s="41">
        <v>1835</v>
      </c>
      <c r="BA865" s="41">
        <v>1581</v>
      </c>
      <c r="BB865" s="41">
        <v>1409</v>
      </c>
      <c r="BV865" s="42"/>
    </row>
    <row r="866" spans="2:74" s="38" customFormat="1" ht="15.6" x14ac:dyDescent="0.3">
      <c r="B866" s="25">
        <v>16</v>
      </c>
      <c r="C866" s="19" t="s">
        <v>2131</v>
      </c>
      <c r="D866" s="48">
        <v>16076</v>
      </c>
      <c r="E866" s="19" t="s">
        <v>369</v>
      </c>
      <c r="F866" s="20">
        <v>60894</v>
      </c>
      <c r="G866" s="20">
        <v>61965</v>
      </c>
      <c r="H866" s="20">
        <v>72841</v>
      </c>
      <c r="I866" s="20"/>
      <c r="J866" s="21">
        <v>11.88532</v>
      </c>
      <c r="K866" s="21">
        <v>10.32864</v>
      </c>
      <c r="L866" s="21">
        <v>8.4683200000000003</v>
      </c>
      <c r="M866" s="21">
        <v>13.779500000000001</v>
      </c>
      <c r="N866" s="21">
        <v>9.1716470000000001</v>
      </c>
      <c r="O866" s="21">
        <v>7.6592900000000004</v>
      </c>
      <c r="P866" s="21">
        <v>67.167820000000006</v>
      </c>
      <c r="Q866" s="21">
        <v>61.786700000000003</v>
      </c>
      <c r="R866" s="21">
        <v>56.743839999999999</v>
      </c>
      <c r="S866" s="21">
        <v>82.392350000000008</v>
      </c>
      <c r="T866" s="21">
        <v>75.771799999999999</v>
      </c>
      <c r="U866" s="21">
        <v>39.11533</v>
      </c>
      <c r="V866" s="21">
        <v>6.80776</v>
      </c>
      <c r="W866" s="21">
        <v>3.6848350000000001</v>
      </c>
      <c r="X866" s="21">
        <v>2.7852999999999999</v>
      </c>
      <c r="Y866" s="21">
        <v>7.0369799999999998</v>
      </c>
      <c r="Z866" s="21">
        <v>4.5013610000000002</v>
      </c>
      <c r="AA866" s="21">
        <v>1.8734500000000001</v>
      </c>
      <c r="AB866" s="21">
        <v>11.75886</v>
      </c>
      <c r="AC866" s="21">
        <v>3.2172519999999998</v>
      </c>
      <c r="AD866" s="21">
        <v>2.5531899999999998</v>
      </c>
      <c r="AE866" s="21">
        <v>8.3511600000000001</v>
      </c>
      <c r="AF866" s="21">
        <v>2.0168889999999999</v>
      </c>
      <c r="AG866" s="21">
        <v>1.09422</v>
      </c>
      <c r="AH866" s="21">
        <v>1.80318</v>
      </c>
      <c r="AI866" s="21">
        <v>2.2053180000000001</v>
      </c>
      <c r="AJ866" s="21">
        <v>0.47527000000000003</v>
      </c>
      <c r="AK866" s="21">
        <v>46.248470000000005</v>
      </c>
      <c r="AL866" s="21">
        <v>30.902370000000001</v>
      </c>
      <c r="AM866" s="21">
        <v>28.311689999999999</v>
      </c>
      <c r="AN866" s="21">
        <v>22.172979999999999</v>
      </c>
      <c r="AO866" s="21">
        <v>10.956799999999999</v>
      </c>
      <c r="AP866" s="21">
        <v>9.3396000000000008</v>
      </c>
      <c r="AQ866" s="39"/>
      <c r="AR866" s="40">
        <v>-0.90365079999999998</v>
      </c>
      <c r="AS866" s="40">
        <v>-0.79519030000000002</v>
      </c>
      <c r="AT866" s="40">
        <v>-0.88825679999999996</v>
      </c>
      <c r="AU866" s="40"/>
      <c r="AV866" s="40" t="s">
        <v>2132</v>
      </c>
      <c r="AW866" s="40" t="s">
        <v>2132</v>
      </c>
      <c r="AX866" s="40" t="s">
        <v>2132</v>
      </c>
      <c r="AY866" s="40"/>
      <c r="AZ866" s="41">
        <v>1936</v>
      </c>
      <c r="BA866" s="41">
        <v>1843</v>
      </c>
      <c r="BB866" s="41">
        <v>1948</v>
      </c>
      <c r="BV866" s="42"/>
    </row>
    <row r="867" spans="2:74" s="38" customFormat="1" ht="15.6" x14ac:dyDescent="0.3">
      <c r="B867" s="25">
        <v>16</v>
      </c>
      <c r="C867" s="19" t="s">
        <v>2131</v>
      </c>
      <c r="D867" s="48">
        <v>16077</v>
      </c>
      <c r="E867" s="19" t="s">
        <v>2325</v>
      </c>
      <c r="F867" s="20">
        <v>19506</v>
      </c>
      <c r="G867" s="20">
        <v>16953</v>
      </c>
      <c r="H867" s="20">
        <v>18461</v>
      </c>
      <c r="I867" s="20"/>
      <c r="J867" s="21">
        <v>28.387099999999997</v>
      </c>
      <c r="K867" s="21">
        <v>26.168379999999999</v>
      </c>
      <c r="L867" s="21">
        <v>23.04196</v>
      </c>
      <c r="M867" s="21">
        <v>10.51111</v>
      </c>
      <c r="N867" s="21">
        <v>8.0122330000000002</v>
      </c>
      <c r="O867" s="21">
        <v>7.1100899999999996</v>
      </c>
      <c r="P867" s="21">
        <v>75.843199999999996</v>
      </c>
      <c r="Q867" s="21">
        <v>69.287360000000007</v>
      </c>
      <c r="R867" s="21">
        <v>64.959850000000003</v>
      </c>
      <c r="S867" s="21">
        <v>88.572749999999999</v>
      </c>
      <c r="T867" s="21">
        <v>79.354680000000002</v>
      </c>
      <c r="U867" s="21">
        <v>57.867939999999997</v>
      </c>
      <c r="V867" s="21">
        <v>36.014659999999999</v>
      </c>
      <c r="W867" s="21">
        <v>26.784500000000001</v>
      </c>
      <c r="X867" s="21">
        <v>21.249749999999999</v>
      </c>
      <c r="Y867" s="21">
        <v>26.80613</v>
      </c>
      <c r="Z867" s="21">
        <v>14.97847</v>
      </c>
      <c r="AA867" s="21">
        <v>8.71279</v>
      </c>
      <c r="AB867" s="21">
        <v>63.942210000000003</v>
      </c>
      <c r="AC867" s="21">
        <v>48.765009999999997</v>
      </c>
      <c r="AD867" s="21">
        <v>74.157300000000006</v>
      </c>
      <c r="AE867" s="21">
        <v>35.49709</v>
      </c>
      <c r="AF867" s="21">
        <v>12.735099999999999</v>
      </c>
      <c r="AG867" s="21">
        <v>8.9493399999999994</v>
      </c>
      <c r="AH867" s="21">
        <v>5.1110600000000002</v>
      </c>
      <c r="AI867" s="21">
        <v>4.9626099999999997</v>
      </c>
      <c r="AJ867" s="21">
        <v>2.2866200000000001</v>
      </c>
      <c r="AK867" s="21">
        <v>64.114729999999994</v>
      </c>
      <c r="AL867" s="21">
        <v>51.325629999999997</v>
      </c>
      <c r="AM867" s="21">
        <v>40.350880000000004</v>
      </c>
      <c r="AN867" s="21">
        <v>24.261379999999999</v>
      </c>
      <c r="AO867" s="21">
        <v>15.04645</v>
      </c>
      <c r="AP867" s="21">
        <v>12.00473</v>
      </c>
      <c r="AQ867" s="39"/>
      <c r="AR867" s="40">
        <v>0.1002122</v>
      </c>
      <c r="AS867" s="40">
        <v>9.3568600000000002E-2</v>
      </c>
      <c r="AT867" s="40">
        <v>0.34404869999999999</v>
      </c>
      <c r="AU867" s="40"/>
      <c r="AV867" s="40" t="s">
        <v>2133</v>
      </c>
      <c r="AW867" s="40" t="s">
        <v>2133</v>
      </c>
      <c r="AX867" s="40" t="s">
        <v>2133</v>
      </c>
      <c r="AY867" s="40"/>
      <c r="AZ867" s="41">
        <v>1146</v>
      </c>
      <c r="BA867" s="41">
        <v>1068</v>
      </c>
      <c r="BB867" s="41">
        <v>836</v>
      </c>
      <c r="BV867" s="42"/>
    </row>
    <row r="868" spans="2:74" s="38" customFormat="1" ht="15.6" x14ac:dyDescent="0.3">
      <c r="B868" s="25">
        <v>16</v>
      </c>
      <c r="C868" s="19" t="s">
        <v>2131</v>
      </c>
      <c r="D868" s="48">
        <v>16078</v>
      </c>
      <c r="E868" s="19" t="s">
        <v>370</v>
      </c>
      <c r="F868" s="20">
        <v>13952</v>
      </c>
      <c r="G868" s="20">
        <v>11925</v>
      </c>
      <c r="H868" s="20">
        <v>12618</v>
      </c>
      <c r="I868" s="20"/>
      <c r="J868" s="21">
        <v>16.796959999999999</v>
      </c>
      <c r="K868" s="21">
        <v>16.804880000000001</v>
      </c>
      <c r="L868" s="21">
        <v>13.96542</v>
      </c>
      <c r="M868" s="21">
        <v>13.727449999999999</v>
      </c>
      <c r="N868" s="21">
        <v>6.6871980000000004</v>
      </c>
      <c r="O868" s="21">
        <v>4.8177099999999999</v>
      </c>
      <c r="P868" s="21">
        <v>77.350899999999996</v>
      </c>
      <c r="Q868" s="21">
        <v>71.810749999999999</v>
      </c>
      <c r="R868" s="21">
        <v>65.298379999999995</v>
      </c>
      <c r="S868" s="21">
        <v>91.148220000000009</v>
      </c>
      <c r="T868" s="21">
        <v>90.716980000000007</v>
      </c>
      <c r="U868" s="21">
        <v>48.882550000000002</v>
      </c>
      <c r="V868" s="21">
        <v>17.78547</v>
      </c>
      <c r="W868" s="21">
        <v>15.050649999999999</v>
      </c>
      <c r="X868" s="21">
        <v>10.844529999999999</v>
      </c>
      <c r="Y868" s="21">
        <v>17.958479999999998</v>
      </c>
      <c r="Z868" s="21">
        <v>8.3212740000000007</v>
      </c>
      <c r="AA868" s="21">
        <v>5.6941800000000002</v>
      </c>
      <c r="AB868" s="21">
        <v>6.9204199999999991</v>
      </c>
      <c r="AC868" s="21">
        <v>3.6903039999999998</v>
      </c>
      <c r="AD868" s="21">
        <v>2.3992300000000002</v>
      </c>
      <c r="AE868" s="21">
        <v>18.89273</v>
      </c>
      <c r="AF868" s="21">
        <v>12.409549999999999</v>
      </c>
      <c r="AG868" s="21">
        <v>8.1254000000000008</v>
      </c>
      <c r="AH868" s="21">
        <v>3.70242</v>
      </c>
      <c r="AI868" s="21">
        <v>1.7366140000000001</v>
      </c>
      <c r="AJ868" s="21">
        <v>1.3435699999999999</v>
      </c>
      <c r="AK868" s="21">
        <v>56.159170000000003</v>
      </c>
      <c r="AL868" s="21">
        <v>40.918959999999998</v>
      </c>
      <c r="AM868" s="21">
        <v>38.899549999999998</v>
      </c>
      <c r="AN868" s="21">
        <v>35.363320000000002</v>
      </c>
      <c r="AO868" s="21">
        <v>22.720700000000001</v>
      </c>
      <c r="AP868" s="21">
        <v>19.353809999999999</v>
      </c>
      <c r="AQ868" s="39"/>
      <c r="AR868" s="40">
        <v>-0.42453069999999998</v>
      </c>
      <c r="AS868" s="40">
        <v>-0.45014929999999997</v>
      </c>
      <c r="AT868" s="40">
        <v>-0.42976789999999998</v>
      </c>
      <c r="AU868" s="40"/>
      <c r="AV868" s="40" t="s">
        <v>2134</v>
      </c>
      <c r="AW868" s="40" t="s">
        <v>2134</v>
      </c>
      <c r="AX868" s="40" t="s">
        <v>2134</v>
      </c>
      <c r="AY868" s="40"/>
      <c r="AZ868" s="41">
        <v>1571</v>
      </c>
      <c r="BA868" s="41">
        <v>1538</v>
      </c>
      <c r="BB868" s="41">
        <v>1493</v>
      </c>
      <c r="BV868" s="42"/>
    </row>
    <row r="869" spans="2:74" s="38" customFormat="1" ht="15.6" x14ac:dyDescent="0.3">
      <c r="B869" s="25">
        <v>16</v>
      </c>
      <c r="C869" s="19" t="s">
        <v>2131</v>
      </c>
      <c r="D869" s="48">
        <v>16079</v>
      </c>
      <c r="E869" s="19" t="s">
        <v>371</v>
      </c>
      <c r="F869" s="20">
        <v>38331</v>
      </c>
      <c r="G869" s="20">
        <v>38502</v>
      </c>
      <c r="H869" s="20">
        <v>45217</v>
      </c>
      <c r="I869" s="20"/>
      <c r="J869" s="21">
        <v>17.59779</v>
      </c>
      <c r="K869" s="21">
        <v>16.81155</v>
      </c>
      <c r="L869" s="21">
        <v>14.706849999999999</v>
      </c>
      <c r="M869" s="21">
        <v>15.16896</v>
      </c>
      <c r="N869" s="21">
        <v>9.1410830000000001</v>
      </c>
      <c r="O869" s="21">
        <v>7.2751599999999996</v>
      </c>
      <c r="P869" s="21">
        <v>79.02122</v>
      </c>
      <c r="Q869" s="21">
        <v>73.180109999999999</v>
      </c>
      <c r="R869" s="21">
        <v>68.633089999999996</v>
      </c>
      <c r="S869" s="21">
        <v>74.154079999999993</v>
      </c>
      <c r="T869" s="21">
        <v>89.24991</v>
      </c>
      <c r="U869" s="21">
        <v>46.482520000000001</v>
      </c>
      <c r="V869" s="21">
        <v>35.756639999999997</v>
      </c>
      <c r="W869" s="21">
        <v>34.40484</v>
      </c>
      <c r="X869" s="21">
        <v>13.975879999999998</v>
      </c>
      <c r="Y869" s="21">
        <v>7.9898399999999992</v>
      </c>
      <c r="Z869" s="21">
        <v>3.6852719999999999</v>
      </c>
      <c r="AA869" s="21">
        <v>2.2466400000000002</v>
      </c>
      <c r="AB869" s="21">
        <v>15.923209999999999</v>
      </c>
      <c r="AC869" s="21">
        <v>18.87021</v>
      </c>
      <c r="AD869" s="21">
        <v>20.890879999999999</v>
      </c>
      <c r="AE869" s="21">
        <v>59.330890000000004</v>
      </c>
      <c r="AF869" s="21">
        <v>46.899799999999999</v>
      </c>
      <c r="AG869" s="21">
        <v>44.145109999999995</v>
      </c>
      <c r="AH869" s="21">
        <v>4.9971799999999993</v>
      </c>
      <c r="AI869" s="21">
        <v>2.8782779999999999</v>
      </c>
      <c r="AJ869" s="21">
        <v>1.7117299999999998</v>
      </c>
      <c r="AK869" s="21">
        <v>83.060420000000008</v>
      </c>
      <c r="AL869" s="21">
        <v>66.039000000000001</v>
      </c>
      <c r="AM869" s="21">
        <v>58.967129999999997</v>
      </c>
      <c r="AN869" s="21">
        <v>71.852059999999994</v>
      </c>
      <c r="AO869" s="21">
        <v>51.970410000000001</v>
      </c>
      <c r="AP869" s="21">
        <v>43.581009999999999</v>
      </c>
      <c r="AQ869" s="39"/>
      <c r="AR869" s="40">
        <v>0.1336272</v>
      </c>
      <c r="AS869" s="40">
        <v>0.40162219999999998</v>
      </c>
      <c r="AT869" s="40">
        <v>0.306612</v>
      </c>
      <c r="AU869" s="40"/>
      <c r="AV869" s="40" t="s">
        <v>2133</v>
      </c>
      <c r="AW869" s="40" t="s">
        <v>2133</v>
      </c>
      <c r="AX869" s="40" t="s">
        <v>2133</v>
      </c>
      <c r="AY869" s="40"/>
      <c r="AZ869" s="41">
        <v>1119</v>
      </c>
      <c r="BA869" s="41">
        <v>799</v>
      </c>
      <c r="BB869" s="41">
        <v>860</v>
      </c>
      <c r="BV869" s="42"/>
    </row>
    <row r="870" spans="2:74" s="38" customFormat="1" ht="15.6" x14ac:dyDescent="0.3">
      <c r="B870" s="25">
        <v>16</v>
      </c>
      <c r="C870" s="19" t="s">
        <v>2131</v>
      </c>
      <c r="D870" s="48">
        <v>16080</v>
      </c>
      <c r="E870" s="19" t="s">
        <v>372</v>
      </c>
      <c r="F870" s="20">
        <v>17181</v>
      </c>
      <c r="G870" s="20">
        <v>15950</v>
      </c>
      <c r="H870" s="20">
        <v>18427</v>
      </c>
      <c r="I870" s="20"/>
      <c r="J870" s="21">
        <v>20.293780000000002</v>
      </c>
      <c r="K870" s="21">
        <v>17.44699</v>
      </c>
      <c r="L870" s="21">
        <v>13.498150000000001</v>
      </c>
      <c r="M870" s="21">
        <v>9.8773400000000002</v>
      </c>
      <c r="N870" s="21">
        <v>7.6209090000000002</v>
      </c>
      <c r="O870" s="21">
        <v>6.0490000000000004</v>
      </c>
      <c r="P870" s="21">
        <v>80.05</v>
      </c>
      <c r="Q870" s="21">
        <v>70.383279999999999</v>
      </c>
      <c r="R870" s="21">
        <v>64.664200000000008</v>
      </c>
      <c r="S870" s="21">
        <v>88.987830000000002</v>
      </c>
      <c r="T870" s="21">
        <v>86.319749999999999</v>
      </c>
      <c r="U870" s="21">
        <v>57.187820000000002</v>
      </c>
      <c r="V870" s="21">
        <v>32.76905</v>
      </c>
      <c r="W870" s="21">
        <v>22.754490000000001</v>
      </c>
      <c r="X870" s="21">
        <v>11.94317</v>
      </c>
      <c r="Y870" s="21">
        <v>39.087060000000001</v>
      </c>
      <c r="Z870" s="21">
        <v>16.287430000000001</v>
      </c>
      <c r="AA870" s="21">
        <v>11.94317</v>
      </c>
      <c r="AB870" s="21">
        <v>22.61185</v>
      </c>
      <c r="AC870" s="21">
        <v>19.131740000000001</v>
      </c>
      <c r="AD870" s="21">
        <v>14.158440000000001</v>
      </c>
      <c r="AE870" s="21">
        <v>64.87303</v>
      </c>
      <c r="AF870" s="21">
        <v>38.862270000000002</v>
      </c>
      <c r="AG870" s="21">
        <v>25.403320000000001</v>
      </c>
      <c r="AH870" s="21">
        <v>9.2200699999999998</v>
      </c>
      <c r="AI870" s="21">
        <v>4.6107779999999998</v>
      </c>
      <c r="AJ870" s="21">
        <v>3.1784300000000001</v>
      </c>
      <c r="AK870" s="21">
        <v>81.620309999999989</v>
      </c>
      <c r="AL870" s="21">
        <v>63.862270000000002</v>
      </c>
      <c r="AM870" s="21">
        <v>53.936910000000005</v>
      </c>
      <c r="AN870" s="21">
        <v>71.221279999999993</v>
      </c>
      <c r="AO870" s="21">
        <v>48.592820000000003</v>
      </c>
      <c r="AP870" s="21">
        <v>34.890439999999998</v>
      </c>
      <c r="AQ870" s="39"/>
      <c r="AR870" s="40">
        <v>0.40903689999999998</v>
      </c>
      <c r="AS870" s="40">
        <v>0.18703829999999999</v>
      </c>
      <c r="AT870" s="40">
        <v>9.0770299999999998E-2</v>
      </c>
      <c r="AU870" s="40"/>
      <c r="AV870" s="40" t="s">
        <v>2135</v>
      </c>
      <c r="AW870" s="40" t="s">
        <v>2133</v>
      </c>
      <c r="AX870" s="40" t="s">
        <v>2133</v>
      </c>
      <c r="AY870" s="40"/>
      <c r="AZ870" s="41">
        <v>870</v>
      </c>
      <c r="BA870" s="41">
        <v>990</v>
      </c>
      <c r="BB870" s="41">
        <v>1029</v>
      </c>
      <c r="BV870" s="42"/>
    </row>
    <row r="871" spans="2:74" s="38" customFormat="1" ht="15.6" x14ac:dyDescent="0.3">
      <c r="B871" s="25">
        <v>16</v>
      </c>
      <c r="C871" s="19" t="s">
        <v>2131</v>
      </c>
      <c r="D871" s="48">
        <v>16081</v>
      </c>
      <c r="E871" s="19" t="s">
        <v>373</v>
      </c>
      <c r="F871" s="20">
        <v>9085</v>
      </c>
      <c r="G871" s="20">
        <v>7703</v>
      </c>
      <c r="H871" s="20">
        <v>8704</v>
      </c>
      <c r="I871" s="20"/>
      <c r="J871" s="21">
        <v>31.170170000000002</v>
      </c>
      <c r="K871" s="21">
        <v>27.23864</v>
      </c>
      <c r="L871" s="21">
        <v>22.03538</v>
      </c>
      <c r="M871" s="21">
        <v>16.479399999999998</v>
      </c>
      <c r="N871" s="21">
        <v>10.736050000000001</v>
      </c>
      <c r="O871" s="21">
        <v>11.07438</v>
      </c>
      <c r="P871" s="21">
        <v>87.412440000000004</v>
      </c>
      <c r="Q871" s="21">
        <v>83.661289999999994</v>
      </c>
      <c r="R871" s="21">
        <v>77.439130000000006</v>
      </c>
      <c r="S871" s="21">
        <v>95.277929999999998</v>
      </c>
      <c r="T871" s="21">
        <v>79.514470000000003</v>
      </c>
      <c r="U871" s="21">
        <v>59.156710000000004</v>
      </c>
      <c r="V871" s="21">
        <v>55.002890000000008</v>
      </c>
      <c r="W871" s="21">
        <v>43.670499999999997</v>
      </c>
      <c r="X871" s="21">
        <v>15.6</v>
      </c>
      <c r="Y871" s="21">
        <v>55.928279999999994</v>
      </c>
      <c r="Z871" s="21">
        <v>29.012720000000002</v>
      </c>
      <c r="AA871" s="21">
        <v>19.8</v>
      </c>
      <c r="AB871" s="21">
        <v>32.4465</v>
      </c>
      <c r="AC871" s="21">
        <v>33.615989999999996</v>
      </c>
      <c r="AD871" s="21">
        <v>27.3</v>
      </c>
      <c r="AE871" s="21">
        <v>63.851930000000003</v>
      </c>
      <c r="AF871" s="21">
        <v>29.678979999999999</v>
      </c>
      <c r="AG871" s="21">
        <v>21.8</v>
      </c>
      <c r="AH871" s="21">
        <v>10.93117</v>
      </c>
      <c r="AI871" s="21">
        <v>5.4512409999999996</v>
      </c>
      <c r="AJ871" s="21">
        <v>4.1500000000000004</v>
      </c>
      <c r="AK871" s="21">
        <v>83.979179999999999</v>
      </c>
      <c r="AL871" s="21">
        <v>65.717749999999995</v>
      </c>
      <c r="AM871" s="21">
        <v>56.05</v>
      </c>
      <c r="AN871" s="21">
        <v>67.5535</v>
      </c>
      <c r="AO871" s="21">
        <v>44.518470000000001</v>
      </c>
      <c r="AP871" s="21">
        <v>33.200000000000003</v>
      </c>
      <c r="AQ871" s="39"/>
      <c r="AR871" s="40">
        <v>0.99024020000000001</v>
      </c>
      <c r="AS871" s="40">
        <v>0.6985015</v>
      </c>
      <c r="AT871" s="40">
        <v>0.6854886</v>
      </c>
      <c r="AU871" s="40"/>
      <c r="AV871" s="40" t="s">
        <v>2135</v>
      </c>
      <c r="AW871" s="40" t="s">
        <v>2135</v>
      </c>
      <c r="AX871" s="40" t="s">
        <v>2135</v>
      </c>
      <c r="AY871" s="40"/>
      <c r="AZ871" s="41">
        <v>431</v>
      </c>
      <c r="BA871" s="41">
        <v>573</v>
      </c>
      <c r="BB871" s="41">
        <v>577</v>
      </c>
      <c r="BV871" s="42"/>
    </row>
    <row r="872" spans="2:74" s="38" customFormat="1" ht="15.6" x14ac:dyDescent="0.3">
      <c r="B872" s="25">
        <v>16</v>
      </c>
      <c r="C872" s="19" t="s">
        <v>2131</v>
      </c>
      <c r="D872" s="48">
        <v>16082</v>
      </c>
      <c r="E872" s="19" t="s">
        <v>374</v>
      </c>
      <c r="F872" s="20">
        <v>59192</v>
      </c>
      <c r="G872" s="20">
        <v>59920</v>
      </c>
      <c r="H872" s="20">
        <v>69955</v>
      </c>
      <c r="I872" s="20"/>
      <c r="J872" s="21">
        <v>18.384679999999999</v>
      </c>
      <c r="K872" s="21">
        <v>16.19753</v>
      </c>
      <c r="L872" s="21">
        <v>13.02712</v>
      </c>
      <c r="M872" s="21">
        <v>11.81944</v>
      </c>
      <c r="N872" s="21">
        <v>7.7259909999999996</v>
      </c>
      <c r="O872" s="21">
        <v>7.4386800000000006</v>
      </c>
      <c r="P872" s="21">
        <v>70.947550000000007</v>
      </c>
      <c r="Q872" s="21">
        <v>63.26144</v>
      </c>
      <c r="R872" s="21">
        <v>58.153370000000002</v>
      </c>
      <c r="S872" s="21">
        <v>73.09096000000001</v>
      </c>
      <c r="T872" s="21">
        <v>79.360820000000004</v>
      </c>
      <c r="U872" s="21">
        <v>50.343789999999998</v>
      </c>
      <c r="V872" s="21">
        <v>29.10106</v>
      </c>
      <c r="W872" s="21">
        <v>20.338850000000001</v>
      </c>
      <c r="X872" s="21">
        <v>13.955580000000001</v>
      </c>
      <c r="Y872" s="21">
        <v>12.438560000000001</v>
      </c>
      <c r="Z872" s="21">
        <v>6.683764</v>
      </c>
      <c r="AA872" s="21">
        <v>3.2412999999999998</v>
      </c>
      <c r="AB872" s="21">
        <v>18.087139999999998</v>
      </c>
      <c r="AC872" s="21">
        <v>12.74578</v>
      </c>
      <c r="AD872" s="21">
        <v>9.1236499999999996</v>
      </c>
      <c r="AE872" s="21">
        <v>37.673909999999999</v>
      </c>
      <c r="AF872" s="21">
        <v>17.696429999999999</v>
      </c>
      <c r="AG872" s="21">
        <v>16.09844</v>
      </c>
      <c r="AH872" s="21">
        <v>8.1479599999999994</v>
      </c>
      <c r="AI872" s="21">
        <v>3.1942179999999998</v>
      </c>
      <c r="AJ872" s="21">
        <v>1.6626700000000001</v>
      </c>
      <c r="AK872" s="21">
        <v>62.301090000000002</v>
      </c>
      <c r="AL872" s="21">
        <v>44.182789999999997</v>
      </c>
      <c r="AM872" s="21">
        <v>35</v>
      </c>
      <c r="AN872" s="21">
        <v>52.170289999999994</v>
      </c>
      <c r="AO872" s="21">
        <v>29.579540000000001</v>
      </c>
      <c r="AP872" s="21">
        <v>21.38655</v>
      </c>
      <c r="AQ872" s="39"/>
      <c r="AR872" s="40">
        <v>-0.2791226</v>
      </c>
      <c r="AS872" s="40">
        <v>-0.27208919999999998</v>
      </c>
      <c r="AT872" s="40">
        <v>-0.34407110000000002</v>
      </c>
      <c r="AU872" s="40"/>
      <c r="AV872" s="40" t="s">
        <v>2134</v>
      </c>
      <c r="AW872" s="40" t="s">
        <v>2134</v>
      </c>
      <c r="AX872" s="40" t="s">
        <v>2134</v>
      </c>
      <c r="AY872" s="40"/>
      <c r="AZ872" s="41">
        <v>1452</v>
      </c>
      <c r="BA872" s="41">
        <v>1365</v>
      </c>
      <c r="BB872" s="41">
        <v>1414</v>
      </c>
      <c r="BV872" s="42"/>
    </row>
    <row r="873" spans="2:74" s="38" customFormat="1" ht="15.6" x14ac:dyDescent="0.3">
      <c r="B873" s="25">
        <v>16</v>
      </c>
      <c r="C873" s="19" t="s">
        <v>2131</v>
      </c>
      <c r="D873" s="48">
        <v>16083</v>
      </c>
      <c r="E873" s="19" t="s">
        <v>375</v>
      </c>
      <c r="F873" s="20">
        <v>25670</v>
      </c>
      <c r="G873" s="20">
        <v>26089</v>
      </c>
      <c r="H873" s="20">
        <v>29414</v>
      </c>
      <c r="I873" s="20"/>
      <c r="J873" s="21">
        <v>20.395499999999998</v>
      </c>
      <c r="K873" s="21">
        <v>17.666250000000002</v>
      </c>
      <c r="L873" s="21">
        <v>12.146410000000001</v>
      </c>
      <c r="M873" s="21">
        <v>14.204720000000002</v>
      </c>
      <c r="N873" s="21">
        <v>10.674609999999999</v>
      </c>
      <c r="O873" s="21">
        <v>9.811440000000001</v>
      </c>
      <c r="P873" s="21">
        <v>84.780090000000001</v>
      </c>
      <c r="Q873" s="21">
        <v>76.063050000000004</v>
      </c>
      <c r="R873" s="21">
        <v>69.477699999999999</v>
      </c>
      <c r="S873" s="21">
        <v>89.306579999999997</v>
      </c>
      <c r="T873" s="21">
        <v>90.375249999999994</v>
      </c>
      <c r="U873" s="21">
        <v>61.623720000000006</v>
      </c>
      <c r="V873" s="21">
        <v>32.175649999999997</v>
      </c>
      <c r="W873" s="21">
        <v>25.38927</v>
      </c>
      <c r="X873" s="21">
        <v>17.635449999999999</v>
      </c>
      <c r="Y873" s="21">
        <v>14.3513</v>
      </c>
      <c r="Z873" s="21">
        <v>5.4222380000000001</v>
      </c>
      <c r="AA873" s="21">
        <v>4.1432700000000002</v>
      </c>
      <c r="AB873" s="21">
        <v>25.608779999999996</v>
      </c>
      <c r="AC873" s="21">
        <v>11.302440000000001</v>
      </c>
      <c r="AD873" s="21">
        <v>12.83958</v>
      </c>
      <c r="AE873" s="21">
        <v>63.473050000000001</v>
      </c>
      <c r="AF873" s="21">
        <v>35.958970000000001</v>
      </c>
      <c r="AG873" s="21">
        <v>29.124299999999998</v>
      </c>
      <c r="AH873" s="21">
        <v>8.3832299999999993</v>
      </c>
      <c r="AI873" s="21">
        <v>4.5246380000000004</v>
      </c>
      <c r="AJ873" s="21">
        <v>2.9139499999999998</v>
      </c>
      <c r="AK873" s="21">
        <v>65.948099999999997</v>
      </c>
      <c r="AL873" s="21">
        <v>39.98901</v>
      </c>
      <c r="AM873" s="21">
        <v>30.778569999999998</v>
      </c>
      <c r="AN873" s="21">
        <v>60.439120000000003</v>
      </c>
      <c r="AO873" s="21">
        <v>33.24785</v>
      </c>
      <c r="AP873" s="21">
        <v>23.417819999999999</v>
      </c>
      <c r="AQ873" s="39"/>
      <c r="AR873" s="40">
        <v>0.24092060000000001</v>
      </c>
      <c r="AS873" s="40">
        <v>0.11179500000000001</v>
      </c>
      <c r="AT873" s="40">
        <v>2.5751099999999999E-2</v>
      </c>
      <c r="AU873" s="40"/>
      <c r="AV873" s="40" t="s">
        <v>2133</v>
      </c>
      <c r="AW873" s="40" t="s">
        <v>2133</v>
      </c>
      <c r="AX873" s="40" t="s">
        <v>2133</v>
      </c>
      <c r="AY873" s="40"/>
      <c r="AZ873" s="41">
        <v>1025</v>
      </c>
      <c r="BA873" s="41">
        <v>1053</v>
      </c>
      <c r="BB873" s="41">
        <v>1087</v>
      </c>
      <c r="BV873" s="42"/>
    </row>
    <row r="874" spans="2:74" s="38" customFormat="1" ht="15.6" x14ac:dyDescent="0.3">
      <c r="B874" s="25">
        <v>16</v>
      </c>
      <c r="C874" s="19" t="s">
        <v>2131</v>
      </c>
      <c r="D874" s="48">
        <v>16084</v>
      </c>
      <c r="E874" s="19" t="s">
        <v>376</v>
      </c>
      <c r="F874" s="20">
        <v>26245</v>
      </c>
      <c r="G874" s="20">
        <v>24267</v>
      </c>
      <c r="H874" s="20">
        <v>27822</v>
      </c>
      <c r="I874" s="20"/>
      <c r="J874" s="21">
        <v>22.891100000000002</v>
      </c>
      <c r="K874" s="21">
        <v>20.963930000000001</v>
      </c>
      <c r="L874" s="21">
        <v>16.883889999999997</v>
      </c>
      <c r="M874" s="21">
        <v>18.07152</v>
      </c>
      <c r="N874" s="21">
        <v>10.13749</v>
      </c>
      <c r="O874" s="21">
        <v>10.18601</v>
      </c>
      <c r="P874" s="21">
        <v>79.961449999999999</v>
      </c>
      <c r="Q874" s="21">
        <v>74.823549999999997</v>
      </c>
      <c r="R874" s="21">
        <v>69.979990000000001</v>
      </c>
      <c r="S874" s="21">
        <v>86.450749999999999</v>
      </c>
      <c r="T874" s="21">
        <v>77.306629999999998</v>
      </c>
      <c r="U874" s="21">
        <v>54.665370000000003</v>
      </c>
      <c r="V874" s="21">
        <v>33.912130000000005</v>
      </c>
      <c r="W874" s="21">
        <v>27.446809999999999</v>
      </c>
      <c r="X874" s="21">
        <v>24.426090000000002</v>
      </c>
      <c r="Y874" s="21">
        <v>16.066949999999999</v>
      </c>
      <c r="Z874" s="21">
        <v>10.27079</v>
      </c>
      <c r="AA874" s="21">
        <v>5.1692799999999997</v>
      </c>
      <c r="AB874" s="21">
        <v>18.451880000000003</v>
      </c>
      <c r="AC874" s="21">
        <v>10.25145</v>
      </c>
      <c r="AD874" s="21">
        <v>9.3146199999999997</v>
      </c>
      <c r="AE874" s="21">
        <v>30.460249999999998</v>
      </c>
      <c r="AF874" s="21">
        <v>11.12186</v>
      </c>
      <c r="AG874" s="21">
        <v>10.123860000000001</v>
      </c>
      <c r="AH874" s="21">
        <v>3.4728000000000003</v>
      </c>
      <c r="AI874" s="21">
        <v>3.307544</v>
      </c>
      <c r="AJ874" s="21">
        <v>1.7010700000000001</v>
      </c>
      <c r="AK874" s="21">
        <v>73.305440000000004</v>
      </c>
      <c r="AL874" s="21">
        <v>65.00967</v>
      </c>
      <c r="AM874" s="21">
        <v>55.19406</v>
      </c>
      <c r="AN874" s="21">
        <v>57.238500000000002</v>
      </c>
      <c r="AO874" s="21">
        <v>45.764020000000002</v>
      </c>
      <c r="AP874" s="21">
        <v>35.739060000000002</v>
      </c>
      <c r="AQ874" s="39"/>
      <c r="AR874" s="40">
        <v>9.2871499999999996E-2</v>
      </c>
      <c r="AS874" s="40">
        <v>0.14901200000000001</v>
      </c>
      <c r="AT874" s="40">
        <v>0.26886599999999999</v>
      </c>
      <c r="AU874" s="40"/>
      <c r="AV874" s="40" t="s">
        <v>2133</v>
      </c>
      <c r="AW874" s="40" t="s">
        <v>2133</v>
      </c>
      <c r="AX874" s="40" t="s">
        <v>2133</v>
      </c>
      <c r="AY874" s="40"/>
      <c r="AZ874" s="41">
        <v>1152</v>
      </c>
      <c r="BA874" s="41">
        <v>1019</v>
      </c>
      <c r="BB874" s="41">
        <v>893</v>
      </c>
      <c r="BV874" s="42"/>
    </row>
    <row r="875" spans="2:74" s="38" customFormat="1" ht="15.6" x14ac:dyDescent="0.3">
      <c r="B875" s="25">
        <v>16</v>
      </c>
      <c r="C875" s="19" t="s">
        <v>2131</v>
      </c>
      <c r="D875" s="48">
        <v>16085</v>
      </c>
      <c r="E875" s="19" t="s">
        <v>377</v>
      </c>
      <c r="F875" s="20">
        <v>32821</v>
      </c>
      <c r="G875" s="20">
        <v>30052</v>
      </c>
      <c r="H875" s="20">
        <v>32677</v>
      </c>
      <c r="I875" s="20"/>
      <c r="J875" s="21">
        <v>17.553619999999999</v>
      </c>
      <c r="K875" s="21">
        <v>16.58051</v>
      </c>
      <c r="L875" s="21">
        <v>14.098479999999999</v>
      </c>
      <c r="M875" s="21">
        <v>16.48207</v>
      </c>
      <c r="N875" s="21">
        <v>12.460900000000001</v>
      </c>
      <c r="O875" s="21">
        <v>10.166230000000001</v>
      </c>
      <c r="P875" s="21">
        <v>79.868740000000003</v>
      </c>
      <c r="Q875" s="21">
        <v>75.269080000000002</v>
      </c>
      <c r="R875" s="21">
        <v>70.051119999999997</v>
      </c>
      <c r="S875" s="21">
        <v>88.452520000000007</v>
      </c>
      <c r="T875" s="21">
        <v>78.676959999999994</v>
      </c>
      <c r="U875" s="21">
        <v>55.329439999999998</v>
      </c>
      <c r="V875" s="21">
        <v>17.56007</v>
      </c>
      <c r="W875" s="21">
        <v>13.999470000000001</v>
      </c>
      <c r="X875" s="21">
        <v>13.494320000000002</v>
      </c>
      <c r="Y875" s="21">
        <v>8.2255099999999999</v>
      </c>
      <c r="Z875" s="21">
        <v>5.8924339999999997</v>
      </c>
      <c r="AA875" s="21">
        <v>3.1723500000000002</v>
      </c>
      <c r="AB875" s="21">
        <v>12.31846</v>
      </c>
      <c r="AC875" s="21">
        <v>7.1711039999999997</v>
      </c>
      <c r="AD875" s="21">
        <v>11.15057</v>
      </c>
      <c r="AE875" s="21">
        <v>30.301030000000001</v>
      </c>
      <c r="AF875" s="21">
        <v>21.618770000000001</v>
      </c>
      <c r="AG875" s="21">
        <v>16.276039999999998</v>
      </c>
      <c r="AH875" s="21">
        <v>2.5878000000000001</v>
      </c>
      <c r="AI875" s="21">
        <v>2.8605330000000002</v>
      </c>
      <c r="AJ875" s="21">
        <v>1.31392</v>
      </c>
      <c r="AK875" s="21">
        <v>51.58437</v>
      </c>
      <c r="AL875" s="21">
        <v>41.642499999999998</v>
      </c>
      <c r="AM875" s="21">
        <v>35.085230000000003</v>
      </c>
      <c r="AN875" s="21">
        <v>38.368099999999998</v>
      </c>
      <c r="AO875" s="21">
        <v>27.168469999999999</v>
      </c>
      <c r="AP875" s="21">
        <v>22.940339999999999</v>
      </c>
      <c r="AQ875" s="39"/>
      <c r="AR875" s="40">
        <v>-0.36572110000000002</v>
      </c>
      <c r="AS875" s="40">
        <v>-0.27135969999999998</v>
      </c>
      <c r="AT875" s="40">
        <v>-9.7676299999999994E-2</v>
      </c>
      <c r="AU875" s="40"/>
      <c r="AV875" s="40" t="s">
        <v>2134</v>
      </c>
      <c r="AW875" s="40" t="s">
        <v>2134</v>
      </c>
      <c r="AX875" s="40" t="s">
        <v>2134</v>
      </c>
      <c r="AY875" s="40"/>
      <c r="AZ875" s="41">
        <v>1525</v>
      </c>
      <c r="BA875" s="41">
        <v>1363</v>
      </c>
      <c r="BB875" s="41">
        <v>1198</v>
      </c>
      <c r="BV875" s="42"/>
    </row>
    <row r="876" spans="2:74" s="38" customFormat="1" ht="15.6" x14ac:dyDescent="0.3">
      <c r="B876" s="25">
        <v>16</v>
      </c>
      <c r="C876" s="19" t="s">
        <v>2131</v>
      </c>
      <c r="D876" s="48">
        <v>16086</v>
      </c>
      <c r="E876" s="19" t="s">
        <v>378</v>
      </c>
      <c r="F876" s="20">
        <v>14413</v>
      </c>
      <c r="G876" s="20">
        <v>14579</v>
      </c>
      <c r="H876" s="20">
        <v>15176</v>
      </c>
      <c r="I876" s="20"/>
      <c r="J876" s="21">
        <v>14.4343</v>
      </c>
      <c r="K876" s="21">
        <v>14.592969999999999</v>
      </c>
      <c r="L876" s="21">
        <v>11.486420000000001</v>
      </c>
      <c r="M876" s="21">
        <v>12.90761</v>
      </c>
      <c r="N876" s="21">
        <v>9.6132989999999996</v>
      </c>
      <c r="O876" s="21">
        <v>8.3208400000000005</v>
      </c>
      <c r="P876" s="21">
        <v>72.999359999999996</v>
      </c>
      <c r="Q876" s="21">
        <v>68.940629999999999</v>
      </c>
      <c r="R876" s="21">
        <v>63.068020000000004</v>
      </c>
      <c r="S876" s="21">
        <v>84.500100000000003</v>
      </c>
      <c r="T876" s="21">
        <v>80.808009999999996</v>
      </c>
      <c r="U876" s="21">
        <v>51.021349999999998</v>
      </c>
      <c r="V876" s="21">
        <v>10.673639999999999</v>
      </c>
      <c r="W876" s="21">
        <v>7.9596080000000002</v>
      </c>
      <c r="X876" s="21">
        <v>6.2914800000000008</v>
      </c>
      <c r="Y876" s="21">
        <v>15.31836</v>
      </c>
      <c r="Z876" s="21">
        <v>8.642709</v>
      </c>
      <c r="AA876" s="21">
        <v>4.3801399999999999</v>
      </c>
      <c r="AB876" s="21">
        <v>6.8286700000000007</v>
      </c>
      <c r="AC876" s="21">
        <v>3.8016040000000002</v>
      </c>
      <c r="AD876" s="21">
        <v>3.9288599999999998</v>
      </c>
      <c r="AE876" s="21">
        <v>17.194710000000001</v>
      </c>
      <c r="AF876" s="21">
        <v>5.2272049999999997</v>
      </c>
      <c r="AG876" s="21">
        <v>4.5659700000000001</v>
      </c>
      <c r="AH876" s="21">
        <v>1.6302699999999999</v>
      </c>
      <c r="AI876" s="21">
        <v>2.2275019999999999</v>
      </c>
      <c r="AJ876" s="21">
        <v>0.31855999999999995</v>
      </c>
      <c r="AK876" s="21">
        <v>45.955089999999998</v>
      </c>
      <c r="AL876" s="21">
        <v>35.224240000000002</v>
      </c>
      <c r="AM876" s="21">
        <v>26.174669999999999</v>
      </c>
      <c r="AN876" s="21">
        <v>27.160869999999999</v>
      </c>
      <c r="AO876" s="21">
        <v>16.95872</v>
      </c>
      <c r="AP876" s="21">
        <v>10.40616</v>
      </c>
      <c r="AQ876" s="39"/>
      <c r="AR876" s="40">
        <v>-0.71986479999999997</v>
      </c>
      <c r="AS876" s="40">
        <v>-0.5532899</v>
      </c>
      <c r="AT876" s="40">
        <v>-0.62867899999999999</v>
      </c>
      <c r="AU876" s="40"/>
      <c r="AV876" s="40" t="s">
        <v>2132</v>
      </c>
      <c r="AW876" s="40" t="s">
        <v>2134</v>
      </c>
      <c r="AX876" s="40" t="s">
        <v>2132</v>
      </c>
      <c r="AY876" s="40"/>
      <c r="AZ876" s="41">
        <v>1791</v>
      </c>
      <c r="BA876" s="41">
        <v>1621</v>
      </c>
      <c r="BB876" s="41">
        <v>1683</v>
      </c>
      <c r="BV876" s="42"/>
    </row>
    <row r="877" spans="2:74" s="38" customFormat="1" ht="15.6" x14ac:dyDescent="0.3">
      <c r="B877" s="25">
        <v>16</v>
      </c>
      <c r="C877" s="19" t="s">
        <v>2131</v>
      </c>
      <c r="D877" s="48">
        <v>16087</v>
      </c>
      <c r="E877" s="19" t="s">
        <v>379</v>
      </c>
      <c r="F877" s="20">
        <v>13287</v>
      </c>
      <c r="G877" s="20">
        <v>12294</v>
      </c>
      <c r="H877" s="20">
        <v>13558</v>
      </c>
      <c r="I877" s="20"/>
      <c r="J877" s="21">
        <v>14.28229</v>
      </c>
      <c r="K877" s="21">
        <v>13.549799999999999</v>
      </c>
      <c r="L877" s="21">
        <v>9.7129999999999992</v>
      </c>
      <c r="M877" s="21">
        <v>10.356769999999999</v>
      </c>
      <c r="N877" s="21">
        <v>6.3903949999999998</v>
      </c>
      <c r="O877" s="21">
        <v>6.4374299999999991</v>
      </c>
      <c r="P877" s="21">
        <v>71.531360000000006</v>
      </c>
      <c r="Q877" s="21">
        <v>64.48518</v>
      </c>
      <c r="R877" s="21">
        <v>59.798670000000001</v>
      </c>
      <c r="S877" s="21">
        <v>39.068260000000002</v>
      </c>
      <c r="T877" s="21">
        <v>48.38946</v>
      </c>
      <c r="U877" s="21">
        <v>20.688889999999997</v>
      </c>
      <c r="V877" s="21">
        <v>21.88139</v>
      </c>
      <c r="W877" s="21">
        <v>12.41194</v>
      </c>
      <c r="X877" s="21">
        <v>7.843700000000001</v>
      </c>
      <c r="Y877" s="21">
        <v>12.678939999999999</v>
      </c>
      <c r="Z877" s="21">
        <v>6.0382420000000003</v>
      </c>
      <c r="AA877" s="21">
        <v>3.1259000000000001</v>
      </c>
      <c r="AB877" s="21">
        <v>21.097479999999997</v>
      </c>
      <c r="AC877" s="21">
        <v>6.7427039999999998</v>
      </c>
      <c r="AD877" s="21">
        <v>11.43271</v>
      </c>
      <c r="AE877" s="21">
        <v>24.880710000000001</v>
      </c>
      <c r="AF877" s="21">
        <v>11.908759999999999</v>
      </c>
      <c r="AG877" s="21">
        <v>7.3806099999999999</v>
      </c>
      <c r="AH877" s="21">
        <v>2.7266499999999998</v>
      </c>
      <c r="AI877" s="21">
        <v>2.0462929999999999</v>
      </c>
      <c r="AJ877" s="21">
        <v>1.07091</v>
      </c>
      <c r="AK877" s="21">
        <v>55.691890000000001</v>
      </c>
      <c r="AL877" s="21">
        <v>35.155990000000003</v>
      </c>
      <c r="AM877" s="21">
        <v>29.551369999999999</v>
      </c>
      <c r="AN877" s="21">
        <v>34.151330000000002</v>
      </c>
      <c r="AO877" s="21">
        <v>13.820869999999999</v>
      </c>
      <c r="AP877" s="21">
        <v>9.9855299999999989</v>
      </c>
      <c r="AQ877" s="39"/>
      <c r="AR877" s="40">
        <v>-0.80208650000000004</v>
      </c>
      <c r="AS877" s="40">
        <v>-0.76647390000000004</v>
      </c>
      <c r="AT877" s="40">
        <v>-0.76453450000000001</v>
      </c>
      <c r="AU877" s="40"/>
      <c r="AV877" s="40" t="s">
        <v>2132</v>
      </c>
      <c r="AW877" s="40" t="s">
        <v>2132</v>
      </c>
      <c r="AX877" s="40" t="s">
        <v>2132</v>
      </c>
      <c r="AY877" s="40"/>
      <c r="AZ877" s="41">
        <v>1851</v>
      </c>
      <c r="BA877" s="41">
        <v>1812</v>
      </c>
      <c r="BB877" s="41">
        <v>1813</v>
      </c>
      <c r="BV877" s="42"/>
    </row>
    <row r="878" spans="2:74" s="38" customFormat="1" ht="15.6" x14ac:dyDescent="0.3">
      <c r="B878" s="25">
        <v>16</v>
      </c>
      <c r="C878" s="19" t="s">
        <v>2131</v>
      </c>
      <c r="D878" s="48">
        <v>16088</v>
      </c>
      <c r="E878" s="19" t="s">
        <v>380</v>
      </c>
      <c r="F878" s="20">
        <v>39408</v>
      </c>
      <c r="G878" s="20">
        <v>51479</v>
      </c>
      <c r="H878" s="20">
        <v>78623</v>
      </c>
      <c r="I878" s="20"/>
      <c r="J878" s="21">
        <v>14.9306</v>
      </c>
      <c r="K878" s="21">
        <v>10.20792</v>
      </c>
      <c r="L878" s="21">
        <v>6.2418899999999997</v>
      </c>
      <c r="M878" s="21">
        <v>13.051170000000001</v>
      </c>
      <c r="N878" s="21">
        <v>6.8429080000000004</v>
      </c>
      <c r="O878" s="21">
        <v>4.9962999999999997</v>
      </c>
      <c r="P878" s="21">
        <v>75.727990000000005</v>
      </c>
      <c r="Q878" s="21">
        <v>55.295569999999998</v>
      </c>
      <c r="R878" s="21">
        <v>43.466090000000001</v>
      </c>
      <c r="S878" s="21">
        <v>81.820950000000011</v>
      </c>
      <c r="T878" s="21">
        <v>64.119349999999997</v>
      </c>
      <c r="U878" s="21">
        <v>33.808169999999997</v>
      </c>
      <c r="V878" s="21">
        <v>14.757629999999999</v>
      </c>
      <c r="W878" s="21">
        <v>5.0955409999999999</v>
      </c>
      <c r="X878" s="21">
        <v>4.1210900000000006</v>
      </c>
      <c r="Y878" s="21">
        <v>20.849790000000002</v>
      </c>
      <c r="Z878" s="21">
        <v>14.33121</v>
      </c>
      <c r="AA878" s="21">
        <v>2.9236399999999998</v>
      </c>
      <c r="AB878" s="21">
        <v>11.60981</v>
      </c>
      <c r="AC878" s="21">
        <v>4.4267519999999996</v>
      </c>
      <c r="AD878" s="21">
        <v>2.1408900000000002</v>
      </c>
      <c r="AE878" s="21">
        <v>19.389590000000002</v>
      </c>
      <c r="AF878" s="21">
        <v>6.7515919999999996</v>
      </c>
      <c r="AG878" s="21">
        <v>3.3538999999999999</v>
      </c>
      <c r="AH878" s="21">
        <v>2.7049699999999999</v>
      </c>
      <c r="AI878" s="21">
        <v>7.6114649999999999</v>
      </c>
      <c r="AJ878" s="21">
        <v>0.61687000000000003</v>
      </c>
      <c r="AK878" s="21">
        <v>67.52843</v>
      </c>
      <c r="AL878" s="21">
        <v>44.689489999999999</v>
      </c>
      <c r="AM878" s="21">
        <v>33.466380000000001</v>
      </c>
      <c r="AN878" s="21">
        <v>42.52543</v>
      </c>
      <c r="AO878" s="21">
        <v>22.277069999999998</v>
      </c>
      <c r="AP878" s="21">
        <v>11.907109999999999</v>
      </c>
      <c r="AQ878" s="39"/>
      <c r="AR878" s="40">
        <v>-0.40947440000000002</v>
      </c>
      <c r="AS878" s="40">
        <v>-0.6906561</v>
      </c>
      <c r="AT878" s="40">
        <v>-1.0678049999999999</v>
      </c>
      <c r="AU878" s="40"/>
      <c r="AV878" s="40" t="s">
        <v>2134</v>
      </c>
      <c r="AW878" s="40" t="s">
        <v>2134</v>
      </c>
      <c r="AX878" s="40" t="s">
        <v>2132</v>
      </c>
      <c r="AY878" s="40"/>
      <c r="AZ878" s="41">
        <v>1559</v>
      </c>
      <c r="BA878" s="41">
        <v>1749</v>
      </c>
      <c r="BB878" s="41">
        <v>2120</v>
      </c>
      <c r="BV878" s="42"/>
    </row>
    <row r="879" spans="2:74" s="38" customFormat="1" ht="15.6" x14ac:dyDescent="0.3">
      <c r="B879" s="25">
        <v>16</v>
      </c>
      <c r="C879" s="19" t="s">
        <v>2131</v>
      </c>
      <c r="D879" s="48">
        <v>16089</v>
      </c>
      <c r="E879" s="19" t="s">
        <v>381</v>
      </c>
      <c r="F879" s="20">
        <v>24135</v>
      </c>
      <c r="G879" s="20">
        <v>22152</v>
      </c>
      <c r="H879" s="20">
        <v>22987</v>
      </c>
      <c r="I879" s="20"/>
      <c r="J879" s="21">
        <v>17.354389999999999</v>
      </c>
      <c r="K879" s="21">
        <v>16.544589999999999</v>
      </c>
      <c r="L879" s="21">
        <v>13.820630000000001</v>
      </c>
      <c r="M879" s="21">
        <v>16.950390000000002</v>
      </c>
      <c r="N879" s="21">
        <v>10.64307</v>
      </c>
      <c r="O879" s="21">
        <v>8.0556199999999993</v>
      </c>
      <c r="P879" s="21">
        <v>76.522490000000005</v>
      </c>
      <c r="Q879" s="21">
        <v>70.986490000000003</v>
      </c>
      <c r="R879" s="21">
        <v>65.623050000000006</v>
      </c>
      <c r="S879" s="21">
        <v>83.451419999999999</v>
      </c>
      <c r="T879" s="21">
        <v>83.085049999999995</v>
      </c>
      <c r="U879" s="21">
        <v>68.851960000000005</v>
      </c>
      <c r="V879" s="21">
        <v>13.571169999999999</v>
      </c>
      <c r="W879" s="21">
        <v>11.493840000000001</v>
      </c>
      <c r="X879" s="21">
        <v>8.4130300000000009</v>
      </c>
      <c r="Y879" s="21">
        <v>13.847000000000001</v>
      </c>
      <c r="Z879" s="21">
        <v>8.3705160000000003</v>
      </c>
      <c r="AA879" s="21">
        <v>4.8143900000000004</v>
      </c>
      <c r="AB879" s="21">
        <v>40.511219999999994</v>
      </c>
      <c r="AC879" s="21">
        <v>19.578800000000001</v>
      </c>
      <c r="AD879" s="21">
        <v>25.96855</v>
      </c>
      <c r="AE879" s="21">
        <v>15.90658</v>
      </c>
      <c r="AF879" s="21">
        <v>7.4424409999999996</v>
      </c>
      <c r="AG879" s="21">
        <v>3.7769499999999998</v>
      </c>
      <c r="AH879" s="21">
        <v>3.7697700000000003</v>
      </c>
      <c r="AI879" s="21">
        <v>2.9626980000000001</v>
      </c>
      <c r="AJ879" s="21">
        <v>0.90776000000000001</v>
      </c>
      <c r="AK879" s="21">
        <v>36.520780000000002</v>
      </c>
      <c r="AL879" s="21">
        <v>26.824909999999999</v>
      </c>
      <c r="AM879" s="21">
        <v>22.629279999999998</v>
      </c>
      <c r="AN879" s="21">
        <v>18.18683</v>
      </c>
      <c r="AO879" s="21">
        <v>10.74424</v>
      </c>
      <c r="AP879" s="21">
        <v>8.15367</v>
      </c>
      <c r="AQ879" s="39"/>
      <c r="AR879" s="40">
        <v>-0.52801330000000002</v>
      </c>
      <c r="AS879" s="40">
        <v>-0.43579010000000001</v>
      </c>
      <c r="AT879" s="40">
        <v>-0.38067269999999997</v>
      </c>
      <c r="AU879" s="40"/>
      <c r="AV879" s="40" t="s">
        <v>2134</v>
      </c>
      <c r="AW879" s="40" t="s">
        <v>2134</v>
      </c>
      <c r="AX879" s="40" t="s">
        <v>2134</v>
      </c>
      <c r="AY879" s="40"/>
      <c r="AZ879" s="41">
        <v>1634</v>
      </c>
      <c r="BA879" s="41">
        <v>1521</v>
      </c>
      <c r="BB879" s="41">
        <v>1437</v>
      </c>
      <c r="BV879" s="42"/>
    </row>
    <row r="880" spans="2:74" s="38" customFormat="1" ht="15.6" x14ac:dyDescent="0.3">
      <c r="B880" s="25">
        <v>16</v>
      </c>
      <c r="C880" s="19" t="s">
        <v>2131</v>
      </c>
      <c r="D880" s="48">
        <v>16090</v>
      </c>
      <c r="E880" s="19" t="s">
        <v>382</v>
      </c>
      <c r="F880" s="20">
        <v>11742</v>
      </c>
      <c r="G880" s="20">
        <v>12630</v>
      </c>
      <c r="H880" s="20">
        <v>13950</v>
      </c>
      <c r="I880" s="20"/>
      <c r="J880" s="21">
        <v>15.37519</v>
      </c>
      <c r="K880" s="21">
        <v>12.619870000000001</v>
      </c>
      <c r="L880" s="21">
        <v>9.7793399999999995</v>
      </c>
      <c r="M880" s="21">
        <v>10.676690000000001</v>
      </c>
      <c r="N880" s="21">
        <v>7.4922360000000001</v>
      </c>
      <c r="O880" s="21">
        <v>6.6534700000000004</v>
      </c>
      <c r="P880" s="21">
        <v>66.866399999999999</v>
      </c>
      <c r="Q880" s="21">
        <v>57.777239999999999</v>
      </c>
      <c r="R880" s="21">
        <v>51.983840000000001</v>
      </c>
      <c r="S880" s="21">
        <v>86.007490000000004</v>
      </c>
      <c r="T880" s="21">
        <v>86.539990000000003</v>
      </c>
      <c r="U880" s="21">
        <v>46.301079999999999</v>
      </c>
      <c r="V880" s="21">
        <v>42.433630000000001</v>
      </c>
      <c r="W880" s="21">
        <v>31.574739999999998</v>
      </c>
      <c r="X880" s="21">
        <v>25.623649999999998</v>
      </c>
      <c r="Y880" s="21">
        <v>6.3274300000000006</v>
      </c>
      <c r="Z880" s="21">
        <v>1.438849</v>
      </c>
      <c r="AA880" s="21">
        <v>1.8478600000000001</v>
      </c>
      <c r="AB880" s="21">
        <v>15.13274</v>
      </c>
      <c r="AC880" s="21">
        <v>12.94964</v>
      </c>
      <c r="AD880" s="21">
        <v>11.025559999999999</v>
      </c>
      <c r="AE880" s="21">
        <v>47.610619999999997</v>
      </c>
      <c r="AF880" s="21">
        <v>28.457229999999999</v>
      </c>
      <c r="AG880" s="21">
        <v>25.931629999999998</v>
      </c>
      <c r="AH880" s="21">
        <v>4.1592900000000004</v>
      </c>
      <c r="AI880" s="21">
        <v>1.7585930000000001</v>
      </c>
      <c r="AJ880" s="21">
        <v>1.69387</v>
      </c>
      <c r="AK880" s="21">
        <v>76.504429999999999</v>
      </c>
      <c r="AL880" s="21">
        <v>56.674660000000003</v>
      </c>
      <c r="AM880" s="21">
        <v>57.714810000000007</v>
      </c>
      <c r="AN880" s="21">
        <v>68.93804999999999</v>
      </c>
      <c r="AO880" s="21">
        <v>50.279780000000002</v>
      </c>
      <c r="AP880" s="21">
        <v>45.241759999999999</v>
      </c>
      <c r="AQ880" s="39"/>
      <c r="AR880" s="40">
        <v>-8.5000199999999998E-2</v>
      </c>
      <c r="AS880" s="40">
        <v>-0.10125919999999999</v>
      </c>
      <c r="AT880" s="40">
        <v>7.7954000000000001E-3</v>
      </c>
      <c r="AU880" s="40"/>
      <c r="AV880" s="40" t="s">
        <v>2133</v>
      </c>
      <c r="AW880" s="40" t="s">
        <v>2134</v>
      </c>
      <c r="AX880" s="40" t="s">
        <v>2134</v>
      </c>
      <c r="AY880" s="40"/>
      <c r="AZ880" s="41">
        <v>1288</v>
      </c>
      <c r="BA880" s="41">
        <v>1235</v>
      </c>
      <c r="BB880" s="41">
        <v>1099</v>
      </c>
      <c r="BV880" s="42"/>
    </row>
    <row r="881" spans="2:74" s="38" customFormat="1" ht="15.6" x14ac:dyDescent="0.3">
      <c r="B881" s="25">
        <v>16</v>
      </c>
      <c r="C881" s="19" t="s">
        <v>2131</v>
      </c>
      <c r="D881" s="48">
        <v>16091</v>
      </c>
      <c r="E881" s="19" t="s">
        <v>383</v>
      </c>
      <c r="F881" s="20">
        <v>12833</v>
      </c>
      <c r="G881" s="20">
        <v>12414</v>
      </c>
      <c r="H881" s="20">
        <v>13511</v>
      </c>
      <c r="I881" s="20"/>
      <c r="J881" s="21">
        <v>12.421329999999999</v>
      </c>
      <c r="K881" s="21">
        <v>12.027290000000001</v>
      </c>
      <c r="L881" s="21">
        <v>10.950650000000001</v>
      </c>
      <c r="M881" s="21">
        <v>12.533330000000001</v>
      </c>
      <c r="N881" s="21">
        <v>7.158258</v>
      </c>
      <c r="O881" s="21">
        <v>7.1242399999999995</v>
      </c>
      <c r="P881" s="21">
        <v>74.563590000000005</v>
      </c>
      <c r="Q881" s="21">
        <v>67.898790000000005</v>
      </c>
      <c r="R881" s="21">
        <v>63.220779999999998</v>
      </c>
      <c r="S881" s="21">
        <v>83.207359999999994</v>
      </c>
      <c r="T881" s="21">
        <v>81.786689999999993</v>
      </c>
      <c r="U881" s="21">
        <v>52.72</v>
      </c>
      <c r="V881" s="21">
        <v>19.069610000000001</v>
      </c>
      <c r="W881" s="21">
        <v>16.747340000000001</v>
      </c>
      <c r="X881" s="21">
        <v>11.5816</v>
      </c>
      <c r="Y881" s="21">
        <v>5.3777600000000003</v>
      </c>
      <c r="Z881" s="21">
        <v>2.2910620000000002</v>
      </c>
      <c r="AA881" s="21">
        <v>6.9265300000000005</v>
      </c>
      <c r="AB881" s="21">
        <v>15.011550000000002</v>
      </c>
      <c r="AC881" s="21">
        <v>7.518554</v>
      </c>
      <c r="AD881" s="21">
        <v>7.7117199999999997</v>
      </c>
      <c r="AE881" s="21">
        <v>22.368859999999998</v>
      </c>
      <c r="AF881" s="21">
        <v>14.55308</v>
      </c>
      <c r="AG881" s="21">
        <v>8.5249600000000001</v>
      </c>
      <c r="AH881" s="21">
        <v>2.5074200000000002</v>
      </c>
      <c r="AI881" s="21">
        <v>1.710229</v>
      </c>
      <c r="AJ881" s="21">
        <v>1.0936599999999999</v>
      </c>
      <c r="AK881" s="21">
        <v>46.255360000000003</v>
      </c>
      <c r="AL881" s="21">
        <v>32.752499999999998</v>
      </c>
      <c r="AM881" s="21">
        <v>25.518790000000003</v>
      </c>
      <c r="AN881" s="21">
        <v>34.279119999999999</v>
      </c>
      <c r="AO881" s="21">
        <v>21.168119999999998</v>
      </c>
      <c r="AP881" s="21">
        <v>14.2737</v>
      </c>
      <c r="AQ881" s="39"/>
      <c r="AR881" s="40">
        <v>-0.64373369999999996</v>
      </c>
      <c r="AS881" s="40">
        <v>-0.62858179999999997</v>
      </c>
      <c r="AT881" s="40">
        <v>-0.50015799999999999</v>
      </c>
      <c r="AU881" s="40"/>
      <c r="AV881" s="40" t="s">
        <v>2134</v>
      </c>
      <c r="AW881" s="40" t="s">
        <v>2134</v>
      </c>
      <c r="AX881" s="40" t="s">
        <v>2134</v>
      </c>
      <c r="AY881" s="40"/>
      <c r="AZ881" s="41">
        <v>1730</v>
      </c>
      <c r="BA881" s="41">
        <v>1683</v>
      </c>
      <c r="BB881" s="41">
        <v>1565</v>
      </c>
      <c r="BV881" s="42"/>
    </row>
    <row r="882" spans="2:74" s="38" customFormat="1" ht="15.6" x14ac:dyDescent="0.3">
      <c r="B882" s="25">
        <v>16</v>
      </c>
      <c r="C882" s="19" t="s">
        <v>2131</v>
      </c>
      <c r="D882" s="48">
        <v>16092</v>
      </c>
      <c r="E882" s="19" t="s">
        <v>384</v>
      </c>
      <c r="F882" s="20">
        <v>16656</v>
      </c>
      <c r="G882" s="20">
        <v>13665</v>
      </c>
      <c r="H882" s="20">
        <v>14274</v>
      </c>
      <c r="I882" s="20"/>
      <c r="J882" s="21">
        <v>32.263979999999997</v>
      </c>
      <c r="K882" s="21">
        <v>29.70533</v>
      </c>
      <c r="L882" s="21">
        <v>24.951080000000001</v>
      </c>
      <c r="M882" s="21">
        <v>15.071580000000001</v>
      </c>
      <c r="N882" s="21">
        <v>10.692489999999999</v>
      </c>
      <c r="O882" s="21">
        <v>8.4295999999999989</v>
      </c>
      <c r="P882" s="21">
        <v>87.809349999999995</v>
      </c>
      <c r="Q882" s="21">
        <v>79.159419999999997</v>
      </c>
      <c r="R882" s="21">
        <v>73.037620000000004</v>
      </c>
      <c r="S882" s="21">
        <v>81.454130000000006</v>
      </c>
      <c r="T882" s="21">
        <v>91.533109999999994</v>
      </c>
      <c r="U882" s="21">
        <v>42.622949999999996</v>
      </c>
      <c r="V882" s="21">
        <v>46.845469999999999</v>
      </c>
      <c r="W882" s="21">
        <v>31.472249999999999</v>
      </c>
      <c r="X882" s="21">
        <v>19.145669999999999</v>
      </c>
      <c r="Y882" s="21">
        <v>50.198109999999993</v>
      </c>
      <c r="Z882" s="21">
        <v>28.447990000000001</v>
      </c>
      <c r="AA882" s="21">
        <v>20.897360000000003</v>
      </c>
      <c r="AB882" s="21">
        <v>50.045720000000003</v>
      </c>
      <c r="AC882" s="21">
        <v>42.23995</v>
      </c>
      <c r="AD882" s="21">
        <v>58.912109999999998</v>
      </c>
      <c r="AE882" s="21">
        <v>54.312709999999996</v>
      </c>
      <c r="AF882" s="21">
        <v>24.559650000000001</v>
      </c>
      <c r="AG882" s="21">
        <v>22.526119999999999</v>
      </c>
      <c r="AH882" s="21">
        <v>18.561410000000002</v>
      </c>
      <c r="AI882" s="21">
        <v>11.33267</v>
      </c>
      <c r="AJ882" s="21">
        <v>9.035029999999999</v>
      </c>
      <c r="AK882" s="21">
        <v>73.239860000000007</v>
      </c>
      <c r="AL882" s="21">
        <v>53.772019999999998</v>
      </c>
      <c r="AM882" s="21">
        <v>46.896129999999999</v>
      </c>
      <c r="AN882" s="21">
        <v>52.148740000000004</v>
      </c>
      <c r="AO882" s="21">
        <v>32.735129999999998</v>
      </c>
      <c r="AP882" s="21">
        <v>26.828520000000001</v>
      </c>
      <c r="AQ882" s="39"/>
      <c r="AR882" s="40">
        <v>0.78720060000000003</v>
      </c>
      <c r="AS882" s="40">
        <v>0.64493009999999995</v>
      </c>
      <c r="AT882" s="40">
        <v>0.76816519999999999</v>
      </c>
      <c r="AU882" s="40"/>
      <c r="AV882" s="40" t="s">
        <v>2135</v>
      </c>
      <c r="AW882" s="40" t="s">
        <v>2135</v>
      </c>
      <c r="AX882" s="40" t="s">
        <v>2135</v>
      </c>
      <c r="AY882" s="40"/>
      <c r="AZ882" s="41">
        <v>564</v>
      </c>
      <c r="BA882" s="41">
        <v>607</v>
      </c>
      <c r="BB882" s="41">
        <v>529</v>
      </c>
      <c r="BV882" s="42"/>
    </row>
    <row r="883" spans="2:74" s="38" customFormat="1" ht="15.6" x14ac:dyDescent="0.3">
      <c r="B883" s="25">
        <v>16</v>
      </c>
      <c r="C883" s="19" t="s">
        <v>2131</v>
      </c>
      <c r="D883" s="48">
        <v>16093</v>
      </c>
      <c r="E883" s="19" t="s">
        <v>385</v>
      </c>
      <c r="F883" s="20">
        <v>25392</v>
      </c>
      <c r="G883" s="20">
        <v>25373</v>
      </c>
      <c r="H883" s="20">
        <v>27587</v>
      </c>
      <c r="I883" s="20"/>
      <c r="J883" s="21">
        <v>15.941250000000002</v>
      </c>
      <c r="K883" s="21">
        <v>13.66433</v>
      </c>
      <c r="L883" s="21">
        <v>10.67803</v>
      </c>
      <c r="M883" s="21">
        <v>8.4992099999999997</v>
      </c>
      <c r="N883" s="21">
        <v>5.4008149999999997</v>
      </c>
      <c r="O883" s="21">
        <v>5.3494999999999999</v>
      </c>
      <c r="P883" s="21">
        <v>70.484880000000004</v>
      </c>
      <c r="Q883" s="21">
        <v>62.024999999999999</v>
      </c>
      <c r="R883" s="21">
        <v>57.244450000000001</v>
      </c>
      <c r="S883" s="21">
        <v>81.667450000000002</v>
      </c>
      <c r="T883" s="21">
        <v>84.128799999999998</v>
      </c>
      <c r="U883" s="21">
        <v>47.652879999999996</v>
      </c>
      <c r="V883" s="21">
        <v>24.662029999999998</v>
      </c>
      <c r="W883" s="21">
        <v>20.264710000000001</v>
      </c>
      <c r="X883" s="21">
        <v>11.65225</v>
      </c>
      <c r="Y883" s="21">
        <v>46.697569999999999</v>
      </c>
      <c r="Z883" s="21">
        <v>29.154</v>
      </c>
      <c r="AA883" s="21">
        <v>21.483840000000001</v>
      </c>
      <c r="AB883" s="21">
        <v>37.929699999999997</v>
      </c>
      <c r="AC883" s="21">
        <v>37.166870000000003</v>
      </c>
      <c r="AD883" s="21">
        <v>24.50311</v>
      </c>
      <c r="AE883" s="21">
        <v>58.922359999999998</v>
      </c>
      <c r="AF883" s="21">
        <v>38.168480000000002</v>
      </c>
      <c r="AG883" s="21">
        <v>28.508569999999999</v>
      </c>
      <c r="AH883" s="21">
        <v>5.3109299999999999</v>
      </c>
      <c r="AI883" s="21">
        <v>3.469862</v>
      </c>
      <c r="AJ883" s="21">
        <v>2.8372000000000002</v>
      </c>
      <c r="AK883" s="21">
        <v>82.444959999999995</v>
      </c>
      <c r="AL883" s="21">
        <v>68.932209999999998</v>
      </c>
      <c r="AM883" s="21">
        <v>59.930209999999995</v>
      </c>
      <c r="AN883" s="21">
        <v>70.915409999999994</v>
      </c>
      <c r="AO883" s="21">
        <v>52.834910000000001</v>
      </c>
      <c r="AP883" s="21">
        <v>44.318010000000001</v>
      </c>
      <c r="AQ883" s="39"/>
      <c r="AR883" s="40">
        <v>0.2221177</v>
      </c>
      <c r="AS883" s="40">
        <v>0.1535823</v>
      </c>
      <c r="AT883" s="40">
        <v>0.15166879999999999</v>
      </c>
      <c r="AU883" s="40"/>
      <c r="AV883" s="40" t="s">
        <v>2133</v>
      </c>
      <c r="AW883" s="40" t="s">
        <v>2133</v>
      </c>
      <c r="AX883" s="40" t="s">
        <v>2133</v>
      </c>
      <c r="AY883" s="40"/>
      <c r="AZ883" s="41">
        <v>1040</v>
      </c>
      <c r="BA883" s="41">
        <v>1016</v>
      </c>
      <c r="BB883" s="41">
        <v>989</v>
      </c>
      <c r="BV883" s="42"/>
    </row>
    <row r="884" spans="2:74" s="38" customFormat="1" ht="15.6" x14ac:dyDescent="0.3">
      <c r="B884" s="25">
        <v>16</v>
      </c>
      <c r="C884" s="19" t="s">
        <v>2131</v>
      </c>
      <c r="D884" s="48">
        <v>16094</v>
      </c>
      <c r="E884" s="19" t="s">
        <v>386</v>
      </c>
      <c r="F884" s="20">
        <v>8830</v>
      </c>
      <c r="G884" s="20">
        <v>6776</v>
      </c>
      <c r="H884" s="20">
        <v>6890</v>
      </c>
      <c r="I884" s="20"/>
      <c r="J884" s="21">
        <v>16.48855</v>
      </c>
      <c r="K884" s="21">
        <v>17.009160000000001</v>
      </c>
      <c r="L884" s="21">
        <v>14.12397</v>
      </c>
      <c r="M884" s="21">
        <v>19.000579999999999</v>
      </c>
      <c r="N884" s="21">
        <v>16.821639999999999</v>
      </c>
      <c r="O884" s="21">
        <v>13.41699</v>
      </c>
      <c r="P884" s="21">
        <v>88.719250000000002</v>
      </c>
      <c r="Q884" s="21">
        <v>85.035830000000004</v>
      </c>
      <c r="R884" s="21">
        <v>81.327960000000004</v>
      </c>
      <c r="S884" s="21">
        <v>91.562860000000001</v>
      </c>
      <c r="T884" s="21">
        <v>95.100359999999995</v>
      </c>
      <c r="U884" s="21">
        <v>62.989839999999994</v>
      </c>
      <c r="V884" s="21">
        <v>13.617979999999999</v>
      </c>
      <c r="W884" s="21">
        <v>9.1831560000000003</v>
      </c>
      <c r="X884" s="21">
        <v>6.8728499999999997</v>
      </c>
      <c r="Y884" s="21">
        <v>16.808989999999998</v>
      </c>
      <c r="Z884" s="21">
        <v>12.836119999999999</v>
      </c>
      <c r="AA884" s="21">
        <v>7.2164900000000003</v>
      </c>
      <c r="AB884" s="21">
        <v>7.3258400000000004</v>
      </c>
      <c r="AC884" s="21">
        <v>1.014713</v>
      </c>
      <c r="AD884" s="21">
        <v>1.08002</v>
      </c>
      <c r="AE884" s="21">
        <v>24.58427</v>
      </c>
      <c r="AF884" s="21">
        <v>13.952310000000001</v>
      </c>
      <c r="AG884" s="21">
        <v>7.6092300000000002</v>
      </c>
      <c r="AH884" s="21">
        <v>2.3370800000000003</v>
      </c>
      <c r="AI884" s="21">
        <v>1.3191269999999999</v>
      </c>
      <c r="AJ884" s="21">
        <v>0.63819000000000004</v>
      </c>
      <c r="AK884" s="21">
        <v>44.269660000000002</v>
      </c>
      <c r="AL884" s="21">
        <v>29.883310000000002</v>
      </c>
      <c r="AM884" s="21">
        <v>27.196860000000001</v>
      </c>
      <c r="AN884" s="21">
        <v>27.730339999999998</v>
      </c>
      <c r="AO884" s="21">
        <v>15.11923</v>
      </c>
      <c r="AP884" s="21">
        <v>10.40746</v>
      </c>
      <c r="AQ884" s="39"/>
      <c r="AR884" s="40">
        <v>-0.36300379999999999</v>
      </c>
      <c r="AS884" s="40">
        <v>-0.34277960000000002</v>
      </c>
      <c r="AT884" s="40">
        <v>-0.16519400000000001</v>
      </c>
      <c r="AU884" s="40"/>
      <c r="AV884" s="40" t="s">
        <v>2134</v>
      </c>
      <c r="AW884" s="40" t="s">
        <v>2134</v>
      </c>
      <c r="AX884" s="40" t="s">
        <v>2134</v>
      </c>
      <c r="AY884" s="40"/>
      <c r="AZ884" s="41">
        <v>1520</v>
      </c>
      <c r="BA884" s="41">
        <v>1428</v>
      </c>
      <c r="BB884" s="41">
        <v>1254</v>
      </c>
      <c r="BV884" s="42"/>
    </row>
    <row r="885" spans="2:74" s="38" customFormat="1" ht="15.6" x14ac:dyDescent="0.3">
      <c r="B885" s="25">
        <v>16</v>
      </c>
      <c r="C885" s="19" t="s">
        <v>2131</v>
      </c>
      <c r="D885" s="48">
        <v>16095</v>
      </c>
      <c r="E885" s="19" t="s">
        <v>387</v>
      </c>
      <c r="F885" s="20">
        <v>11315</v>
      </c>
      <c r="G885" s="20">
        <v>9820</v>
      </c>
      <c r="H885" s="20">
        <v>11504</v>
      </c>
      <c r="I885" s="20"/>
      <c r="J885" s="21">
        <v>14.939060000000001</v>
      </c>
      <c r="K885" s="21">
        <v>15.023809999999999</v>
      </c>
      <c r="L885" s="21">
        <v>12.20416</v>
      </c>
      <c r="M885" s="21">
        <v>17.467650000000003</v>
      </c>
      <c r="N885" s="21">
        <v>13.392860000000001</v>
      </c>
      <c r="O885" s="21">
        <v>11.838659999999999</v>
      </c>
      <c r="P885" s="21">
        <v>74.118729999999999</v>
      </c>
      <c r="Q885" s="21">
        <v>69.031880000000001</v>
      </c>
      <c r="R885" s="21">
        <v>64.78604</v>
      </c>
      <c r="S885" s="21">
        <v>56.252760000000002</v>
      </c>
      <c r="T885" s="21">
        <v>64.022400000000005</v>
      </c>
      <c r="U885" s="21">
        <v>38.308409999999995</v>
      </c>
      <c r="V885" s="21">
        <v>8.5335199999999993</v>
      </c>
      <c r="W885" s="21">
        <v>10.00379</v>
      </c>
      <c r="X885" s="21">
        <v>4.8574099999999998</v>
      </c>
      <c r="Y885" s="21">
        <v>7.8522800000000004</v>
      </c>
      <c r="Z885" s="21">
        <v>6.4797269999999996</v>
      </c>
      <c r="AA885" s="21">
        <v>4.3559999999999999</v>
      </c>
      <c r="AB885" s="21">
        <v>9.0713500000000007</v>
      </c>
      <c r="AC885" s="21">
        <v>6.3660480000000002</v>
      </c>
      <c r="AD885" s="21">
        <v>6.0796000000000001</v>
      </c>
      <c r="AE885" s="21">
        <v>12.69272</v>
      </c>
      <c r="AF885" s="21">
        <v>6.3660480000000002</v>
      </c>
      <c r="AG885" s="21">
        <v>3.6352200000000003</v>
      </c>
      <c r="AH885" s="21">
        <v>2.4022899999999998</v>
      </c>
      <c r="AI885" s="21">
        <v>4.5092840000000001</v>
      </c>
      <c r="AJ885" s="21">
        <v>1.34754</v>
      </c>
      <c r="AK885" s="21">
        <v>39.476509999999998</v>
      </c>
      <c r="AL885" s="21">
        <v>29.556650000000001</v>
      </c>
      <c r="AM885" s="21">
        <v>23.28424</v>
      </c>
      <c r="AN885" s="21">
        <v>28.71997</v>
      </c>
      <c r="AO885" s="21">
        <v>17.847670000000001</v>
      </c>
      <c r="AP885" s="21">
        <v>13.381390000000001</v>
      </c>
      <c r="AQ885" s="39"/>
      <c r="AR885" s="40">
        <v>-0.88743989999999995</v>
      </c>
      <c r="AS885" s="40">
        <v>-0.64216980000000001</v>
      </c>
      <c r="AT885" s="40">
        <v>-0.54310270000000005</v>
      </c>
      <c r="AU885" s="40"/>
      <c r="AV885" s="40" t="s">
        <v>2132</v>
      </c>
      <c r="AW885" s="40" t="s">
        <v>2134</v>
      </c>
      <c r="AX885" s="40" t="s">
        <v>2134</v>
      </c>
      <c r="AY885" s="40"/>
      <c r="AZ885" s="41">
        <v>1919</v>
      </c>
      <c r="BA885" s="41">
        <v>1697</v>
      </c>
      <c r="BB885" s="41">
        <v>1609</v>
      </c>
      <c r="BV885" s="42"/>
    </row>
    <row r="886" spans="2:74" s="38" customFormat="1" ht="15.6" x14ac:dyDescent="0.3">
      <c r="B886" s="25">
        <v>16</v>
      </c>
      <c r="C886" s="19" t="s">
        <v>2131</v>
      </c>
      <c r="D886" s="48">
        <v>16096</v>
      </c>
      <c r="E886" s="19" t="s">
        <v>388</v>
      </c>
      <c r="F886" s="20">
        <v>10153</v>
      </c>
      <c r="G886" s="20">
        <v>8363</v>
      </c>
      <c r="H886" s="20">
        <v>7890</v>
      </c>
      <c r="I886" s="20"/>
      <c r="J886" s="21">
        <v>31.217030000000001</v>
      </c>
      <c r="K886" s="21">
        <v>28.92529</v>
      </c>
      <c r="L886" s="21">
        <v>23.778690000000001</v>
      </c>
      <c r="M886" s="21">
        <v>19.95233</v>
      </c>
      <c r="N886" s="21">
        <v>15.983969999999999</v>
      </c>
      <c r="O886" s="21">
        <v>13.716809999999999</v>
      </c>
      <c r="P886" s="21">
        <v>87.697820000000007</v>
      </c>
      <c r="Q886" s="21">
        <v>81.553989999999999</v>
      </c>
      <c r="R886" s="21">
        <v>76.240929999999992</v>
      </c>
      <c r="S886" s="21">
        <v>91.87433</v>
      </c>
      <c r="T886" s="21">
        <v>96.687790000000007</v>
      </c>
      <c r="U886" s="21">
        <v>53.97972</v>
      </c>
      <c r="V886" s="21">
        <v>43.24465</v>
      </c>
      <c r="W886" s="21">
        <v>32.612409999999997</v>
      </c>
      <c r="X886" s="21">
        <v>17.74193</v>
      </c>
      <c r="Y886" s="21">
        <v>46.478870000000001</v>
      </c>
      <c r="Z886" s="21">
        <v>30.563459999999999</v>
      </c>
      <c r="AA886" s="21">
        <v>19.632930000000002</v>
      </c>
      <c r="AB886" s="21">
        <v>29.577459999999999</v>
      </c>
      <c r="AC886" s="21">
        <v>25.04269</v>
      </c>
      <c r="AD886" s="21">
        <v>30.255839999999999</v>
      </c>
      <c r="AE886" s="21">
        <v>62.962960000000002</v>
      </c>
      <c r="AF886" s="21">
        <v>21.45703</v>
      </c>
      <c r="AG886" s="21">
        <v>21.412680000000002</v>
      </c>
      <c r="AH886" s="21">
        <v>29.942619999999998</v>
      </c>
      <c r="AI886" s="21">
        <v>18.042120000000001</v>
      </c>
      <c r="AJ886" s="21">
        <v>11.73526</v>
      </c>
      <c r="AK886" s="21">
        <v>73.187269999999998</v>
      </c>
      <c r="AL886" s="21">
        <v>58.50882</v>
      </c>
      <c r="AM886" s="21">
        <v>40.211350000000003</v>
      </c>
      <c r="AN886" s="21">
        <v>59.363590000000002</v>
      </c>
      <c r="AO886" s="21">
        <v>45.247579999999999</v>
      </c>
      <c r="AP886" s="21">
        <v>32.146830000000001</v>
      </c>
      <c r="AQ886" s="39"/>
      <c r="AR886" s="40">
        <v>0.94881249999999995</v>
      </c>
      <c r="AS886" s="40">
        <v>0.86730739999999995</v>
      </c>
      <c r="AT886" s="40">
        <v>0.82334339999999995</v>
      </c>
      <c r="AU886" s="40"/>
      <c r="AV886" s="40" t="s">
        <v>2135</v>
      </c>
      <c r="AW886" s="40" t="s">
        <v>2135</v>
      </c>
      <c r="AX886" s="40" t="s">
        <v>2135</v>
      </c>
      <c r="AY886" s="40"/>
      <c r="AZ886" s="41">
        <v>450</v>
      </c>
      <c r="BA886" s="41">
        <v>483</v>
      </c>
      <c r="BB886" s="41">
        <v>498</v>
      </c>
      <c r="BV886" s="42"/>
    </row>
    <row r="887" spans="2:74" s="38" customFormat="1" ht="15.6" x14ac:dyDescent="0.3">
      <c r="B887" s="25">
        <v>16</v>
      </c>
      <c r="C887" s="19" t="s">
        <v>2131</v>
      </c>
      <c r="D887" s="48">
        <v>16097</v>
      </c>
      <c r="E887" s="19" t="s">
        <v>389</v>
      </c>
      <c r="F887" s="20">
        <v>36072</v>
      </c>
      <c r="G887" s="20">
        <v>31494</v>
      </c>
      <c r="H887" s="20">
        <v>31877</v>
      </c>
      <c r="I887" s="20"/>
      <c r="J887" s="21">
        <v>30.136049999999997</v>
      </c>
      <c r="K887" s="21">
        <v>28.274010000000001</v>
      </c>
      <c r="L887" s="21">
        <v>21.24436</v>
      </c>
      <c r="M887" s="21">
        <v>13.378309999999999</v>
      </c>
      <c r="N887" s="21">
        <v>10.06202</v>
      </c>
      <c r="O887" s="21">
        <v>7.2209099999999999</v>
      </c>
      <c r="P887" s="21">
        <v>85.879869999999997</v>
      </c>
      <c r="Q887" s="21">
        <v>76.408029999999997</v>
      </c>
      <c r="R887" s="21">
        <v>69.361199999999997</v>
      </c>
      <c r="S887" s="21">
        <v>73.200819999999993</v>
      </c>
      <c r="T887" s="21">
        <v>80.815389999999994</v>
      </c>
      <c r="U887" s="21">
        <v>36.264389999999999</v>
      </c>
      <c r="V887" s="21">
        <v>50.068930000000002</v>
      </c>
      <c r="W887" s="21">
        <v>42.80057</v>
      </c>
      <c r="X887" s="21">
        <v>30.526720000000001</v>
      </c>
      <c r="Y887" s="21">
        <v>42.735040000000005</v>
      </c>
      <c r="Z887" s="21">
        <v>29.688829999999999</v>
      </c>
      <c r="AA887" s="21">
        <v>18.863520000000001</v>
      </c>
      <c r="AB887" s="21">
        <v>33.195479999999996</v>
      </c>
      <c r="AC887" s="21">
        <v>34.200850000000003</v>
      </c>
      <c r="AD887" s="21">
        <v>28.54177</v>
      </c>
      <c r="AE887" s="21">
        <v>55.872619999999998</v>
      </c>
      <c r="AF887" s="21">
        <v>33.210749999999997</v>
      </c>
      <c r="AG887" s="21">
        <v>22.703680000000002</v>
      </c>
      <c r="AH887" s="21">
        <v>26.040799999999997</v>
      </c>
      <c r="AI887" s="21">
        <v>11.18812</v>
      </c>
      <c r="AJ887" s="21">
        <v>4.8650799999999998</v>
      </c>
      <c r="AK887" s="21">
        <v>78.039699999999996</v>
      </c>
      <c r="AL887" s="21">
        <v>59.872700000000002</v>
      </c>
      <c r="AM887" s="21">
        <v>48.443180000000005</v>
      </c>
      <c r="AN887" s="21">
        <v>62.241519999999994</v>
      </c>
      <c r="AO887" s="21">
        <v>37.793500000000002</v>
      </c>
      <c r="AP887" s="21">
        <v>26.738450000000004</v>
      </c>
      <c r="AQ887" s="39"/>
      <c r="AR887" s="40">
        <v>0.72003740000000005</v>
      </c>
      <c r="AS887" s="40">
        <v>0.65656190000000003</v>
      </c>
      <c r="AT887" s="40">
        <v>0.4900253</v>
      </c>
      <c r="AU887" s="40"/>
      <c r="AV887" s="40" t="s">
        <v>2135</v>
      </c>
      <c r="AW887" s="40" t="s">
        <v>2135</v>
      </c>
      <c r="AX887" s="40" t="s">
        <v>2133</v>
      </c>
      <c r="AY887" s="40"/>
      <c r="AZ887" s="41">
        <v>622</v>
      </c>
      <c r="BA887" s="41">
        <v>599</v>
      </c>
      <c r="BB887" s="41">
        <v>719</v>
      </c>
      <c r="BV887" s="42"/>
    </row>
    <row r="888" spans="2:74" s="38" customFormat="1" ht="15.6" x14ac:dyDescent="0.3">
      <c r="B888" s="25">
        <v>16</v>
      </c>
      <c r="C888" s="19" t="s">
        <v>2131</v>
      </c>
      <c r="D888" s="48">
        <v>16098</v>
      </c>
      <c r="E888" s="19" t="s">
        <v>167</v>
      </c>
      <c r="F888" s="20">
        <v>23959</v>
      </c>
      <c r="G888" s="20">
        <v>24509</v>
      </c>
      <c r="H888" s="20">
        <v>26026</v>
      </c>
      <c r="I888" s="20"/>
      <c r="J888" s="21">
        <v>13.04255</v>
      </c>
      <c r="K888" s="21">
        <v>11.16846</v>
      </c>
      <c r="L888" s="21">
        <v>9.33779</v>
      </c>
      <c r="M888" s="21">
        <v>10.10993</v>
      </c>
      <c r="N888" s="21">
        <v>9.2747810000000008</v>
      </c>
      <c r="O888" s="21">
        <v>7.04718</v>
      </c>
      <c r="P888" s="21">
        <v>69.765630000000002</v>
      </c>
      <c r="Q888" s="21">
        <v>63.489789999999999</v>
      </c>
      <c r="R888" s="21">
        <v>58.702799999999996</v>
      </c>
      <c r="S888" s="21">
        <v>79.005800000000008</v>
      </c>
      <c r="T888" s="21">
        <v>77.126769999999993</v>
      </c>
      <c r="U888" s="21">
        <v>53.750100000000003</v>
      </c>
      <c r="V888" s="21">
        <v>29.192420000000002</v>
      </c>
      <c r="W888" s="21">
        <v>20.992090000000001</v>
      </c>
      <c r="X888" s="21">
        <v>18.02243</v>
      </c>
      <c r="Y888" s="21">
        <v>21.794620000000002</v>
      </c>
      <c r="Z888" s="21">
        <v>13.24587</v>
      </c>
      <c r="AA888" s="21">
        <v>9.0822900000000004</v>
      </c>
      <c r="AB888" s="21">
        <v>14.596210000000001</v>
      </c>
      <c r="AC888" s="21">
        <v>18.404029999999999</v>
      </c>
      <c r="AD888" s="21">
        <v>18.559470000000001</v>
      </c>
      <c r="AE888" s="21">
        <v>30.98704</v>
      </c>
      <c r="AF888" s="21">
        <v>18.853339999999999</v>
      </c>
      <c r="AG888" s="21">
        <v>13.20487</v>
      </c>
      <c r="AH888" s="21">
        <v>6.7995999999999999</v>
      </c>
      <c r="AI888" s="21">
        <v>4.636952</v>
      </c>
      <c r="AJ888" s="21">
        <v>2.49566</v>
      </c>
      <c r="AK888" s="21">
        <v>60.299100000000003</v>
      </c>
      <c r="AL888" s="21">
        <v>45.416969999999999</v>
      </c>
      <c r="AM888" s="21">
        <v>39.030169999999998</v>
      </c>
      <c r="AN888" s="21">
        <v>53.519439999999996</v>
      </c>
      <c r="AO888" s="21">
        <v>33.06973</v>
      </c>
      <c r="AP888" s="21">
        <v>25.288260000000001</v>
      </c>
      <c r="AQ888" s="39"/>
      <c r="AR888" s="40">
        <v>-0.3493888</v>
      </c>
      <c r="AS888" s="40">
        <v>-0.27249060000000003</v>
      </c>
      <c r="AT888" s="40">
        <v>-0.20123460000000001</v>
      </c>
      <c r="AU888" s="40"/>
      <c r="AV888" s="40" t="s">
        <v>2134</v>
      </c>
      <c r="AW888" s="40" t="s">
        <v>2134</v>
      </c>
      <c r="AX888" s="40" t="s">
        <v>2134</v>
      </c>
      <c r="AY888" s="40"/>
      <c r="AZ888" s="41">
        <v>1508</v>
      </c>
      <c r="BA888" s="41">
        <v>1366</v>
      </c>
      <c r="BB888" s="41">
        <v>1289</v>
      </c>
      <c r="BV888" s="42"/>
    </row>
    <row r="889" spans="2:74" s="38" customFormat="1" ht="15.6" x14ac:dyDescent="0.3">
      <c r="B889" s="25">
        <v>16</v>
      </c>
      <c r="C889" s="19" t="s">
        <v>2131</v>
      </c>
      <c r="D889" s="48">
        <v>16099</v>
      </c>
      <c r="E889" s="19" t="s">
        <v>390</v>
      </c>
      <c r="F889" s="20">
        <v>18103</v>
      </c>
      <c r="G889" s="20">
        <v>15302</v>
      </c>
      <c r="H889" s="20">
        <v>16305</v>
      </c>
      <c r="I889" s="20"/>
      <c r="J889" s="21">
        <v>28.361180000000001</v>
      </c>
      <c r="K889" s="21">
        <v>29.628450000000001</v>
      </c>
      <c r="L889" s="21">
        <v>21.215400000000002</v>
      </c>
      <c r="M889" s="21">
        <v>12.91601</v>
      </c>
      <c r="N889" s="21">
        <v>9.8373360000000005</v>
      </c>
      <c r="O889" s="21">
        <v>9.3558299999999992</v>
      </c>
      <c r="P889" s="21">
        <v>84.994039999999998</v>
      </c>
      <c r="Q889" s="21">
        <v>79.226489999999998</v>
      </c>
      <c r="R889" s="21">
        <v>72.419080000000008</v>
      </c>
      <c r="S889" s="21">
        <v>94.155659999999997</v>
      </c>
      <c r="T889" s="21">
        <v>84.100120000000004</v>
      </c>
      <c r="U889" s="21">
        <v>45.746700000000004</v>
      </c>
      <c r="V889" s="21">
        <v>42.118090000000002</v>
      </c>
      <c r="W889" s="21">
        <v>34.568249999999999</v>
      </c>
      <c r="X889" s="21">
        <v>14.026109999999999</v>
      </c>
      <c r="Y889" s="21">
        <v>48.808230000000002</v>
      </c>
      <c r="Z889" s="21">
        <v>25.192360000000001</v>
      </c>
      <c r="AA889" s="21">
        <v>17.81418</v>
      </c>
      <c r="AB889" s="21">
        <v>55.498369999999994</v>
      </c>
      <c r="AC889" s="21">
        <v>54.089489999999998</v>
      </c>
      <c r="AD889" s="21">
        <v>79.216790000000003</v>
      </c>
      <c r="AE889" s="21">
        <v>50.704219999999999</v>
      </c>
      <c r="AF889" s="21">
        <v>18.03933</v>
      </c>
      <c r="AG889" s="21">
        <v>18.863579999999999</v>
      </c>
      <c r="AH889" s="21">
        <v>19.7454</v>
      </c>
      <c r="AI889" s="21">
        <v>7.3240239999999996</v>
      </c>
      <c r="AJ889" s="21">
        <v>6.1172300000000002</v>
      </c>
      <c r="AK889" s="21">
        <v>73.808229999999995</v>
      </c>
      <c r="AL889" s="21">
        <v>56.796810000000001</v>
      </c>
      <c r="AM889" s="21">
        <v>43.050930000000001</v>
      </c>
      <c r="AN889" s="21">
        <v>49.864570000000001</v>
      </c>
      <c r="AO889" s="21">
        <v>29.638069999999999</v>
      </c>
      <c r="AP889" s="21">
        <v>21.499869999999998</v>
      </c>
      <c r="AQ889" s="39"/>
      <c r="AR889" s="40">
        <v>0.73998909999999996</v>
      </c>
      <c r="AS889" s="40">
        <v>0.54627590000000004</v>
      </c>
      <c r="AT889" s="40">
        <v>0.62948990000000005</v>
      </c>
      <c r="AU889" s="40"/>
      <c r="AV889" s="40" t="s">
        <v>2135</v>
      </c>
      <c r="AW889" s="40" t="s">
        <v>2133</v>
      </c>
      <c r="AX889" s="40" t="s">
        <v>2133</v>
      </c>
      <c r="AY889" s="40"/>
      <c r="AZ889" s="41">
        <v>608</v>
      </c>
      <c r="BA889" s="41">
        <v>674</v>
      </c>
      <c r="BB889" s="41">
        <v>617</v>
      </c>
      <c r="BV889" s="42"/>
    </row>
    <row r="890" spans="2:74" s="38" customFormat="1" ht="15.6" x14ac:dyDescent="0.3">
      <c r="B890" s="25">
        <v>16</v>
      </c>
      <c r="C890" s="19" t="s">
        <v>2131</v>
      </c>
      <c r="D890" s="48">
        <v>16100</v>
      </c>
      <c r="E890" s="19" t="s">
        <v>391</v>
      </c>
      <c r="F890" s="20">
        <v>12414</v>
      </c>
      <c r="G890" s="20">
        <v>12259</v>
      </c>
      <c r="H890" s="20">
        <v>13556</v>
      </c>
      <c r="I890" s="20"/>
      <c r="J890" s="21">
        <v>16.38561</v>
      </c>
      <c r="K890" s="21">
        <v>15.168329999999999</v>
      </c>
      <c r="L890" s="21">
        <v>13.295580000000001</v>
      </c>
      <c r="M890" s="21">
        <v>8.9880199999999988</v>
      </c>
      <c r="N890" s="21">
        <v>6.6617050000000004</v>
      </c>
      <c r="O890" s="21">
        <v>5.7119200000000001</v>
      </c>
      <c r="P890" s="21">
        <v>68.875309999999999</v>
      </c>
      <c r="Q890" s="21">
        <v>61.48742</v>
      </c>
      <c r="R890" s="21">
        <v>56.212649999999996</v>
      </c>
      <c r="S890" s="21">
        <v>83.148060000000001</v>
      </c>
      <c r="T890" s="21">
        <v>87.021780000000007</v>
      </c>
      <c r="U890" s="21">
        <v>54.949840000000009</v>
      </c>
      <c r="V890" s="21">
        <v>24.767149999999997</v>
      </c>
      <c r="W890" s="21">
        <v>18.420020000000001</v>
      </c>
      <c r="X890" s="21">
        <v>18.02657</v>
      </c>
      <c r="Y890" s="21">
        <v>17.315829999999998</v>
      </c>
      <c r="Z890" s="21">
        <v>8.0954250000000005</v>
      </c>
      <c r="AA890" s="21">
        <v>5.2498399999999998</v>
      </c>
      <c r="AB890" s="21">
        <v>16.511430000000001</v>
      </c>
      <c r="AC890" s="21">
        <v>10.75479</v>
      </c>
      <c r="AD890" s="21">
        <v>18.78558</v>
      </c>
      <c r="AE890" s="21">
        <v>58.848429999999993</v>
      </c>
      <c r="AF890" s="21">
        <v>42.432540000000003</v>
      </c>
      <c r="AG890" s="21">
        <v>31.84693</v>
      </c>
      <c r="AH890" s="21">
        <v>3.0905999999999998</v>
      </c>
      <c r="AI890" s="21">
        <v>2.8157999999999999</v>
      </c>
      <c r="AJ890" s="21">
        <v>1.64453</v>
      </c>
      <c r="AK890" s="21">
        <v>76.587640000000007</v>
      </c>
      <c r="AL890" s="21">
        <v>65.467349999999996</v>
      </c>
      <c r="AM890" s="21">
        <v>60.531310000000005</v>
      </c>
      <c r="AN890" s="21">
        <v>63.886540000000004</v>
      </c>
      <c r="AO890" s="21">
        <v>47.673050000000003</v>
      </c>
      <c r="AP890" s="21">
        <v>40.385829999999999</v>
      </c>
      <c r="AQ890" s="39"/>
      <c r="AR890" s="40">
        <v>-0.11342960000000001</v>
      </c>
      <c r="AS890" s="40">
        <v>1.06756E-2</v>
      </c>
      <c r="AT890" s="40">
        <v>0.1187858</v>
      </c>
      <c r="AU890" s="40"/>
      <c r="AV890" s="40" t="s">
        <v>2133</v>
      </c>
      <c r="AW890" s="40" t="s">
        <v>2133</v>
      </c>
      <c r="AX890" s="40" t="s">
        <v>2133</v>
      </c>
      <c r="AY890" s="40"/>
      <c r="AZ890" s="41">
        <v>1321</v>
      </c>
      <c r="BA890" s="41">
        <v>1144</v>
      </c>
      <c r="BB890" s="41">
        <v>1010</v>
      </c>
      <c r="BV890" s="42"/>
    </row>
    <row r="891" spans="2:74" s="38" customFormat="1" ht="15.6" x14ac:dyDescent="0.3">
      <c r="B891" s="25">
        <v>16</v>
      </c>
      <c r="C891" s="19" t="s">
        <v>2131</v>
      </c>
      <c r="D891" s="48">
        <v>16101</v>
      </c>
      <c r="E891" s="19" t="s">
        <v>392</v>
      </c>
      <c r="F891" s="20">
        <v>11124</v>
      </c>
      <c r="G891" s="20">
        <v>9394</v>
      </c>
      <c r="H891" s="20">
        <v>9166</v>
      </c>
      <c r="I891" s="20"/>
      <c r="J891" s="21">
        <v>26.684059999999999</v>
      </c>
      <c r="K891" s="21">
        <v>24.039860000000001</v>
      </c>
      <c r="L891" s="21">
        <v>20.033809999999999</v>
      </c>
      <c r="M891" s="21">
        <v>16.025010000000002</v>
      </c>
      <c r="N891" s="21">
        <v>12.347189999999999</v>
      </c>
      <c r="O891" s="21">
        <v>10.8405</v>
      </c>
      <c r="P891" s="21">
        <v>86.85369</v>
      </c>
      <c r="Q891" s="21">
        <v>83.732060000000004</v>
      </c>
      <c r="R891" s="21">
        <v>77.058329999999998</v>
      </c>
      <c r="S891" s="21">
        <v>94.498379999999997</v>
      </c>
      <c r="T891" s="21">
        <v>96.891630000000006</v>
      </c>
      <c r="U891" s="21">
        <v>45.17783</v>
      </c>
      <c r="V891" s="21">
        <v>57.416049999999998</v>
      </c>
      <c r="W891" s="21">
        <v>40.293219999999998</v>
      </c>
      <c r="X891" s="21">
        <v>19.40371</v>
      </c>
      <c r="Y891" s="21">
        <v>57.276119999999999</v>
      </c>
      <c r="Z891" s="21">
        <v>41.809910000000002</v>
      </c>
      <c r="AA891" s="21">
        <v>34.652979999999999</v>
      </c>
      <c r="AB891" s="21">
        <v>50.32649</v>
      </c>
      <c r="AC891" s="21">
        <v>51.82002</v>
      </c>
      <c r="AD891" s="21">
        <v>38.51417</v>
      </c>
      <c r="AE891" s="21">
        <v>62.17351</v>
      </c>
      <c r="AF891" s="21">
        <v>43.073810000000002</v>
      </c>
      <c r="AG891" s="21">
        <v>36.07038</v>
      </c>
      <c r="AH891" s="21">
        <v>48.973879999999994</v>
      </c>
      <c r="AI891" s="21">
        <v>30.738119999999999</v>
      </c>
      <c r="AJ891" s="21">
        <v>22.482890000000001</v>
      </c>
      <c r="AK891" s="21">
        <v>83.768649999999994</v>
      </c>
      <c r="AL891" s="21">
        <v>69.059650000000005</v>
      </c>
      <c r="AM891" s="21">
        <v>63.538609999999998</v>
      </c>
      <c r="AN891" s="21">
        <v>72.947759999999988</v>
      </c>
      <c r="AO891" s="21">
        <v>51.617789999999999</v>
      </c>
      <c r="AP891" s="21">
        <v>42.277619999999999</v>
      </c>
      <c r="AQ891" s="39"/>
      <c r="AR891" s="40">
        <v>1.359208</v>
      </c>
      <c r="AS891" s="40">
        <v>1.306875</v>
      </c>
      <c r="AT891" s="40">
        <v>1.3464069999999999</v>
      </c>
      <c r="AU891" s="40"/>
      <c r="AV891" s="40" t="s">
        <v>2135</v>
      </c>
      <c r="AW891" s="40" t="s">
        <v>2135</v>
      </c>
      <c r="AX891" s="40" t="s">
        <v>2135</v>
      </c>
      <c r="AY891" s="40"/>
      <c r="AZ891" s="41">
        <v>238</v>
      </c>
      <c r="BA891" s="41">
        <v>282</v>
      </c>
      <c r="BB891" s="41">
        <v>273</v>
      </c>
      <c r="BV891" s="42"/>
    </row>
    <row r="892" spans="2:74" s="38" customFormat="1" ht="15.6" x14ac:dyDescent="0.3">
      <c r="B892" s="25">
        <v>16</v>
      </c>
      <c r="C892" s="19" t="s">
        <v>2131</v>
      </c>
      <c r="D892" s="48">
        <v>16102</v>
      </c>
      <c r="E892" s="19" t="s">
        <v>393</v>
      </c>
      <c r="F892" s="20">
        <v>265699</v>
      </c>
      <c r="G892" s="20">
        <v>279229</v>
      </c>
      <c r="H892" s="20">
        <v>315350</v>
      </c>
      <c r="I892" s="20"/>
      <c r="J892" s="21">
        <v>9.9954400000000003</v>
      </c>
      <c r="K892" s="21">
        <v>8.9958240000000007</v>
      </c>
      <c r="L892" s="21">
        <v>6.69496</v>
      </c>
      <c r="M892" s="21">
        <v>9.8796999999999997</v>
      </c>
      <c r="N892" s="21">
        <v>6.127936</v>
      </c>
      <c r="O892" s="21">
        <v>6.9643800000000002</v>
      </c>
      <c r="P892" s="21">
        <v>55.339329999999997</v>
      </c>
      <c r="Q892" s="21">
        <v>49.15889</v>
      </c>
      <c r="R892" s="21">
        <v>45.276759999999996</v>
      </c>
      <c r="S892" s="21">
        <v>62.465420000000002</v>
      </c>
      <c r="T892" s="21">
        <v>62.464860000000002</v>
      </c>
      <c r="U892" s="21">
        <v>39.014739999999996</v>
      </c>
      <c r="V892" s="21">
        <v>14.343300000000001</v>
      </c>
      <c r="W892" s="21">
        <v>10.40831</v>
      </c>
      <c r="X892" s="21">
        <v>8.7174300000000002</v>
      </c>
      <c r="Y892" s="21">
        <v>4.7924500000000005</v>
      </c>
      <c r="Z892" s="21">
        <v>3.9883790000000001</v>
      </c>
      <c r="AA892" s="21">
        <v>1.1377999999999999</v>
      </c>
      <c r="AB892" s="21">
        <v>18.861639999999998</v>
      </c>
      <c r="AC892" s="21">
        <v>5.1946820000000002</v>
      </c>
      <c r="AD892" s="21">
        <v>5.3831299999999995</v>
      </c>
      <c r="AE892" s="21">
        <v>18.229210000000002</v>
      </c>
      <c r="AF892" s="21">
        <v>8.2578080000000007</v>
      </c>
      <c r="AG892" s="21">
        <v>8.1188700000000011</v>
      </c>
      <c r="AH892" s="21">
        <v>2.7070600000000002</v>
      </c>
      <c r="AI892" s="21">
        <v>3.7215400000000001</v>
      </c>
      <c r="AJ892" s="21">
        <v>0.98223000000000005</v>
      </c>
      <c r="AK892" s="21">
        <v>45.16545</v>
      </c>
      <c r="AL892" s="21">
        <v>34.016480000000001</v>
      </c>
      <c r="AM892" s="21">
        <v>29.249289999999998</v>
      </c>
      <c r="AN892" s="21">
        <v>31.305870000000002</v>
      </c>
      <c r="AO892" s="21">
        <v>19.15401</v>
      </c>
      <c r="AP892" s="21">
        <v>15.727510000000001</v>
      </c>
      <c r="AQ892" s="39"/>
      <c r="AR892" s="40">
        <v>-1.0575030000000001</v>
      </c>
      <c r="AS892" s="40">
        <v>-0.89664509999999997</v>
      </c>
      <c r="AT892" s="40">
        <v>-0.87503439999999999</v>
      </c>
      <c r="AU892" s="40"/>
      <c r="AV892" s="40" t="s">
        <v>2132</v>
      </c>
      <c r="AW892" s="40" t="s">
        <v>2132</v>
      </c>
      <c r="AX892" s="40" t="s">
        <v>2132</v>
      </c>
      <c r="AY892" s="40"/>
      <c r="AZ892" s="41">
        <v>2035</v>
      </c>
      <c r="BA892" s="41">
        <v>1939</v>
      </c>
      <c r="BB892" s="41">
        <v>1929</v>
      </c>
      <c r="BV892" s="42"/>
    </row>
    <row r="893" spans="2:74" s="38" customFormat="1" ht="15.6" x14ac:dyDescent="0.3">
      <c r="B893" s="25">
        <v>16</v>
      </c>
      <c r="C893" s="19" t="s">
        <v>2131</v>
      </c>
      <c r="D893" s="48">
        <v>16103</v>
      </c>
      <c r="E893" s="19" t="s">
        <v>2321</v>
      </c>
      <c r="F893" s="20">
        <v>22512</v>
      </c>
      <c r="G893" s="20">
        <v>21226</v>
      </c>
      <c r="H893" s="20">
        <v>23457</v>
      </c>
      <c r="I893" s="20"/>
      <c r="J893" s="21">
        <v>14.75264</v>
      </c>
      <c r="K893" s="21">
        <v>14.39551</v>
      </c>
      <c r="L893" s="21">
        <v>11.547470000000001</v>
      </c>
      <c r="M893" s="21">
        <v>14.149139999999999</v>
      </c>
      <c r="N893" s="21">
        <v>9.7981289999999994</v>
      </c>
      <c r="O893" s="21">
        <v>7.2271400000000003</v>
      </c>
      <c r="P893" s="21">
        <v>76.008189999999999</v>
      </c>
      <c r="Q893" s="21">
        <v>71.275710000000004</v>
      </c>
      <c r="R893" s="21">
        <v>65.519729999999996</v>
      </c>
      <c r="S893" s="21">
        <v>84.790329999999997</v>
      </c>
      <c r="T893" s="21">
        <v>76.316779999999994</v>
      </c>
      <c r="U893" s="21">
        <v>43.168349999999997</v>
      </c>
      <c r="V893" s="21">
        <v>10.646980000000001</v>
      </c>
      <c r="W893" s="21">
        <v>5.0197409999999998</v>
      </c>
      <c r="X893" s="21">
        <v>4.9730100000000004</v>
      </c>
      <c r="Y893" s="21">
        <v>7.6355199999999996</v>
      </c>
      <c r="Z893" s="21">
        <v>6.3921789999999996</v>
      </c>
      <c r="AA893" s="21">
        <v>3.9914900000000002</v>
      </c>
      <c r="AB893" s="21">
        <v>6.99437</v>
      </c>
      <c r="AC893" s="21">
        <v>1.6168450000000001</v>
      </c>
      <c r="AD893" s="21">
        <v>4.8094199999999994</v>
      </c>
      <c r="AE893" s="21">
        <v>9.8309700000000007</v>
      </c>
      <c r="AF893" s="21">
        <v>4.8129350000000004</v>
      </c>
      <c r="AG893" s="21">
        <v>3.2226400000000002</v>
      </c>
      <c r="AH893" s="21">
        <v>1.3405899999999999</v>
      </c>
      <c r="AI893" s="21">
        <v>2.0304570000000002</v>
      </c>
      <c r="AJ893" s="21">
        <v>0.91608000000000001</v>
      </c>
      <c r="AK893" s="21">
        <v>48.999420000000001</v>
      </c>
      <c r="AL893" s="21">
        <v>36.266219999999997</v>
      </c>
      <c r="AM893" s="21">
        <v>29.298220000000004</v>
      </c>
      <c r="AN893" s="21">
        <v>26.3843</v>
      </c>
      <c r="AO893" s="21">
        <v>14.927619999999999</v>
      </c>
      <c r="AP893" s="21">
        <v>11.598229999999999</v>
      </c>
      <c r="AQ893" s="39"/>
      <c r="AR893" s="40">
        <v>-0.73030289999999998</v>
      </c>
      <c r="AS893" s="40">
        <v>-0.67011359999999998</v>
      </c>
      <c r="AT893" s="40">
        <v>-0.64548490000000003</v>
      </c>
      <c r="AU893" s="40"/>
      <c r="AV893" s="40" t="s">
        <v>2132</v>
      </c>
      <c r="AW893" s="40" t="s">
        <v>2134</v>
      </c>
      <c r="AX893" s="40" t="s">
        <v>2132</v>
      </c>
      <c r="AY893" s="40"/>
      <c r="AZ893" s="41">
        <v>1801</v>
      </c>
      <c r="BA893" s="41">
        <v>1727</v>
      </c>
      <c r="BB893" s="41">
        <v>1699</v>
      </c>
      <c r="BV893" s="42"/>
    </row>
    <row r="894" spans="2:74" s="38" customFormat="1" ht="15.6" x14ac:dyDescent="0.3">
      <c r="B894" s="25">
        <v>16</v>
      </c>
      <c r="C894" s="19" t="s">
        <v>2131</v>
      </c>
      <c r="D894" s="48">
        <v>16104</v>
      </c>
      <c r="E894" s="19" t="s">
        <v>394</v>
      </c>
      <c r="F894" s="20">
        <v>20579</v>
      </c>
      <c r="G894" s="20">
        <v>15512</v>
      </c>
      <c r="H894" s="20">
        <v>16991</v>
      </c>
      <c r="I894" s="20"/>
      <c r="J894" s="21">
        <v>17.943670000000001</v>
      </c>
      <c r="K894" s="21">
        <v>18.899539999999998</v>
      </c>
      <c r="L894" s="21">
        <v>15.402299999999999</v>
      </c>
      <c r="M894" s="21">
        <v>14.902760000000001</v>
      </c>
      <c r="N894" s="21">
        <v>8.3166329999999995</v>
      </c>
      <c r="O894" s="21">
        <v>6.2841499999999995</v>
      </c>
      <c r="P894" s="21">
        <v>78.868870000000001</v>
      </c>
      <c r="Q894" s="21">
        <v>72.55247</v>
      </c>
      <c r="R894" s="21">
        <v>66.71593</v>
      </c>
      <c r="S894" s="21">
        <v>86.593130000000002</v>
      </c>
      <c r="T894" s="21">
        <v>86.320269999999994</v>
      </c>
      <c r="U894" s="21">
        <v>46.977809999999998</v>
      </c>
      <c r="V894" s="21">
        <v>12.66652</v>
      </c>
      <c r="W894" s="21">
        <v>9.6520200000000003</v>
      </c>
      <c r="X894" s="21">
        <v>5.7906500000000003</v>
      </c>
      <c r="Y894" s="21">
        <v>19.174489999999999</v>
      </c>
      <c r="Z894" s="21">
        <v>11.53162</v>
      </c>
      <c r="AA894" s="21">
        <v>9.0645900000000008</v>
      </c>
      <c r="AB894" s="21">
        <v>15.636600000000001</v>
      </c>
      <c r="AC894" s="21">
        <v>3.7084069999999998</v>
      </c>
      <c r="AD894" s="21">
        <v>4.1870799999999999</v>
      </c>
      <c r="AE894" s="21">
        <v>21.161830000000002</v>
      </c>
      <c r="AF894" s="21">
        <v>12.039619999999999</v>
      </c>
      <c r="AG894" s="21">
        <v>9.2650300000000012</v>
      </c>
      <c r="AH894" s="21">
        <v>2.2930800000000002</v>
      </c>
      <c r="AI894" s="21">
        <v>1.8288040000000001</v>
      </c>
      <c r="AJ894" s="21">
        <v>0.62361</v>
      </c>
      <c r="AK894" s="21">
        <v>59.052190000000003</v>
      </c>
      <c r="AL894" s="21">
        <v>48.666499999999999</v>
      </c>
      <c r="AM894" s="21">
        <v>38.953229999999998</v>
      </c>
      <c r="AN894" s="21">
        <v>31.185849999999999</v>
      </c>
      <c r="AO894" s="21">
        <v>19.58344</v>
      </c>
      <c r="AP894" s="21">
        <v>12.895319999999998</v>
      </c>
      <c r="AQ894" s="39"/>
      <c r="AR894" s="40">
        <v>-0.39585589999999998</v>
      </c>
      <c r="AS894" s="40">
        <v>-0.44859909999999997</v>
      </c>
      <c r="AT894" s="40">
        <v>-0.432278</v>
      </c>
      <c r="AU894" s="40"/>
      <c r="AV894" s="40" t="s">
        <v>2134</v>
      </c>
      <c r="AW894" s="40" t="s">
        <v>2134</v>
      </c>
      <c r="AX894" s="40" t="s">
        <v>2134</v>
      </c>
      <c r="AY894" s="40"/>
      <c r="AZ894" s="41">
        <v>1552</v>
      </c>
      <c r="BA894" s="41">
        <v>1534</v>
      </c>
      <c r="BB894" s="41">
        <v>1496</v>
      </c>
      <c r="BV894" s="42"/>
    </row>
    <row r="895" spans="2:74" s="38" customFormat="1" ht="15.6" x14ac:dyDescent="0.3">
      <c r="B895" s="25">
        <v>16</v>
      </c>
      <c r="C895" s="19" t="s">
        <v>2131</v>
      </c>
      <c r="D895" s="48">
        <v>16105</v>
      </c>
      <c r="E895" s="19" t="s">
        <v>395</v>
      </c>
      <c r="F895" s="20">
        <v>17687</v>
      </c>
      <c r="G895" s="20">
        <v>17412</v>
      </c>
      <c r="H895" s="20">
        <v>18995</v>
      </c>
      <c r="I895" s="20"/>
      <c r="J895" s="21">
        <v>13.69805</v>
      </c>
      <c r="K895" s="21">
        <v>12.438840000000001</v>
      </c>
      <c r="L895" s="21">
        <v>10.3118</v>
      </c>
      <c r="M895" s="21">
        <v>14.69514</v>
      </c>
      <c r="N895" s="21">
        <v>9.0821880000000004</v>
      </c>
      <c r="O895" s="21">
        <v>7.1977899999999995</v>
      </c>
      <c r="P895" s="21">
        <v>73.764620000000008</v>
      </c>
      <c r="Q895" s="21">
        <v>68.844179999999994</v>
      </c>
      <c r="R895" s="21">
        <v>63.526360000000004</v>
      </c>
      <c r="S895" s="21">
        <v>84.231359999999995</v>
      </c>
      <c r="T895" s="21">
        <v>86.067080000000004</v>
      </c>
      <c r="U895" s="21">
        <v>42.142669999999995</v>
      </c>
      <c r="V895" s="21">
        <v>10.137409999999999</v>
      </c>
      <c r="W895" s="21">
        <v>7.1272729999999997</v>
      </c>
      <c r="X895" s="21">
        <v>5.0114799999999997</v>
      </c>
      <c r="Y895" s="21">
        <v>9.1262600000000003</v>
      </c>
      <c r="Z895" s="21">
        <v>6.2060599999999999</v>
      </c>
      <c r="AA895" s="21">
        <v>4.80267</v>
      </c>
      <c r="AB895" s="21">
        <v>15.556130000000001</v>
      </c>
      <c r="AC895" s="21">
        <v>2.6424240000000001</v>
      </c>
      <c r="AD895" s="21">
        <v>4.1135900000000003</v>
      </c>
      <c r="AE895" s="21">
        <v>10.63002</v>
      </c>
      <c r="AF895" s="21">
        <v>5.5515150000000002</v>
      </c>
      <c r="AG895" s="21">
        <v>3.0486499999999999</v>
      </c>
      <c r="AH895" s="21">
        <v>1.52969</v>
      </c>
      <c r="AI895" s="21">
        <v>2.545455</v>
      </c>
      <c r="AJ895" s="21">
        <v>0.52202999999999999</v>
      </c>
      <c r="AK895" s="21">
        <v>43.790509999999998</v>
      </c>
      <c r="AL895" s="21">
        <v>35.781820000000003</v>
      </c>
      <c r="AM895" s="21">
        <v>27.437879999999996</v>
      </c>
      <c r="AN895" s="21">
        <v>28.597349999999999</v>
      </c>
      <c r="AO895" s="21">
        <v>17.648489999999999</v>
      </c>
      <c r="AP895" s="21">
        <v>12.50783</v>
      </c>
      <c r="AQ895" s="39"/>
      <c r="AR895" s="40">
        <v>-0.72576529999999995</v>
      </c>
      <c r="AS895" s="40">
        <v>-0.62453729999999996</v>
      </c>
      <c r="AT895" s="40">
        <v>-0.70343610000000001</v>
      </c>
      <c r="AU895" s="40"/>
      <c r="AV895" s="40" t="s">
        <v>2132</v>
      </c>
      <c r="AW895" s="40" t="s">
        <v>2134</v>
      </c>
      <c r="AX895" s="40" t="s">
        <v>2132</v>
      </c>
      <c r="AY895" s="40"/>
      <c r="AZ895" s="41">
        <v>1795</v>
      </c>
      <c r="BA895" s="41">
        <v>1680</v>
      </c>
      <c r="BB895" s="41">
        <v>1746</v>
      </c>
      <c r="BV895" s="42"/>
    </row>
    <row r="896" spans="2:74" s="38" customFormat="1" ht="15.6" x14ac:dyDescent="0.3">
      <c r="B896" s="25">
        <v>16</v>
      </c>
      <c r="C896" s="19" t="s">
        <v>2131</v>
      </c>
      <c r="D896" s="48">
        <v>16106</v>
      </c>
      <c r="E896" s="19" t="s">
        <v>396</v>
      </c>
      <c r="F896" s="20">
        <v>26691</v>
      </c>
      <c r="G896" s="20">
        <v>26152</v>
      </c>
      <c r="H896" s="20">
        <v>29995</v>
      </c>
      <c r="I896" s="20"/>
      <c r="J896" s="21">
        <v>12.23527</v>
      </c>
      <c r="K896" s="21">
        <v>12.78148</v>
      </c>
      <c r="L896" s="21">
        <v>11.33019</v>
      </c>
      <c r="M896" s="21">
        <v>17.232839999999999</v>
      </c>
      <c r="N896" s="21">
        <v>12.710739999999999</v>
      </c>
      <c r="O896" s="21">
        <v>14.4794</v>
      </c>
      <c r="P896" s="21">
        <v>73.818649999999991</v>
      </c>
      <c r="Q896" s="21">
        <v>72.088939999999994</v>
      </c>
      <c r="R896" s="21">
        <v>69.025300000000001</v>
      </c>
      <c r="S896" s="21">
        <v>84.2119</v>
      </c>
      <c r="T896" s="21">
        <v>86.540229999999994</v>
      </c>
      <c r="U896" s="21">
        <v>54.519090000000006</v>
      </c>
      <c r="V896" s="21">
        <v>10.89236</v>
      </c>
      <c r="W896" s="21">
        <v>9.5658189999999994</v>
      </c>
      <c r="X896" s="21">
        <v>5.44808</v>
      </c>
      <c r="Y896" s="21">
        <v>12.290710000000001</v>
      </c>
      <c r="Z896" s="21">
        <v>6.4348729999999996</v>
      </c>
      <c r="AA896" s="21">
        <v>2.5746799999999999</v>
      </c>
      <c r="AB896" s="21">
        <v>7.1757100000000005</v>
      </c>
      <c r="AC896" s="21">
        <v>1.9892749999999999</v>
      </c>
      <c r="AD896" s="21">
        <v>1.7069700000000001</v>
      </c>
      <c r="AE896" s="21">
        <v>14.57222</v>
      </c>
      <c r="AF896" s="21">
        <v>4.7915590000000003</v>
      </c>
      <c r="AG896" s="21">
        <v>2.7169300000000001</v>
      </c>
      <c r="AH896" s="21">
        <v>1.6927299999999998</v>
      </c>
      <c r="AI896" s="21">
        <v>1.7816989999999999</v>
      </c>
      <c r="AJ896" s="21">
        <v>0.46942</v>
      </c>
      <c r="AK896" s="21">
        <v>44.323830000000001</v>
      </c>
      <c r="AL896" s="21">
        <v>36.031829999999999</v>
      </c>
      <c r="AM896" s="21">
        <v>29.516360000000002</v>
      </c>
      <c r="AN896" s="21">
        <v>29.69641</v>
      </c>
      <c r="AO896" s="21">
        <v>18.751080000000002</v>
      </c>
      <c r="AP896" s="21">
        <v>13.76956</v>
      </c>
      <c r="AQ896" s="39"/>
      <c r="AR896" s="40">
        <v>-0.69278059999999997</v>
      </c>
      <c r="AS896" s="40">
        <v>-0.42165520000000001</v>
      </c>
      <c r="AT896" s="40">
        <v>-0.38522869999999998</v>
      </c>
      <c r="AU896" s="40"/>
      <c r="AV896" s="40" t="s">
        <v>2134</v>
      </c>
      <c r="AW896" s="40" t="s">
        <v>2134</v>
      </c>
      <c r="AX896" s="40" t="s">
        <v>2134</v>
      </c>
      <c r="AY896" s="40"/>
      <c r="AZ896" s="41">
        <v>1769</v>
      </c>
      <c r="BA896" s="41">
        <v>1501</v>
      </c>
      <c r="BB896" s="41">
        <v>1443</v>
      </c>
      <c r="BV896" s="42"/>
    </row>
    <row r="897" spans="2:74" s="38" customFormat="1" ht="15.6" x14ac:dyDescent="0.3">
      <c r="B897" s="25">
        <v>16</v>
      </c>
      <c r="C897" s="19" t="s">
        <v>2131</v>
      </c>
      <c r="D897" s="48">
        <v>16107</v>
      </c>
      <c r="E897" s="19" t="s">
        <v>397</v>
      </c>
      <c r="F897" s="20">
        <v>69700</v>
      </c>
      <c r="G897" s="20">
        <v>70636</v>
      </c>
      <c r="H897" s="20">
        <v>73455</v>
      </c>
      <c r="I897" s="20"/>
      <c r="J897" s="21">
        <v>9.0552099999999989</v>
      </c>
      <c r="K897" s="21">
        <v>8.8229860000000002</v>
      </c>
      <c r="L897" s="21">
        <v>6.5764399999999998</v>
      </c>
      <c r="M897" s="21">
        <v>9.5938599999999994</v>
      </c>
      <c r="N897" s="21">
        <v>5.4881310000000001</v>
      </c>
      <c r="O897" s="21">
        <v>5.0423400000000003</v>
      </c>
      <c r="P897" s="21">
        <v>56.700330000000001</v>
      </c>
      <c r="Q897" s="21">
        <v>50.410890000000002</v>
      </c>
      <c r="R897" s="21">
        <v>45.987319999999997</v>
      </c>
      <c r="S897" s="21">
        <v>55.5122</v>
      </c>
      <c r="T897" s="21">
        <v>58.41639</v>
      </c>
      <c r="U897" s="21">
        <v>39.703220000000002</v>
      </c>
      <c r="V897" s="21">
        <v>11.851989999999999</v>
      </c>
      <c r="W897" s="21">
        <v>9.4243020000000008</v>
      </c>
      <c r="X897" s="21">
        <v>6.8876299999999997</v>
      </c>
      <c r="Y897" s="21">
        <v>4.0984100000000003</v>
      </c>
      <c r="Z897" s="21">
        <v>3.4351370000000001</v>
      </c>
      <c r="AA897" s="21">
        <v>1.5253099999999999</v>
      </c>
      <c r="AB897" s="21">
        <v>6.22471</v>
      </c>
      <c r="AC897" s="21">
        <v>4.0900160000000003</v>
      </c>
      <c r="AD897" s="21">
        <v>3.0136699999999998</v>
      </c>
      <c r="AE897" s="21">
        <v>19.06597</v>
      </c>
      <c r="AF897" s="21">
        <v>7.4775260000000001</v>
      </c>
      <c r="AG897" s="21">
        <v>5.0403799999999999</v>
      </c>
      <c r="AH897" s="21">
        <v>1.9913899999999998</v>
      </c>
      <c r="AI897" s="21">
        <v>2.6195149999999998</v>
      </c>
      <c r="AJ897" s="21">
        <v>0.72306999999999999</v>
      </c>
      <c r="AK897" s="21">
        <v>45.545059999999999</v>
      </c>
      <c r="AL897" s="21">
        <v>32.904690000000002</v>
      </c>
      <c r="AM897" s="21">
        <v>30.215869999999999</v>
      </c>
      <c r="AN897" s="21">
        <v>30.628899999999998</v>
      </c>
      <c r="AO897" s="21">
        <v>16.9435</v>
      </c>
      <c r="AP897" s="21">
        <v>14.878340000000001</v>
      </c>
      <c r="AQ897" s="39"/>
      <c r="AR897" s="40">
        <v>-1.180026</v>
      </c>
      <c r="AS897" s="40">
        <v>-1.037425</v>
      </c>
      <c r="AT897" s="40">
        <v>-0.97413170000000004</v>
      </c>
      <c r="AU897" s="40"/>
      <c r="AV897" s="40" t="s">
        <v>2132</v>
      </c>
      <c r="AW897" s="40" t="s">
        <v>2132</v>
      </c>
      <c r="AX897" s="40" t="s">
        <v>2132</v>
      </c>
      <c r="AY897" s="40"/>
      <c r="AZ897" s="41">
        <v>2107</v>
      </c>
      <c r="BA897" s="41">
        <v>2056</v>
      </c>
      <c r="BB897" s="41">
        <v>2033</v>
      </c>
      <c r="BV897" s="42"/>
    </row>
    <row r="898" spans="2:74" s="38" customFormat="1" ht="15.6" x14ac:dyDescent="0.3">
      <c r="B898" s="25">
        <v>16</v>
      </c>
      <c r="C898" s="19" t="s">
        <v>2131</v>
      </c>
      <c r="D898" s="48">
        <v>16108</v>
      </c>
      <c r="E898" s="19" t="s">
        <v>398</v>
      </c>
      <c r="F898" s="20">
        <v>161918</v>
      </c>
      <c r="G898" s="20">
        <v>170748</v>
      </c>
      <c r="H898" s="20">
        <v>186102</v>
      </c>
      <c r="I898" s="20"/>
      <c r="J898" s="21">
        <v>10.77722</v>
      </c>
      <c r="K898" s="21">
        <v>9.8364989999999999</v>
      </c>
      <c r="L898" s="21">
        <v>8.4323800000000002</v>
      </c>
      <c r="M898" s="21">
        <v>13.67873</v>
      </c>
      <c r="N898" s="21">
        <v>10.01566</v>
      </c>
      <c r="O898" s="21">
        <v>10.282869999999999</v>
      </c>
      <c r="P898" s="21">
        <v>60.305699999999995</v>
      </c>
      <c r="Q898" s="21">
        <v>55.123660000000001</v>
      </c>
      <c r="R898" s="21">
        <v>50.838139999999996</v>
      </c>
      <c r="S898" s="21">
        <v>63.343170000000001</v>
      </c>
      <c r="T898" s="21">
        <v>55.48001</v>
      </c>
      <c r="U898" s="21">
        <v>41.781930000000003</v>
      </c>
      <c r="V898" s="21">
        <v>5.3295700000000004</v>
      </c>
      <c r="W898" s="21">
        <v>3.4259559999999998</v>
      </c>
      <c r="X898" s="21">
        <v>3.5223299999999997</v>
      </c>
      <c r="Y898" s="21">
        <v>4.8054500000000004</v>
      </c>
      <c r="Z898" s="21">
        <v>5.3333659999999998</v>
      </c>
      <c r="AA898" s="21">
        <v>1.69781</v>
      </c>
      <c r="AB898" s="21">
        <v>20.634650000000001</v>
      </c>
      <c r="AC898" s="21">
        <v>15.234669999999999</v>
      </c>
      <c r="AD898" s="21">
        <v>14.60669</v>
      </c>
      <c r="AE898" s="21">
        <v>4.5262900000000004</v>
      </c>
      <c r="AF898" s="21">
        <v>1.671138</v>
      </c>
      <c r="AG898" s="21">
        <v>2.2848699999999997</v>
      </c>
      <c r="AH898" s="21">
        <v>1.46129</v>
      </c>
      <c r="AI898" s="21">
        <v>4.2430659999999998</v>
      </c>
      <c r="AJ898" s="21">
        <v>0.74120999999999992</v>
      </c>
      <c r="AK898" s="21">
        <v>40.315049999999999</v>
      </c>
      <c r="AL898" s="21">
        <v>31.931280000000001</v>
      </c>
      <c r="AM898" s="21">
        <v>29.582940000000001</v>
      </c>
      <c r="AN898" s="21">
        <v>22.377939999999999</v>
      </c>
      <c r="AO898" s="21">
        <v>15.328200000000001</v>
      </c>
      <c r="AP898" s="21">
        <v>12.48443</v>
      </c>
      <c r="AQ898" s="39"/>
      <c r="AR898" s="40">
        <v>-1.125135</v>
      </c>
      <c r="AS898" s="40">
        <v>-0.89646709999999996</v>
      </c>
      <c r="AT898" s="40">
        <v>-0.75026579999999998</v>
      </c>
      <c r="AU898" s="40"/>
      <c r="AV898" s="40" t="s">
        <v>2132</v>
      </c>
      <c r="AW898" s="40" t="s">
        <v>2132</v>
      </c>
      <c r="AX898" s="40" t="s">
        <v>2132</v>
      </c>
      <c r="AY898" s="40"/>
      <c r="AZ898" s="41">
        <v>2074</v>
      </c>
      <c r="BA898" s="41">
        <v>1938</v>
      </c>
      <c r="BB898" s="41">
        <v>1800</v>
      </c>
      <c r="BV898" s="42"/>
    </row>
    <row r="899" spans="2:74" s="38" customFormat="1" ht="15.6" x14ac:dyDescent="0.3">
      <c r="B899" s="25">
        <v>16</v>
      </c>
      <c r="C899" s="19" t="s">
        <v>2131</v>
      </c>
      <c r="D899" s="48">
        <v>16109</v>
      </c>
      <c r="E899" s="19" t="s">
        <v>399</v>
      </c>
      <c r="F899" s="20">
        <v>4084</v>
      </c>
      <c r="G899" s="20">
        <v>3221</v>
      </c>
      <c r="H899" s="20">
        <v>3247</v>
      </c>
      <c r="I899" s="20"/>
      <c r="J899" s="21">
        <v>11.47254</v>
      </c>
      <c r="K899" s="21">
        <v>14.29167</v>
      </c>
      <c r="L899" s="21">
        <v>10.534780000000001</v>
      </c>
      <c r="M899" s="21">
        <v>12.71186</v>
      </c>
      <c r="N899" s="21">
        <v>8.7452470000000009</v>
      </c>
      <c r="O899" s="21">
        <v>4.0449400000000004</v>
      </c>
      <c r="P899" s="21">
        <v>77.369709999999998</v>
      </c>
      <c r="Q899" s="21">
        <v>73.021280000000004</v>
      </c>
      <c r="R899" s="21">
        <v>66.505830000000003</v>
      </c>
      <c r="S899" s="21">
        <v>73.163560000000004</v>
      </c>
      <c r="T899" s="21">
        <v>83.14188</v>
      </c>
      <c r="U899" s="21">
        <v>46.689250000000001</v>
      </c>
      <c r="V899" s="21">
        <v>4.6859400000000004</v>
      </c>
      <c r="W899" s="21">
        <v>4.885993</v>
      </c>
      <c r="X899" s="21">
        <v>1.9007400000000001</v>
      </c>
      <c r="Y899" s="21">
        <v>13.26022</v>
      </c>
      <c r="Z899" s="21">
        <v>11.292070000000001</v>
      </c>
      <c r="AA899" s="21">
        <v>6.4413899999999993</v>
      </c>
      <c r="AB899" s="21">
        <v>3.68893</v>
      </c>
      <c r="AC899" s="21">
        <v>4.3431050000000004</v>
      </c>
      <c r="AD899" s="21">
        <v>3.8014800000000002</v>
      </c>
      <c r="AE899" s="21">
        <v>17.84646</v>
      </c>
      <c r="AF899" s="21">
        <v>9.8805650000000007</v>
      </c>
      <c r="AG899" s="21">
        <v>6.3357999999999999</v>
      </c>
      <c r="AH899" s="21">
        <v>1.89432</v>
      </c>
      <c r="AI899" s="21">
        <v>2.4972859999999999</v>
      </c>
      <c r="AJ899" s="21">
        <v>1.37276</v>
      </c>
      <c r="AK899" s="21">
        <v>49.551349999999999</v>
      </c>
      <c r="AL899" s="21">
        <v>41.150919999999999</v>
      </c>
      <c r="AM899" s="21">
        <v>34.530090000000001</v>
      </c>
      <c r="AN899" s="21">
        <v>25.124629999999996</v>
      </c>
      <c r="AO899" s="21">
        <v>14.11509</v>
      </c>
      <c r="AP899" s="21">
        <v>13.62196</v>
      </c>
      <c r="AQ899" s="39"/>
      <c r="AR899" s="40">
        <v>-0.82677020000000001</v>
      </c>
      <c r="AS899" s="40">
        <v>-0.74822880000000003</v>
      </c>
      <c r="AT899" s="40">
        <v>-0.67339490000000002</v>
      </c>
      <c r="AU899" s="40"/>
      <c r="AV899" s="40" t="s">
        <v>2132</v>
      </c>
      <c r="AW899" s="40" t="s">
        <v>2132</v>
      </c>
      <c r="AX899" s="40" t="s">
        <v>2132</v>
      </c>
      <c r="AY899" s="40"/>
      <c r="AZ899" s="41">
        <v>1869</v>
      </c>
      <c r="BA899" s="41">
        <v>1795</v>
      </c>
      <c r="BB899" s="41">
        <v>1722</v>
      </c>
      <c r="BV899" s="42"/>
    </row>
    <row r="900" spans="2:74" s="38" customFormat="1" ht="15.6" x14ac:dyDescent="0.3">
      <c r="B900" s="25">
        <v>16</v>
      </c>
      <c r="C900" s="19" t="s">
        <v>2131</v>
      </c>
      <c r="D900" s="48">
        <v>16110</v>
      </c>
      <c r="E900" s="19" t="s">
        <v>400</v>
      </c>
      <c r="F900" s="20">
        <v>48917</v>
      </c>
      <c r="G900" s="20">
        <v>44122</v>
      </c>
      <c r="H900" s="20">
        <v>46666</v>
      </c>
      <c r="I900" s="20"/>
      <c r="J900" s="21">
        <v>15.258740000000001</v>
      </c>
      <c r="K900" s="21">
        <v>14.444789999999999</v>
      </c>
      <c r="L900" s="21">
        <v>12.65436</v>
      </c>
      <c r="M900" s="21">
        <v>11.081009999999999</v>
      </c>
      <c r="N900" s="21">
        <v>7.0266679999999999</v>
      </c>
      <c r="O900" s="21">
        <v>5.42727</v>
      </c>
      <c r="P900" s="21">
        <v>74.776780000000002</v>
      </c>
      <c r="Q900" s="21">
        <v>67.663020000000003</v>
      </c>
      <c r="R900" s="21">
        <v>62.171419999999998</v>
      </c>
      <c r="S900" s="21">
        <v>79.749369999999999</v>
      </c>
      <c r="T900" s="21">
        <v>88.932959999999994</v>
      </c>
      <c r="U900" s="21">
        <v>51.232160000000007</v>
      </c>
      <c r="V900" s="21">
        <v>15.81583</v>
      </c>
      <c r="W900" s="21">
        <v>11.57389</v>
      </c>
      <c r="X900" s="21">
        <v>8.02895</v>
      </c>
      <c r="Y900" s="21">
        <v>13.215180000000002</v>
      </c>
      <c r="Z900" s="21">
        <v>8.7122700000000002</v>
      </c>
      <c r="AA900" s="21">
        <v>5.2463799999999994</v>
      </c>
      <c r="AB900" s="21">
        <v>14.476980000000001</v>
      </c>
      <c r="AC900" s="21">
        <v>7.2030580000000004</v>
      </c>
      <c r="AD900" s="21">
        <v>7.8911099999999994</v>
      </c>
      <c r="AE900" s="21">
        <v>23.97419</v>
      </c>
      <c r="AF900" s="21">
        <v>10.45668</v>
      </c>
      <c r="AG900" s="21">
        <v>7.1588600000000007</v>
      </c>
      <c r="AH900" s="21">
        <v>3.3134299999999999</v>
      </c>
      <c r="AI900" s="21">
        <v>3.0968249999999999</v>
      </c>
      <c r="AJ900" s="21">
        <v>1.6798799999999998</v>
      </c>
      <c r="AK900" s="21">
        <v>50.549019999999999</v>
      </c>
      <c r="AL900" s="21">
        <v>39.190510000000003</v>
      </c>
      <c r="AM900" s="21">
        <v>32.477600000000002</v>
      </c>
      <c r="AN900" s="21">
        <v>39.703330000000001</v>
      </c>
      <c r="AO900" s="21">
        <v>23.88279</v>
      </c>
      <c r="AP900" s="21">
        <v>16.798759999999998</v>
      </c>
      <c r="AQ900" s="39"/>
      <c r="AR900" s="40">
        <v>-0.5649942</v>
      </c>
      <c r="AS900" s="40">
        <v>-0.52682779999999996</v>
      </c>
      <c r="AT900" s="40">
        <v>-0.52238260000000003</v>
      </c>
      <c r="AU900" s="40"/>
      <c r="AV900" s="40" t="s">
        <v>2134</v>
      </c>
      <c r="AW900" s="40" t="s">
        <v>2134</v>
      </c>
      <c r="AX900" s="40" t="s">
        <v>2134</v>
      </c>
      <c r="AY900" s="40"/>
      <c r="AZ900" s="41">
        <v>1656</v>
      </c>
      <c r="BA900" s="41">
        <v>1596</v>
      </c>
      <c r="BB900" s="41">
        <v>1585</v>
      </c>
      <c r="BV900" s="42"/>
    </row>
    <row r="901" spans="2:74" s="38" customFormat="1" ht="15.6" x14ac:dyDescent="0.3">
      <c r="B901" s="25">
        <v>16</v>
      </c>
      <c r="C901" s="19" t="s">
        <v>2131</v>
      </c>
      <c r="D901" s="48">
        <v>16111</v>
      </c>
      <c r="E901" s="19" t="s">
        <v>401</v>
      </c>
      <c r="F901" s="20">
        <v>12879</v>
      </c>
      <c r="G901" s="20">
        <v>13792</v>
      </c>
      <c r="H901" s="20">
        <v>15222</v>
      </c>
      <c r="I901" s="20"/>
      <c r="J901" s="21">
        <v>13.043479999999999</v>
      </c>
      <c r="K901" s="21">
        <v>12.939170000000001</v>
      </c>
      <c r="L901" s="21">
        <v>8.9975299999999994</v>
      </c>
      <c r="M901" s="21">
        <v>10.842140000000001</v>
      </c>
      <c r="N901" s="21">
        <v>6.8699839999999996</v>
      </c>
      <c r="O901" s="21">
        <v>9.226090000000001</v>
      </c>
      <c r="P901" s="21">
        <v>71.42671</v>
      </c>
      <c r="Q901" s="21">
        <v>64.003249999999994</v>
      </c>
      <c r="R901" s="21">
        <v>58.01482</v>
      </c>
      <c r="S901" s="21">
        <v>80.503140000000002</v>
      </c>
      <c r="T901" s="21">
        <v>83.193150000000003</v>
      </c>
      <c r="U901" s="21">
        <v>49.908029999999997</v>
      </c>
      <c r="V901" s="21">
        <v>26.620100000000001</v>
      </c>
      <c r="W901" s="21">
        <v>18.942730000000001</v>
      </c>
      <c r="X901" s="21">
        <v>12.96677</v>
      </c>
      <c r="Y901" s="21">
        <v>9.7400099999999998</v>
      </c>
      <c r="Z901" s="21">
        <v>3.7953239999999999</v>
      </c>
      <c r="AA901" s="21">
        <v>2.5874700000000002</v>
      </c>
      <c r="AB901" s="21">
        <v>10.98176</v>
      </c>
      <c r="AC901" s="21">
        <v>6.065741</v>
      </c>
      <c r="AD901" s="21">
        <v>15.70126</v>
      </c>
      <c r="AE901" s="21">
        <v>56.4998</v>
      </c>
      <c r="AF901" s="21">
        <v>38.224330000000002</v>
      </c>
      <c r="AG901" s="21">
        <v>20.935019999999998</v>
      </c>
      <c r="AH901" s="21">
        <v>3.2984100000000001</v>
      </c>
      <c r="AI901" s="21">
        <v>3.3547950000000002</v>
      </c>
      <c r="AJ901" s="21">
        <v>1.26433</v>
      </c>
      <c r="AK901" s="21">
        <v>64.299569999999989</v>
      </c>
      <c r="AL901" s="21">
        <v>51.474080000000001</v>
      </c>
      <c r="AM901" s="21">
        <v>40.958539999999999</v>
      </c>
      <c r="AN901" s="21">
        <v>51.959650000000003</v>
      </c>
      <c r="AO901" s="21">
        <v>33.005760000000002</v>
      </c>
      <c r="AP901" s="21">
        <v>24.345780000000001</v>
      </c>
      <c r="AQ901" s="39"/>
      <c r="AR901" s="40">
        <v>-0.31148629999999999</v>
      </c>
      <c r="AS901" s="40">
        <v>-0.14005960000000001</v>
      </c>
      <c r="AT901" s="40">
        <v>-0.26413969999999998</v>
      </c>
      <c r="AU901" s="40"/>
      <c r="AV901" s="40" t="s">
        <v>2134</v>
      </c>
      <c r="AW901" s="40" t="s">
        <v>2134</v>
      </c>
      <c r="AX901" s="40" t="s">
        <v>2134</v>
      </c>
      <c r="AY901" s="40"/>
      <c r="AZ901" s="41">
        <v>1477</v>
      </c>
      <c r="BA901" s="41">
        <v>1263</v>
      </c>
      <c r="BB901" s="41">
        <v>1350</v>
      </c>
      <c r="BV901" s="42"/>
    </row>
    <row r="902" spans="2:74" s="38" customFormat="1" ht="15.6" x14ac:dyDescent="0.3">
      <c r="B902" s="25">
        <v>16</v>
      </c>
      <c r="C902" s="19" t="s">
        <v>2131</v>
      </c>
      <c r="D902" s="48">
        <v>16112</v>
      </c>
      <c r="E902" s="19" t="s">
        <v>402</v>
      </c>
      <c r="F902" s="20">
        <v>138050</v>
      </c>
      <c r="G902" s="20">
        <v>136491</v>
      </c>
      <c r="H902" s="20">
        <v>155534</v>
      </c>
      <c r="I902" s="20"/>
      <c r="J902" s="21">
        <v>14.850240000000001</v>
      </c>
      <c r="K902" s="21">
        <v>12.1401</v>
      </c>
      <c r="L902" s="21">
        <v>10.497170000000001</v>
      </c>
      <c r="M902" s="21">
        <v>10.72176</v>
      </c>
      <c r="N902" s="21">
        <v>6.4422819999999996</v>
      </c>
      <c r="O902" s="21">
        <v>6.2552899999999996</v>
      </c>
      <c r="P902" s="21">
        <v>59.297750000000008</v>
      </c>
      <c r="Q902" s="21">
        <v>52.711500000000001</v>
      </c>
      <c r="R902" s="21">
        <v>48.773559999999996</v>
      </c>
      <c r="S902" s="21">
        <v>75.661720000000003</v>
      </c>
      <c r="T902" s="21">
        <v>73.956530000000001</v>
      </c>
      <c r="U902" s="21">
        <v>51.378480000000003</v>
      </c>
      <c r="V902" s="21">
        <v>26.641350000000003</v>
      </c>
      <c r="W902" s="21">
        <v>20.550619999999999</v>
      </c>
      <c r="X902" s="21">
        <v>16.422329999999999</v>
      </c>
      <c r="Y902" s="21">
        <v>15.604989999999999</v>
      </c>
      <c r="Z902" s="21">
        <v>7.8273390000000003</v>
      </c>
      <c r="AA902" s="21">
        <v>5.1604299999999999</v>
      </c>
      <c r="AB902" s="21">
        <v>18.408390000000001</v>
      </c>
      <c r="AC902" s="21">
        <v>21.027190000000001</v>
      </c>
      <c r="AD902" s="21">
        <v>14.894859999999998</v>
      </c>
      <c r="AE902" s="21">
        <v>32.924579999999999</v>
      </c>
      <c r="AF902" s="21">
        <v>16.799810000000001</v>
      </c>
      <c r="AG902" s="21">
        <v>14.537430000000001</v>
      </c>
      <c r="AH902" s="21">
        <v>5.3716800000000005</v>
      </c>
      <c r="AI902" s="21">
        <v>4.6113759999999999</v>
      </c>
      <c r="AJ902" s="21">
        <v>2.3679899999999998</v>
      </c>
      <c r="AK902" s="21">
        <v>67.397359999999992</v>
      </c>
      <c r="AL902" s="21">
        <v>55.336509999999997</v>
      </c>
      <c r="AM902" s="21">
        <v>50.35324</v>
      </c>
      <c r="AN902" s="21">
        <v>53.789109999999994</v>
      </c>
      <c r="AO902" s="21">
        <v>38.125279999999997</v>
      </c>
      <c r="AP902" s="21">
        <v>33.24118</v>
      </c>
      <c r="AQ902" s="39"/>
      <c r="AR902" s="40">
        <v>-0.42510609999999999</v>
      </c>
      <c r="AS902" s="40">
        <v>-0.32790989999999998</v>
      </c>
      <c r="AT902" s="40">
        <v>-0.24976709999999999</v>
      </c>
      <c r="AU902" s="40"/>
      <c r="AV902" s="40" t="s">
        <v>2134</v>
      </c>
      <c r="AW902" s="40" t="s">
        <v>2134</v>
      </c>
      <c r="AX902" s="40" t="s">
        <v>2134</v>
      </c>
      <c r="AY902" s="40"/>
      <c r="AZ902" s="41">
        <v>1572</v>
      </c>
      <c r="BA902" s="41">
        <v>1410</v>
      </c>
      <c r="BB902" s="41">
        <v>1340</v>
      </c>
      <c r="BV902" s="42"/>
    </row>
    <row r="903" spans="2:74" s="38" customFormat="1" ht="15.6" x14ac:dyDescent="0.3">
      <c r="B903" s="25">
        <v>16</v>
      </c>
      <c r="C903" s="19" t="s">
        <v>2131</v>
      </c>
      <c r="D903" s="48">
        <v>16113</v>
      </c>
      <c r="E903" s="19" t="s">
        <v>403</v>
      </c>
      <c r="F903" s="20">
        <v>26500</v>
      </c>
      <c r="G903" s="20">
        <v>23787</v>
      </c>
      <c r="H903" s="20">
        <v>25576</v>
      </c>
      <c r="I903" s="20"/>
      <c r="J903" s="21">
        <v>16.07226</v>
      </c>
      <c r="K903" s="21">
        <v>16.00675</v>
      </c>
      <c r="L903" s="21">
        <v>13.50163</v>
      </c>
      <c r="M903" s="21">
        <v>11.814919999999999</v>
      </c>
      <c r="N903" s="21">
        <v>6.640282</v>
      </c>
      <c r="O903" s="21">
        <v>4.0166199999999996</v>
      </c>
      <c r="P903" s="21">
        <v>75.847759999999994</v>
      </c>
      <c r="Q903" s="21">
        <v>71.573269999999994</v>
      </c>
      <c r="R903" s="21">
        <v>65.743759999999995</v>
      </c>
      <c r="S903" s="21">
        <v>90.483019999999996</v>
      </c>
      <c r="T903" s="21">
        <v>92.706100000000006</v>
      </c>
      <c r="U903" s="21">
        <v>59.04363</v>
      </c>
      <c r="V903" s="21">
        <v>8.5982299999999992</v>
      </c>
      <c r="W903" s="21">
        <v>5.1422699999999999</v>
      </c>
      <c r="X903" s="21">
        <v>2.3241499999999999</v>
      </c>
      <c r="Y903" s="21">
        <v>15.146780000000001</v>
      </c>
      <c r="Z903" s="21">
        <v>8.1933489999999995</v>
      </c>
      <c r="AA903" s="21">
        <v>4.6944699999999999</v>
      </c>
      <c r="AB903" s="21">
        <v>8.2855699999999999</v>
      </c>
      <c r="AC903" s="21">
        <v>2.6739799999999998</v>
      </c>
      <c r="AD903" s="21">
        <v>2.6935500000000001</v>
      </c>
      <c r="AE903" s="21">
        <v>23.397600000000001</v>
      </c>
      <c r="AF903" s="21">
        <v>10.798769999999999</v>
      </c>
      <c r="AG903" s="21">
        <v>4.7252599999999996</v>
      </c>
      <c r="AH903" s="21">
        <v>1.5980500000000002</v>
      </c>
      <c r="AI903" s="21">
        <v>1.782653</v>
      </c>
      <c r="AJ903" s="21">
        <v>0.64644999999999997</v>
      </c>
      <c r="AK903" s="21">
        <v>55.132879999999993</v>
      </c>
      <c r="AL903" s="21">
        <v>40.829619999999998</v>
      </c>
      <c r="AM903" s="21">
        <v>33.122979999999998</v>
      </c>
      <c r="AN903" s="21">
        <v>35.591450000000002</v>
      </c>
      <c r="AO903" s="21">
        <v>19.523479999999999</v>
      </c>
      <c r="AP903" s="21">
        <v>13.375400000000001</v>
      </c>
      <c r="AQ903" s="39"/>
      <c r="AR903" s="40">
        <v>-0.53906019999999999</v>
      </c>
      <c r="AS903" s="40">
        <v>-0.56300689999999998</v>
      </c>
      <c r="AT903" s="40">
        <v>-0.63170760000000004</v>
      </c>
      <c r="AU903" s="40"/>
      <c r="AV903" s="40" t="s">
        <v>2134</v>
      </c>
      <c r="AW903" s="40" t="s">
        <v>2134</v>
      </c>
      <c r="AX903" s="40" t="s">
        <v>2132</v>
      </c>
      <c r="AY903" s="40"/>
      <c r="AZ903" s="41">
        <v>1640</v>
      </c>
      <c r="BA903" s="41">
        <v>1632</v>
      </c>
      <c r="BB903" s="41">
        <v>1686</v>
      </c>
      <c r="BV903" s="42"/>
    </row>
    <row r="904" spans="2:74" s="38" customFormat="1" ht="15.6" x14ac:dyDescent="0.3">
      <c r="B904" s="25">
        <v>17</v>
      </c>
      <c r="C904" s="19" t="s">
        <v>2189</v>
      </c>
      <c r="D904" s="48">
        <v>17001</v>
      </c>
      <c r="E904" s="19" t="s">
        <v>404</v>
      </c>
      <c r="F904" s="20">
        <v>16482</v>
      </c>
      <c r="G904" s="20">
        <v>15359</v>
      </c>
      <c r="H904" s="20">
        <v>17021</v>
      </c>
      <c r="I904" s="20"/>
      <c r="J904" s="21">
        <v>14.70205</v>
      </c>
      <c r="K904" s="21">
        <v>13.54617</v>
      </c>
      <c r="L904" s="21">
        <v>11.455109999999999</v>
      </c>
      <c r="M904" s="21">
        <v>10.44735</v>
      </c>
      <c r="N904" s="21">
        <v>5.5147060000000003</v>
      </c>
      <c r="O904" s="21">
        <v>6.4739199999999997</v>
      </c>
      <c r="P904" s="21">
        <v>60.420629999999996</v>
      </c>
      <c r="Q904" s="21">
        <v>53.090220000000002</v>
      </c>
      <c r="R904" s="21">
        <v>47.811900000000001</v>
      </c>
      <c r="S904" s="21">
        <v>70.67710000000001</v>
      </c>
      <c r="T904" s="21">
        <v>60.537799999999997</v>
      </c>
      <c r="U904" s="21">
        <v>34.586689999999997</v>
      </c>
      <c r="V904" s="21">
        <v>18.02516</v>
      </c>
      <c r="W904" s="21">
        <v>11.76159</v>
      </c>
      <c r="X904" s="21">
        <v>8.9857000000000014</v>
      </c>
      <c r="Y904" s="21">
        <v>24.699120000000001</v>
      </c>
      <c r="Z904" s="21">
        <v>12.158939999999999</v>
      </c>
      <c r="AA904" s="21">
        <v>8.1234400000000004</v>
      </c>
      <c r="AB904" s="21">
        <v>10.50328</v>
      </c>
      <c r="AC904" s="21">
        <v>7.9735100000000001</v>
      </c>
      <c r="AD904" s="21">
        <v>9.0991600000000012</v>
      </c>
      <c r="AE904" s="21">
        <v>29.45842</v>
      </c>
      <c r="AF904" s="21">
        <v>12.450329999999999</v>
      </c>
      <c r="AG904" s="21">
        <v>11.164060000000001</v>
      </c>
      <c r="AH904" s="21">
        <v>2.78993</v>
      </c>
      <c r="AI904" s="21">
        <v>2.3576160000000002</v>
      </c>
      <c r="AJ904" s="21">
        <v>1.1572499999999999</v>
      </c>
      <c r="AK904" s="21">
        <v>71.088620000000006</v>
      </c>
      <c r="AL904" s="21">
        <v>54.304630000000003</v>
      </c>
      <c r="AM904" s="21">
        <v>48.445650000000001</v>
      </c>
      <c r="AN904" s="21">
        <v>32.713350000000005</v>
      </c>
      <c r="AO904" s="21">
        <v>16.609269999999999</v>
      </c>
      <c r="AP904" s="21">
        <v>13.13819</v>
      </c>
      <c r="AQ904" s="39"/>
      <c r="AR904" s="40">
        <v>-0.61010869999999995</v>
      </c>
      <c r="AS904" s="40">
        <v>-0.72349889999999994</v>
      </c>
      <c r="AT904" s="40">
        <v>-0.59348040000000002</v>
      </c>
      <c r="AU904" s="40"/>
      <c r="AV904" s="40" t="s">
        <v>2134</v>
      </c>
      <c r="AW904" s="40" t="s">
        <v>2132</v>
      </c>
      <c r="AX904" s="40" t="s">
        <v>2134</v>
      </c>
      <c r="AY904" s="40"/>
      <c r="AZ904" s="41">
        <v>1695</v>
      </c>
      <c r="BA904" s="41">
        <v>1778</v>
      </c>
      <c r="BB904" s="41">
        <v>1654</v>
      </c>
      <c r="BV904" s="42"/>
    </row>
    <row r="905" spans="2:74" s="38" customFormat="1" ht="15.6" x14ac:dyDescent="0.3">
      <c r="B905" s="25">
        <v>17</v>
      </c>
      <c r="C905" s="19" t="s">
        <v>2189</v>
      </c>
      <c r="D905" s="48">
        <v>17002</v>
      </c>
      <c r="E905" s="19" t="s">
        <v>405</v>
      </c>
      <c r="F905" s="20">
        <v>14708</v>
      </c>
      <c r="G905" s="20">
        <v>13863</v>
      </c>
      <c r="H905" s="20">
        <v>18895</v>
      </c>
      <c r="I905" s="20"/>
      <c r="J905" s="21">
        <v>8.9506499999999996</v>
      </c>
      <c r="K905" s="21">
        <v>8.4770439999999994</v>
      </c>
      <c r="L905" s="21">
        <v>6.7150799999999995</v>
      </c>
      <c r="M905" s="21">
        <v>7.9033999999999995</v>
      </c>
      <c r="N905" s="21">
        <v>5.3691279999999999</v>
      </c>
      <c r="O905" s="21">
        <v>5.60968</v>
      </c>
      <c r="P905" s="21">
        <v>55.022970000000001</v>
      </c>
      <c r="Q905" s="21">
        <v>51.99362</v>
      </c>
      <c r="R905" s="21">
        <v>43.19509</v>
      </c>
      <c r="S905" s="21">
        <v>73.517809999999997</v>
      </c>
      <c r="T905" s="21">
        <v>69.407780000000002</v>
      </c>
      <c r="U905" s="21">
        <v>45.837519999999998</v>
      </c>
      <c r="V905" s="21">
        <v>24.09759</v>
      </c>
      <c r="W905" s="21">
        <v>21.37519</v>
      </c>
      <c r="X905" s="21">
        <v>13.97936</v>
      </c>
      <c r="Y905" s="21">
        <v>12.199200000000001</v>
      </c>
      <c r="Z905" s="21">
        <v>10.58296</v>
      </c>
      <c r="AA905" s="21">
        <v>4.1472799999999994</v>
      </c>
      <c r="AB905" s="21">
        <v>22.393049999999999</v>
      </c>
      <c r="AC905" s="21">
        <v>14.2003</v>
      </c>
      <c r="AD905" s="21">
        <v>29.73903</v>
      </c>
      <c r="AE905" s="21">
        <v>26.002669999999998</v>
      </c>
      <c r="AF905" s="21">
        <v>8.6098649999999992</v>
      </c>
      <c r="AG905" s="21">
        <v>5.6645799999999999</v>
      </c>
      <c r="AH905" s="21">
        <v>4.5120300000000002</v>
      </c>
      <c r="AI905" s="21">
        <v>7.9521680000000003</v>
      </c>
      <c r="AJ905" s="21">
        <v>3.1357500000000003</v>
      </c>
      <c r="AK905" s="21">
        <v>65.140370000000004</v>
      </c>
      <c r="AL905" s="21">
        <v>56.532139999999998</v>
      </c>
      <c r="AM905" s="21">
        <v>42.484319999999997</v>
      </c>
      <c r="AN905" s="21">
        <v>45.588230000000003</v>
      </c>
      <c r="AO905" s="21">
        <v>34.02093</v>
      </c>
      <c r="AP905" s="21">
        <v>22.55715</v>
      </c>
      <c r="AQ905" s="39"/>
      <c r="AR905" s="40">
        <v>-0.69113970000000002</v>
      </c>
      <c r="AS905" s="40">
        <v>-0.46921049999999997</v>
      </c>
      <c r="AT905" s="40">
        <v>-0.52624870000000001</v>
      </c>
      <c r="AU905" s="40"/>
      <c r="AV905" s="40" t="s">
        <v>2134</v>
      </c>
      <c r="AW905" s="40" t="s">
        <v>2134</v>
      </c>
      <c r="AX905" s="40" t="s">
        <v>2134</v>
      </c>
      <c r="AY905" s="40"/>
      <c r="AZ905" s="41">
        <v>1768</v>
      </c>
      <c r="BA905" s="41">
        <v>1554</v>
      </c>
      <c r="BB905" s="41">
        <v>1589</v>
      </c>
      <c r="BV905" s="42"/>
    </row>
    <row r="906" spans="2:74" s="38" customFormat="1" ht="15.6" x14ac:dyDescent="0.3">
      <c r="B906" s="25">
        <v>17</v>
      </c>
      <c r="C906" s="19" t="s">
        <v>2189</v>
      </c>
      <c r="D906" s="48">
        <v>17003</v>
      </c>
      <c r="E906" s="19" t="s">
        <v>406</v>
      </c>
      <c r="F906" s="20">
        <v>30436</v>
      </c>
      <c r="G906" s="20">
        <v>30576</v>
      </c>
      <c r="H906" s="20">
        <v>33695</v>
      </c>
      <c r="I906" s="20"/>
      <c r="J906" s="21">
        <v>19.385469999999998</v>
      </c>
      <c r="K906" s="21">
        <v>17.97456</v>
      </c>
      <c r="L906" s="21">
        <v>14.238790000000002</v>
      </c>
      <c r="M906" s="21">
        <v>14.36271</v>
      </c>
      <c r="N906" s="21">
        <v>6.7521100000000001</v>
      </c>
      <c r="O906" s="21">
        <v>6.1795</v>
      </c>
      <c r="P906" s="21">
        <v>67.783659999999998</v>
      </c>
      <c r="Q906" s="21">
        <v>61.456020000000002</v>
      </c>
      <c r="R906" s="21">
        <v>56.025250000000007</v>
      </c>
      <c r="S906" s="21">
        <v>84.498620000000003</v>
      </c>
      <c r="T906" s="21">
        <v>65.015050000000002</v>
      </c>
      <c r="U906" s="21">
        <v>33.188899999999997</v>
      </c>
      <c r="V906" s="21">
        <v>23.51801</v>
      </c>
      <c r="W906" s="21">
        <v>21.291070000000001</v>
      </c>
      <c r="X906" s="21">
        <v>17.08907</v>
      </c>
      <c r="Y906" s="21">
        <v>21.192050000000002</v>
      </c>
      <c r="Z906" s="21">
        <v>13.330439999999999</v>
      </c>
      <c r="AA906" s="21">
        <v>6.8159399999999994</v>
      </c>
      <c r="AB906" s="21">
        <v>20.57826</v>
      </c>
      <c r="AC906" s="21">
        <v>20.929220000000001</v>
      </c>
      <c r="AD906" s="21">
        <v>28.703250000000004</v>
      </c>
      <c r="AE906" s="21">
        <v>27.233079999999998</v>
      </c>
      <c r="AF906" s="21">
        <v>13.28702</v>
      </c>
      <c r="AG906" s="21">
        <v>7.4188000000000001</v>
      </c>
      <c r="AH906" s="21">
        <v>2.7459199999999999</v>
      </c>
      <c r="AI906" s="21">
        <v>3.2566220000000001</v>
      </c>
      <c r="AJ906" s="21">
        <v>1.50098</v>
      </c>
      <c r="AK906" s="21">
        <v>58.843480000000007</v>
      </c>
      <c r="AL906" s="21">
        <v>46.779559999999996</v>
      </c>
      <c r="AM906" s="21">
        <v>42.765750000000004</v>
      </c>
      <c r="AN906" s="21">
        <v>45.921500000000002</v>
      </c>
      <c r="AO906" s="21">
        <v>31.249099999999999</v>
      </c>
      <c r="AP906" s="21">
        <v>27.226869999999998</v>
      </c>
      <c r="AQ906" s="39"/>
      <c r="AR906" s="40">
        <v>-0.30325530000000001</v>
      </c>
      <c r="AS906" s="40">
        <v>-0.33300619999999997</v>
      </c>
      <c r="AT906" s="40">
        <v>-0.2403148</v>
      </c>
      <c r="AU906" s="40"/>
      <c r="AV906" s="40" t="s">
        <v>2134</v>
      </c>
      <c r="AW906" s="40" t="s">
        <v>2134</v>
      </c>
      <c r="AX906" s="40" t="s">
        <v>2134</v>
      </c>
      <c r="AY906" s="40"/>
      <c r="AZ906" s="41">
        <v>1466</v>
      </c>
      <c r="BA906" s="41">
        <v>1416</v>
      </c>
      <c r="BB906" s="41">
        <v>1328</v>
      </c>
      <c r="BV906" s="42"/>
    </row>
    <row r="907" spans="2:74" s="38" customFormat="1" ht="15.6" x14ac:dyDescent="0.3">
      <c r="B907" s="25">
        <v>17</v>
      </c>
      <c r="C907" s="19" t="s">
        <v>2189</v>
      </c>
      <c r="D907" s="48">
        <v>17004</v>
      </c>
      <c r="E907" s="19" t="s">
        <v>407</v>
      </c>
      <c r="F907" s="20">
        <v>69381</v>
      </c>
      <c r="G907" s="20">
        <v>70023</v>
      </c>
      <c r="H907" s="20">
        <v>78866</v>
      </c>
      <c r="I907" s="20"/>
      <c r="J907" s="21">
        <v>14.933309999999999</v>
      </c>
      <c r="K907" s="21">
        <v>13.30377</v>
      </c>
      <c r="L907" s="21">
        <v>10.358750000000001</v>
      </c>
      <c r="M907" s="21">
        <v>11.72927</v>
      </c>
      <c r="N907" s="21">
        <v>7.8162370000000001</v>
      </c>
      <c r="O907" s="21">
        <v>8.0338799999999999</v>
      </c>
      <c r="P907" s="21">
        <v>58.812089999999998</v>
      </c>
      <c r="Q907" s="21">
        <v>51.151359999999997</v>
      </c>
      <c r="R907" s="21">
        <v>45.771169999999998</v>
      </c>
      <c r="S907" s="21">
        <v>69.472909999999999</v>
      </c>
      <c r="T907" s="21">
        <v>55.354669999999999</v>
      </c>
      <c r="U907" s="21">
        <v>30.201860000000003</v>
      </c>
      <c r="V907" s="21">
        <v>22.148139999999998</v>
      </c>
      <c r="W907" s="21">
        <v>14.82419</v>
      </c>
      <c r="X907" s="21">
        <v>10.526059999999999</v>
      </c>
      <c r="Y907" s="21">
        <v>19.21706</v>
      </c>
      <c r="Z907" s="21">
        <v>9.0464409999999997</v>
      </c>
      <c r="AA907" s="21">
        <v>5.8489100000000001</v>
      </c>
      <c r="AB907" s="21">
        <v>18.101400000000002</v>
      </c>
      <c r="AC907" s="21">
        <v>13.960979999999999</v>
      </c>
      <c r="AD907" s="21">
        <v>13.230500000000001</v>
      </c>
      <c r="AE907" s="21">
        <v>24.795349999999999</v>
      </c>
      <c r="AF907" s="21">
        <v>8.7356850000000001</v>
      </c>
      <c r="AG907" s="21">
        <v>6.8921200000000002</v>
      </c>
      <c r="AH907" s="21">
        <v>2.2181099999999998</v>
      </c>
      <c r="AI907" s="21">
        <v>3.4010470000000002</v>
      </c>
      <c r="AJ907" s="21">
        <v>1.3299699999999999</v>
      </c>
      <c r="AK907" s="21">
        <v>64.780829999999995</v>
      </c>
      <c r="AL907" s="21">
        <v>50.687690000000003</v>
      </c>
      <c r="AM907" s="21">
        <v>41.278550000000003</v>
      </c>
      <c r="AN907" s="21">
        <v>41.992339999999999</v>
      </c>
      <c r="AO907" s="21">
        <v>24.394310000000001</v>
      </c>
      <c r="AP907" s="21">
        <v>18.698699999999999</v>
      </c>
      <c r="AQ907" s="39"/>
      <c r="AR907" s="40">
        <v>-0.59463849999999996</v>
      </c>
      <c r="AS907" s="40">
        <v>-0.64484980000000003</v>
      </c>
      <c r="AT907" s="40">
        <v>-0.61537679999999995</v>
      </c>
      <c r="AU907" s="40"/>
      <c r="AV907" s="40" t="s">
        <v>2134</v>
      </c>
      <c r="AW907" s="40" t="s">
        <v>2134</v>
      </c>
      <c r="AX907" s="40" t="s">
        <v>2134</v>
      </c>
      <c r="AY907" s="40"/>
      <c r="AZ907" s="41">
        <v>1681</v>
      </c>
      <c r="BA907" s="41">
        <v>1700</v>
      </c>
      <c r="BB907" s="41">
        <v>1669</v>
      </c>
      <c r="BV907" s="42"/>
    </row>
    <row r="908" spans="2:74" s="38" customFormat="1" ht="15.6" x14ac:dyDescent="0.3">
      <c r="B908" s="25">
        <v>17</v>
      </c>
      <c r="C908" s="19" t="s">
        <v>2189</v>
      </c>
      <c r="D908" s="48">
        <v>17005</v>
      </c>
      <c r="E908" s="19" t="s">
        <v>408</v>
      </c>
      <c r="F908" s="20">
        <v>9356</v>
      </c>
      <c r="G908" s="20">
        <v>8181</v>
      </c>
      <c r="H908" s="20">
        <v>9471</v>
      </c>
      <c r="I908" s="20"/>
      <c r="J908" s="21">
        <v>16.0444</v>
      </c>
      <c r="K908" s="21">
        <v>14.456329999999999</v>
      </c>
      <c r="L908" s="21">
        <v>12.29241</v>
      </c>
      <c r="M908" s="21">
        <v>10.67806</v>
      </c>
      <c r="N908" s="21">
        <v>6.2068969999999997</v>
      </c>
      <c r="O908" s="21">
        <v>6.8450499999999996</v>
      </c>
      <c r="P908" s="21">
        <v>67.019840000000002</v>
      </c>
      <c r="Q908" s="21">
        <v>59.300449999999998</v>
      </c>
      <c r="R908" s="21">
        <v>55.486360000000005</v>
      </c>
      <c r="S908" s="21">
        <v>86.735790000000009</v>
      </c>
      <c r="T908" s="21">
        <v>56.068939999999998</v>
      </c>
      <c r="U908" s="21">
        <v>23.091539999999998</v>
      </c>
      <c r="V908" s="21">
        <v>25.615759999999998</v>
      </c>
      <c r="W908" s="21">
        <v>17.962710000000001</v>
      </c>
      <c r="X908" s="21">
        <v>9.7430000000000003</v>
      </c>
      <c r="Y908" s="21">
        <v>25.347069999999999</v>
      </c>
      <c r="Z908" s="21">
        <v>13.36971</v>
      </c>
      <c r="AA908" s="21">
        <v>9.9731500000000004</v>
      </c>
      <c r="AB908" s="21">
        <v>15.897900000000002</v>
      </c>
      <c r="AC908" s="21">
        <v>6.8667569999999998</v>
      </c>
      <c r="AD908" s="21">
        <v>5.6386599999999998</v>
      </c>
      <c r="AE908" s="21">
        <v>32.91536</v>
      </c>
      <c r="AF908" s="21">
        <v>14.8704</v>
      </c>
      <c r="AG908" s="21">
        <v>9.2059800000000003</v>
      </c>
      <c r="AH908" s="21">
        <v>2.5973999999999999</v>
      </c>
      <c r="AI908" s="21">
        <v>2.5466120000000001</v>
      </c>
      <c r="AJ908" s="21">
        <v>2.1097000000000001</v>
      </c>
      <c r="AK908" s="21">
        <v>71.428570000000008</v>
      </c>
      <c r="AL908" s="21">
        <v>65.893590000000003</v>
      </c>
      <c r="AM908" s="21">
        <v>52.857690000000005</v>
      </c>
      <c r="AN908" s="21">
        <v>44.24541</v>
      </c>
      <c r="AO908" s="21">
        <v>32.332880000000003</v>
      </c>
      <c r="AP908" s="21">
        <v>22.516300000000001</v>
      </c>
      <c r="AQ908" s="39"/>
      <c r="AR908" s="40">
        <v>-0.29159030000000002</v>
      </c>
      <c r="AS908" s="40">
        <v>-0.52015889999999998</v>
      </c>
      <c r="AT908" s="40">
        <v>-0.43395319999999998</v>
      </c>
      <c r="AU908" s="40"/>
      <c r="AV908" s="40" t="s">
        <v>2134</v>
      </c>
      <c r="AW908" s="40" t="s">
        <v>2134</v>
      </c>
      <c r="AX908" s="40" t="s">
        <v>2134</v>
      </c>
      <c r="AY908" s="40"/>
      <c r="AZ908" s="41">
        <v>1457</v>
      </c>
      <c r="BA908" s="41">
        <v>1590</v>
      </c>
      <c r="BB908" s="41">
        <v>1497</v>
      </c>
      <c r="BV908" s="42"/>
    </row>
    <row r="909" spans="2:74" s="38" customFormat="1" ht="15.6" x14ac:dyDescent="0.3">
      <c r="B909" s="25">
        <v>17</v>
      </c>
      <c r="C909" s="19" t="s">
        <v>2189</v>
      </c>
      <c r="D909" s="48">
        <v>17006</v>
      </c>
      <c r="E909" s="19" t="s">
        <v>93</v>
      </c>
      <c r="F909" s="20">
        <v>153329</v>
      </c>
      <c r="G909" s="20">
        <v>160285</v>
      </c>
      <c r="H909" s="20">
        <v>175207</v>
      </c>
      <c r="I909" s="20"/>
      <c r="J909" s="21">
        <v>8.4878</v>
      </c>
      <c r="K909" s="21">
        <v>7.4903680000000001</v>
      </c>
      <c r="L909" s="21">
        <v>6.0104999999999995</v>
      </c>
      <c r="M909" s="21">
        <v>7.0047799999999993</v>
      </c>
      <c r="N909" s="21">
        <v>4.6537699999999997</v>
      </c>
      <c r="O909" s="21">
        <v>4.5864700000000003</v>
      </c>
      <c r="P909" s="21">
        <v>44.046220000000005</v>
      </c>
      <c r="Q909" s="21">
        <v>38.161619999999999</v>
      </c>
      <c r="R909" s="21">
        <v>34.77693</v>
      </c>
      <c r="S909" s="21">
        <v>58.696660000000001</v>
      </c>
      <c r="T909" s="21">
        <v>54.439279999999997</v>
      </c>
      <c r="U909" s="21">
        <v>37.779879999999999</v>
      </c>
      <c r="V909" s="21">
        <v>10.258150000000001</v>
      </c>
      <c r="W909" s="21">
        <v>6.1967449999999999</v>
      </c>
      <c r="X909" s="21">
        <v>5.4906600000000001</v>
      </c>
      <c r="Y909" s="21">
        <v>10.68181</v>
      </c>
      <c r="Z909" s="21">
        <v>6.6264909999999997</v>
      </c>
      <c r="AA909" s="21">
        <v>1.5805500000000001</v>
      </c>
      <c r="AB909" s="21">
        <v>9.4249600000000004</v>
      </c>
      <c r="AC909" s="21">
        <v>6.505471</v>
      </c>
      <c r="AD909" s="21">
        <v>8.2262299999999993</v>
      </c>
      <c r="AE909" s="21">
        <v>7.44224</v>
      </c>
      <c r="AF909" s="21">
        <v>1.9140999999999999</v>
      </c>
      <c r="AG909" s="21">
        <v>1.52193</v>
      </c>
      <c r="AH909" s="21">
        <v>1.6466100000000001</v>
      </c>
      <c r="AI909" s="21">
        <v>5.5051990000000002</v>
      </c>
      <c r="AJ909" s="21">
        <v>0.64480999999999999</v>
      </c>
      <c r="AK909" s="21">
        <v>52.420490000000001</v>
      </c>
      <c r="AL909" s="21">
        <v>39.674970000000002</v>
      </c>
      <c r="AM909" s="21">
        <v>34.478940000000001</v>
      </c>
      <c r="AN909" s="21">
        <v>24.56363</v>
      </c>
      <c r="AO909" s="21">
        <v>16.330359999999999</v>
      </c>
      <c r="AP909" s="21">
        <v>12.375160000000001</v>
      </c>
      <c r="AQ909" s="39"/>
      <c r="AR909" s="40">
        <v>-1.3256049999999999</v>
      </c>
      <c r="AS909" s="40">
        <v>-1.1290309999999999</v>
      </c>
      <c r="AT909" s="40">
        <v>-1.117094</v>
      </c>
      <c r="AU909" s="40"/>
      <c r="AV909" s="40" t="s">
        <v>2132</v>
      </c>
      <c r="AW909" s="40" t="s">
        <v>2132</v>
      </c>
      <c r="AX909" s="40" t="s">
        <v>2132</v>
      </c>
      <c r="AY909" s="40"/>
      <c r="AZ909" s="41">
        <v>2191</v>
      </c>
      <c r="BA909" s="41">
        <v>2150</v>
      </c>
      <c r="BB909" s="41">
        <v>2157</v>
      </c>
      <c r="BV909" s="42"/>
    </row>
    <row r="910" spans="2:74" s="38" customFormat="1" ht="15.6" x14ac:dyDescent="0.3">
      <c r="B910" s="25">
        <v>17</v>
      </c>
      <c r="C910" s="19" t="s">
        <v>2189</v>
      </c>
      <c r="D910" s="48">
        <v>17007</v>
      </c>
      <c r="E910" s="19" t="s">
        <v>409</v>
      </c>
      <c r="F910" s="20">
        <v>338706</v>
      </c>
      <c r="G910" s="20">
        <v>349102</v>
      </c>
      <c r="H910" s="20">
        <v>365168</v>
      </c>
      <c r="I910" s="20"/>
      <c r="J910" s="21">
        <v>4.5716600000000005</v>
      </c>
      <c r="K910" s="21">
        <v>3.9720949999999999</v>
      </c>
      <c r="L910" s="21">
        <v>3.1446200000000002</v>
      </c>
      <c r="M910" s="21">
        <v>5.1071299999999997</v>
      </c>
      <c r="N910" s="21">
        <v>3.3911730000000002</v>
      </c>
      <c r="O910" s="21">
        <v>3.6955900000000002</v>
      </c>
      <c r="P910" s="21">
        <v>33.41892</v>
      </c>
      <c r="Q910" s="21">
        <v>28.25468</v>
      </c>
      <c r="R910" s="21">
        <v>25.814489999999999</v>
      </c>
      <c r="S910" s="21">
        <v>50.075579999999995</v>
      </c>
      <c r="T910" s="21">
        <v>44.384160000000001</v>
      </c>
      <c r="U910" s="21">
        <v>34.016950000000001</v>
      </c>
      <c r="V910" s="21">
        <v>4.3250999999999999</v>
      </c>
      <c r="W910" s="21">
        <v>2.4864310000000001</v>
      </c>
      <c r="X910" s="21">
        <v>2.1060099999999999</v>
      </c>
      <c r="Y910" s="21">
        <v>7.6835599999999999</v>
      </c>
      <c r="Z910" s="21">
        <v>9.1980780000000006</v>
      </c>
      <c r="AA910" s="21">
        <v>1.10907</v>
      </c>
      <c r="AB910" s="21">
        <v>7.4428099999999997</v>
      </c>
      <c r="AC910" s="21">
        <v>3.85622</v>
      </c>
      <c r="AD910" s="21">
        <v>4.8246699999999993</v>
      </c>
      <c r="AE910" s="21">
        <v>3.47702</v>
      </c>
      <c r="AF910" s="21">
        <v>0.77017139999999995</v>
      </c>
      <c r="AG910" s="21">
        <v>0.65341000000000005</v>
      </c>
      <c r="AH910" s="21">
        <v>1.16869</v>
      </c>
      <c r="AI910" s="21">
        <v>8.1683230000000009</v>
      </c>
      <c r="AJ910" s="21">
        <v>0.24567</v>
      </c>
      <c r="AK910" s="21">
        <v>41.542760000000001</v>
      </c>
      <c r="AL910" s="21">
        <v>35.02563</v>
      </c>
      <c r="AM910" s="21">
        <v>27.803260000000002</v>
      </c>
      <c r="AN910" s="21">
        <v>13.222110000000001</v>
      </c>
      <c r="AO910" s="21">
        <v>13.95426</v>
      </c>
      <c r="AP910" s="21">
        <v>7.0662600000000007</v>
      </c>
      <c r="AQ910" s="39"/>
      <c r="AR910" s="40">
        <v>-1.7441120000000001</v>
      </c>
      <c r="AS910" s="40">
        <v>-1.4178280000000001</v>
      </c>
      <c r="AT910" s="40">
        <v>-1.451551</v>
      </c>
      <c r="AU910" s="40"/>
      <c r="AV910" s="40" t="s">
        <v>2132</v>
      </c>
      <c r="AW910" s="40" t="s">
        <v>2132</v>
      </c>
      <c r="AX910" s="40" t="s">
        <v>2132</v>
      </c>
      <c r="AY910" s="40"/>
      <c r="AZ910" s="41">
        <v>2372</v>
      </c>
      <c r="BA910" s="41">
        <v>2333</v>
      </c>
      <c r="BB910" s="41">
        <v>2372</v>
      </c>
      <c r="BV910" s="42"/>
    </row>
    <row r="911" spans="2:74" s="38" customFormat="1" ht="15.6" x14ac:dyDescent="0.3">
      <c r="B911" s="25">
        <v>17</v>
      </c>
      <c r="C911" s="19" t="s">
        <v>2189</v>
      </c>
      <c r="D911" s="48">
        <v>17008</v>
      </c>
      <c r="E911" s="19" t="s">
        <v>6</v>
      </c>
      <c r="F911" s="20">
        <v>57617</v>
      </c>
      <c r="G911" s="20">
        <v>69064</v>
      </c>
      <c r="H911" s="20">
        <v>83485</v>
      </c>
      <c r="I911" s="20"/>
      <c r="J911" s="21">
        <v>10.59653</v>
      </c>
      <c r="K911" s="21">
        <v>8.588514</v>
      </c>
      <c r="L911" s="21">
        <v>6.1271100000000001</v>
      </c>
      <c r="M911" s="21">
        <v>9.8353599999999997</v>
      </c>
      <c r="N911" s="21">
        <v>5.9403050000000004</v>
      </c>
      <c r="O911" s="21">
        <v>5.2135899999999999</v>
      </c>
      <c r="P911" s="21">
        <v>49.932020000000001</v>
      </c>
      <c r="Q911" s="21">
        <v>42.045090000000002</v>
      </c>
      <c r="R911" s="21">
        <v>36.558990000000001</v>
      </c>
      <c r="S911" s="21">
        <v>60.03436</v>
      </c>
      <c r="T911" s="21">
        <v>52.807540000000003</v>
      </c>
      <c r="U911" s="21">
        <v>35.412349999999996</v>
      </c>
      <c r="V911" s="21">
        <v>15.443100000000001</v>
      </c>
      <c r="W911" s="21">
        <v>8.4156139999999997</v>
      </c>
      <c r="X911" s="21">
        <v>5.6203200000000004</v>
      </c>
      <c r="Y911" s="21">
        <v>12.171709999999999</v>
      </c>
      <c r="Z911" s="21">
        <v>8.174512</v>
      </c>
      <c r="AA911" s="21">
        <v>2.1093500000000001</v>
      </c>
      <c r="AB911" s="21">
        <v>10.87391</v>
      </c>
      <c r="AC911" s="21">
        <v>5.952928</v>
      </c>
      <c r="AD911" s="21">
        <v>3.7700100000000001</v>
      </c>
      <c r="AE911" s="21">
        <v>13.784370000000001</v>
      </c>
      <c r="AF911" s="21">
        <v>3.9552239999999999</v>
      </c>
      <c r="AG911" s="21">
        <v>1.9197</v>
      </c>
      <c r="AH911" s="21">
        <v>2.0657299999999998</v>
      </c>
      <c r="AI911" s="21">
        <v>4.7933409999999999</v>
      </c>
      <c r="AJ911" s="21">
        <v>0.64298</v>
      </c>
      <c r="AK911" s="21">
        <v>60.313310000000001</v>
      </c>
      <c r="AL911" s="21">
        <v>43.737079999999999</v>
      </c>
      <c r="AM911" s="21">
        <v>36.909059999999997</v>
      </c>
      <c r="AN911" s="21">
        <v>25.956069999999997</v>
      </c>
      <c r="AO911" s="21">
        <v>15.47072</v>
      </c>
      <c r="AP911" s="21">
        <v>10.36636</v>
      </c>
      <c r="AQ911" s="39"/>
      <c r="AR911" s="40">
        <v>-1.0728599999999999</v>
      </c>
      <c r="AS911" s="40">
        <v>-0.98110399999999998</v>
      </c>
      <c r="AT911" s="40">
        <v>-1.103548</v>
      </c>
      <c r="AU911" s="40"/>
      <c r="AV911" s="40" t="s">
        <v>2132</v>
      </c>
      <c r="AW911" s="40" t="s">
        <v>2132</v>
      </c>
      <c r="AX911" s="40" t="s">
        <v>2132</v>
      </c>
      <c r="AY911" s="40"/>
      <c r="AZ911" s="41">
        <v>2044</v>
      </c>
      <c r="BA911" s="41">
        <v>2013</v>
      </c>
      <c r="BB911" s="41">
        <v>2146</v>
      </c>
      <c r="BV911" s="42"/>
    </row>
    <row r="912" spans="2:74" s="38" customFormat="1" ht="15.6" x14ac:dyDescent="0.3">
      <c r="B912" s="25">
        <v>17</v>
      </c>
      <c r="C912" s="19" t="s">
        <v>2189</v>
      </c>
      <c r="D912" s="48">
        <v>17009</v>
      </c>
      <c r="E912" s="19" t="s">
        <v>410</v>
      </c>
      <c r="F912" s="20">
        <v>15184</v>
      </c>
      <c r="G912" s="20">
        <v>14815</v>
      </c>
      <c r="H912" s="20">
        <v>17340</v>
      </c>
      <c r="I912" s="20"/>
      <c r="J912" s="21">
        <v>6.610240000000001</v>
      </c>
      <c r="K912" s="21">
        <v>5.2400370000000001</v>
      </c>
      <c r="L912" s="21">
        <v>4.0756100000000002</v>
      </c>
      <c r="M912" s="21">
        <v>5.4135799999999996</v>
      </c>
      <c r="N912" s="21">
        <v>4.2592590000000001</v>
      </c>
      <c r="O912" s="21">
        <v>3.0938099999999999</v>
      </c>
      <c r="P912" s="21">
        <v>48.650100000000002</v>
      </c>
      <c r="Q912" s="21">
        <v>41.9161</v>
      </c>
      <c r="R912" s="21">
        <v>37.920850000000002</v>
      </c>
      <c r="S912" s="21">
        <v>74.380930000000006</v>
      </c>
      <c r="T912" s="21">
        <v>75.639560000000003</v>
      </c>
      <c r="U912" s="21">
        <v>41.366779999999999</v>
      </c>
      <c r="V912" s="21">
        <v>8.4546299999999999</v>
      </c>
      <c r="W912" s="21">
        <v>4.0905139999999998</v>
      </c>
      <c r="X912" s="21">
        <v>5.0937000000000001</v>
      </c>
      <c r="Y912" s="21">
        <v>14.245900000000001</v>
      </c>
      <c r="Z912" s="21">
        <v>9.2254129999999996</v>
      </c>
      <c r="AA912" s="21">
        <v>2.6189299999999998</v>
      </c>
      <c r="AB912" s="21">
        <v>37.968410000000006</v>
      </c>
      <c r="AC912" s="21">
        <v>31.534669999999998</v>
      </c>
      <c r="AD912" s="21">
        <v>41.061990000000002</v>
      </c>
      <c r="AE912" s="21">
        <v>33.29204</v>
      </c>
      <c r="AF912" s="21">
        <v>14.99855</v>
      </c>
      <c r="AG912" s="21">
        <v>14.175879999999999</v>
      </c>
      <c r="AH912" s="21">
        <v>2.9111199999999999</v>
      </c>
      <c r="AI912" s="21">
        <v>7.136641</v>
      </c>
      <c r="AJ912" s="21">
        <v>1.0331600000000001</v>
      </c>
      <c r="AK912" s="21">
        <v>62.589039999999997</v>
      </c>
      <c r="AL912" s="21">
        <v>51.319989999999997</v>
      </c>
      <c r="AM912" s="21">
        <v>40.989910000000002</v>
      </c>
      <c r="AN912" s="21">
        <v>51.625889999999998</v>
      </c>
      <c r="AO912" s="21">
        <v>39.860750000000003</v>
      </c>
      <c r="AP912" s="21">
        <v>31.13888</v>
      </c>
      <c r="AQ912" s="39"/>
      <c r="AR912" s="40">
        <v>-0.77236459999999996</v>
      </c>
      <c r="AS912" s="40">
        <v>-0.59668969999999999</v>
      </c>
      <c r="AT912" s="40">
        <v>-0.70481190000000005</v>
      </c>
      <c r="AU912" s="40"/>
      <c r="AV912" s="40" t="s">
        <v>2132</v>
      </c>
      <c r="AW912" s="40" t="s">
        <v>2134</v>
      </c>
      <c r="AX912" s="40" t="s">
        <v>2132</v>
      </c>
      <c r="AY912" s="40"/>
      <c r="AZ912" s="41">
        <v>1824</v>
      </c>
      <c r="BA912" s="41">
        <v>1664</v>
      </c>
      <c r="BB912" s="41">
        <v>1747</v>
      </c>
      <c r="BV912" s="42"/>
    </row>
    <row r="913" spans="2:74" s="38" customFormat="1" ht="15.6" x14ac:dyDescent="0.3">
      <c r="B913" s="25">
        <v>17</v>
      </c>
      <c r="C913" s="19" t="s">
        <v>2189</v>
      </c>
      <c r="D913" s="48">
        <v>17010</v>
      </c>
      <c r="E913" s="19" t="s">
        <v>411</v>
      </c>
      <c r="F913" s="20">
        <v>13745</v>
      </c>
      <c r="G913" s="20">
        <v>13811</v>
      </c>
      <c r="H913" s="20">
        <v>15646</v>
      </c>
      <c r="I913" s="20"/>
      <c r="J913" s="21">
        <v>12.2316</v>
      </c>
      <c r="K913" s="21">
        <v>11.022589999999999</v>
      </c>
      <c r="L913" s="21">
        <v>8.1935800000000008</v>
      </c>
      <c r="M913" s="21">
        <v>8.5614299999999997</v>
      </c>
      <c r="N913" s="21">
        <v>6.2929849999999998</v>
      </c>
      <c r="O913" s="21">
        <v>5.1228799999999994</v>
      </c>
      <c r="P913" s="21">
        <v>63.835949999999997</v>
      </c>
      <c r="Q913" s="21">
        <v>55.503830000000001</v>
      </c>
      <c r="R913" s="21">
        <v>48.359459999999999</v>
      </c>
      <c r="S913" s="21">
        <v>81.040379999999999</v>
      </c>
      <c r="T913" s="21">
        <v>71.254800000000003</v>
      </c>
      <c r="U913" s="21">
        <v>35.133579999999995</v>
      </c>
      <c r="V913" s="21">
        <v>15.027139999999999</v>
      </c>
      <c r="W913" s="21">
        <v>9.0575279999999996</v>
      </c>
      <c r="X913" s="21">
        <v>6.85318</v>
      </c>
      <c r="Y913" s="21">
        <v>23.507459999999998</v>
      </c>
      <c r="Z913" s="21">
        <v>11.56671</v>
      </c>
      <c r="AA913" s="21">
        <v>5.8521599999999996</v>
      </c>
      <c r="AB913" s="21">
        <v>37.177749999999996</v>
      </c>
      <c r="AC913" s="21">
        <v>27.876380000000001</v>
      </c>
      <c r="AD913" s="21">
        <v>33.13655</v>
      </c>
      <c r="AE913" s="21">
        <v>26.390770000000003</v>
      </c>
      <c r="AF913" s="21">
        <v>10.09792</v>
      </c>
      <c r="AG913" s="21">
        <v>5.77515</v>
      </c>
      <c r="AH913" s="21">
        <v>2.3744899999999998</v>
      </c>
      <c r="AI913" s="21">
        <v>2.8151769999999998</v>
      </c>
      <c r="AJ913" s="21">
        <v>1.9250499999999999</v>
      </c>
      <c r="AK913" s="21">
        <v>72.795119999999997</v>
      </c>
      <c r="AL913" s="21">
        <v>55.844549999999998</v>
      </c>
      <c r="AM913" s="21">
        <v>46.021560000000001</v>
      </c>
      <c r="AN913" s="21">
        <v>50.169609999999999</v>
      </c>
      <c r="AO913" s="21">
        <v>28.42717</v>
      </c>
      <c r="AP913" s="21">
        <v>21.021560000000001</v>
      </c>
      <c r="AQ913" s="39"/>
      <c r="AR913" s="40">
        <v>-0.38940360000000002</v>
      </c>
      <c r="AS913" s="40">
        <v>-0.51379759999999997</v>
      </c>
      <c r="AT913" s="40">
        <v>-0.56545699999999999</v>
      </c>
      <c r="AU913" s="40"/>
      <c r="AV913" s="40" t="s">
        <v>2134</v>
      </c>
      <c r="AW913" s="40" t="s">
        <v>2134</v>
      </c>
      <c r="AX913" s="40" t="s">
        <v>2134</v>
      </c>
      <c r="AY913" s="40"/>
      <c r="AZ913" s="41">
        <v>1546</v>
      </c>
      <c r="BA913" s="41">
        <v>1583</v>
      </c>
      <c r="BB913" s="41">
        <v>1629</v>
      </c>
      <c r="BV913" s="42"/>
    </row>
    <row r="914" spans="2:74" s="38" customFormat="1" ht="15.6" x14ac:dyDescent="0.3">
      <c r="B914" s="25">
        <v>17</v>
      </c>
      <c r="C914" s="19" t="s">
        <v>2189</v>
      </c>
      <c r="D914" s="48">
        <v>17011</v>
      </c>
      <c r="E914" s="19" t="s">
        <v>412</v>
      </c>
      <c r="F914" s="20">
        <v>170589</v>
      </c>
      <c r="G914" s="20">
        <v>181317</v>
      </c>
      <c r="H914" s="20">
        <v>196953</v>
      </c>
      <c r="I914" s="20"/>
      <c r="J914" s="21">
        <v>6.2734300000000003</v>
      </c>
      <c r="K914" s="21">
        <v>5.2455920000000003</v>
      </c>
      <c r="L914" s="21">
        <v>4.1140699999999999</v>
      </c>
      <c r="M914" s="21">
        <v>5.7183999999999999</v>
      </c>
      <c r="N914" s="21">
        <v>3.791712</v>
      </c>
      <c r="O914" s="21">
        <v>3.7092499999999999</v>
      </c>
      <c r="P914" s="21">
        <v>38.861969999999999</v>
      </c>
      <c r="Q914" s="21">
        <v>33.3245</v>
      </c>
      <c r="R914" s="21">
        <v>29.767060000000001</v>
      </c>
      <c r="S914" s="21">
        <v>48.176609999999997</v>
      </c>
      <c r="T914" s="21">
        <v>44.988610000000001</v>
      </c>
      <c r="U914" s="21">
        <v>34.469139999999996</v>
      </c>
      <c r="V914" s="21">
        <v>6.9740500000000001</v>
      </c>
      <c r="W914" s="21">
        <v>3.926364</v>
      </c>
      <c r="X914" s="21">
        <v>3.3169499999999998</v>
      </c>
      <c r="Y914" s="21">
        <v>6.9665099999999995</v>
      </c>
      <c r="Z914" s="21">
        <v>8.5842810000000007</v>
      </c>
      <c r="AA914" s="21">
        <v>1.3125199999999999</v>
      </c>
      <c r="AB914" s="21">
        <v>8.3945100000000004</v>
      </c>
      <c r="AC914" s="21">
        <v>4.0093459999999999</v>
      </c>
      <c r="AD914" s="21">
        <v>5.6798700000000002</v>
      </c>
      <c r="AE914" s="21">
        <v>6.8986299999999998</v>
      </c>
      <c r="AF914" s="21">
        <v>1.369205</v>
      </c>
      <c r="AG914" s="21">
        <v>0.98102</v>
      </c>
      <c r="AH914" s="21">
        <v>1.2494999999999998</v>
      </c>
      <c r="AI914" s="21">
        <v>7.6168849999999999</v>
      </c>
      <c r="AJ914" s="21">
        <v>0.32572000000000001</v>
      </c>
      <c r="AK914" s="21">
        <v>47.25714</v>
      </c>
      <c r="AL914" s="21">
        <v>37.097369999999998</v>
      </c>
      <c r="AM914" s="21">
        <v>29.862200000000001</v>
      </c>
      <c r="AN914" s="21">
        <v>16.587889999999998</v>
      </c>
      <c r="AO914" s="21">
        <v>13.997769999999999</v>
      </c>
      <c r="AP914" s="21">
        <v>7.9271499999999993</v>
      </c>
      <c r="AQ914" s="39"/>
      <c r="AR914" s="40">
        <v>-1.5982499999999999</v>
      </c>
      <c r="AS914" s="40">
        <v>-1.289979</v>
      </c>
      <c r="AT914" s="40">
        <v>-1.349199</v>
      </c>
      <c r="AU914" s="40"/>
      <c r="AV914" s="40" t="s">
        <v>2132</v>
      </c>
      <c r="AW914" s="40" t="s">
        <v>2132</v>
      </c>
      <c r="AX914" s="40" t="s">
        <v>2132</v>
      </c>
      <c r="AY914" s="40"/>
      <c r="AZ914" s="41">
        <v>2317</v>
      </c>
      <c r="BA914" s="41">
        <v>2255</v>
      </c>
      <c r="BB914" s="41">
        <v>2320</v>
      </c>
      <c r="BV914" s="42"/>
    </row>
    <row r="915" spans="2:74" s="38" customFormat="1" ht="15.6" x14ac:dyDescent="0.3">
      <c r="B915" s="25">
        <v>17</v>
      </c>
      <c r="C915" s="19" t="s">
        <v>2189</v>
      </c>
      <c r="D915" s="48">
        <v>17012</v>
      </c>
      <c r="E915" s="19" t="s">
        <v>413</v>
      </c>
      <c r="F915" s="20">
        <v>53351</v>
      </c>
      <c r="G915" s="20">
        <v>51604</v>
      </c>
      <c r="H915" s="20">
        <v>55115</v>
      </c>
      <c r="I915" s="20"/>
      <c r="J915" s="21">
        <v>9.9323999999999995</v>
      </c>
      <c r="K915" s="21">
        <v>8.9230330000000002</v>
      </c>
      <c r="L915" s="21">
        <v>6.6876000000000007</v>
      </c>
      <c r="M915" s="21">
        <v>8.5397600000000011</v>
      </c>
      <c r="N915" s="21">
        <v>5.2491099999999999</v>
      </c>
      <c r="O915" s="21">
        <v>5.7323399999999998</v>
      </c>
      <c r="P915" s="21">
        <v>46.889110000000002</v>
      </c>
      <c r="Q915" s="21">
        <v>40.10754</v>
      </c>
      <c r="R915" s="21">
        <v>36.202839999999995</v>
      </c>
      <c r="S915" s="21">
        <v>58.145110000000003</v>
      </c>
      <c r="T915" s="21">
        <v>47.403300000000002</v>
      </c>
      <c r="U915" s="21">
        <v>31.218360000000001</v>
      </c>
      <c r="V915" s="21">
        <v>13.084779999999999</v>
      </c>
      <c r="W915" s="21">
        <v>8.9976210000000005</v>
      </c>
      <c r="X915" s="21">
        <v>6.7920199999999999</v>
      </c>
      <c r="Y915" s="21">
        <v>11.16079</v>
      </c>
      <c r="Z915" s="21">
        <v>7.47323</v>
      </c>
      <c r="AA915" s="21">
        <v>2.8974799999999998</v>
      </c>
      <c r="AB915" s="21">
        <v>8.7657699999999998</v>
      </c>
      <c r="AC915" s="21">
        <v>5.9934560000000001</v>
      </c>
      <c r="AD915" s="21">
        <v>6.8790199999999997</v>
      </c>
      <c r="AE915" s="21">
        <v>9.7557099999999988</v>
      </c>
      <c r="AF915" s="21">
        <v>2.3869720000000001</v>
      </c>
      <c r="AG915" s="21">
        <v>2.44245</v>
      </c>
      <c r="AH915" s="21">
        <v>1.57273</v>
      </c>
      <c r="AI915" s="21">
        <v>5.4060079999999999</v>
      </c>
      <c r="AJ915" s="21">
        <v>0.80969000000000002</v>
      </c>
      <c r="AK915" s="21">
        <v>49.78445</v>
      </c>
      <c r="AL915" s="21">
        <v>38.979770000000002</v>
      </c>
      <c r="AM915" s="21">
        <v>32.447809999999997</v>
      </c>
      <c r="AN915" s="21">
        <v>22.329550000000001</v>
      </c>
      <c r="AO915" s="21">
        <v>15.325699999999999</v>
      </c>
      <c r="AP915" s="21">
        <v>10.05086</v>
      </c>
      <c r="AQ915" s="39"/>
      <c r="AR915" s="40">
        <v>-1.2666139999999999</v>
      </c>
      <c r="AS915" s="40">
        <v>-1.1131200000000001</v>
      </c>
      <c r="AT915" s="40">
        <v>-1.0888679999999999</v>
      </c>
      <c r="AU915" s="40"/>
      <c r="AV915" s="40" t="s">
        <v>2132</v>
      </c>
      <c r="AW915" s="40" t="s">
        <v>2132</v>
      </c>
      <c r="AX915" s="40" t="s">
        <v>2132</v>
      </c>
      <c r="AY915" s="40"/>
      <c r="AZ915" s="41">
        <v>2164</v>
      </c>
      <c r="BA915" s="41">
        <v>2132</v>
      </c>
      <c r="BB915" s="41">
        <v>2134</v>
      </c>
      <c r="BV915" s="42"/>
    </row>
    <row r="916" spans="2:74" s="38" customFormat="1" ht="15.6" x14ac:dyDescent="0.3">
      <c r="B916" s="25">
        <v>17</v>
      </c>
      <c r="C916" s="19" t="s">
        <v>2189</v>
      </c>
      <c r="D916" s="48">
        <v>17013</v>
      </c>
      <c r="E916" s="19" t="s">
        <v>414</v>
      </c>
      <c r="F916" s="20">
        <v>13623</v>
      </c>
      <c r="G916" s="20">
        <v>13598</v>
      </c>
      <c r="H916" s="20">
        <v>14604</v>
      </c>
      <c r="I916" s="20"/>
      <c r="J916" s="21">
        <v>12.23325</v>
      </c>
      <c r="K916" s="21">
        <v>10.933020000000001</v>
      </c>
      <c r="L916" s="21">
        <v>8.4297699999999995</v>
      </c>
      <c r="M916" s="21">
        <v>10.92836</v>
      </c>
      <c r="N916" s="21">
        <v>5.1683640000000004</v>
      </c>
      <c r="O916" s="21">
        <v>5.2191200000000002</v>
      </c>
      <c r="P916" s="21">
        <v>59.933810000000001</v>
      </c>
      <c r="Q916" s="21">
        <v>51.397069999999999</v>
      </c>
      <c r="R916" s="21">
        <v>46.956440000000001</v>
      </c>
      <c r="S916" s="21">
        <v>75.790939999999992</v>
      </c>
      <c r="T916" s="21">
        <v>73.172520000000006</v>
      </c>
      <c r="U916" s="21">
        <v>35.230070000000005</v>
      </c>
      <c r="V916" s="21">
        <v>17.812059999999999</v>
      </c>
      <c r="W916" s="21">
        <v>11.710570000000001</v>
      </c>
      <c r="X916" s="21">
        <v>8.43079</v>
      </c>
      <c r="Y916" s="21">
        <v>21.704070000000002</v>
      </c>
      <c r="Z916" s="21">
        <v>13.77341</v>
      </c>
      <c r="AA916" s="21">
        <v>6.4454700000000003</v>
      </c>
      <c r="AB916" s="21">
        <v>34.852730000000001</v>
      </c>
      <c r="AC916" s="21">
        <v>45.763249999999999</v>
      </c>
      <c r="AD916" s="21">
        <v>39.787869999999998</v>
      </c>
      <c r="AE916" s="21">
        <v>25.490880000000001</v>
      </c>
      <c r="AF916" s="21">
        <v>12.47223</v>
      </c>
      <c r="AG916" s="21">
        <v>6.09192</v>
      </c>
      <c r="AH916" s="21">
        <v>1.8583499999999999</v>
      </c>
      <c r="AI916" s="21">
        <v>3.0466519999999999</v>
      </c>
      <c r="AJ916" s="21">
        <v>0.73429</v>
      </c>
      <c r="AK916" s="21">
        <v>70.582049999999995</v>
      </c>
      <c r="AL916" s="21">
        <v>50.142809999999997</v>
      </c>
      <c r="AM916" s="21">
        <v>45.988579999999999</v>
      </c>
      <c r="AN916" s="21">
        <v>47.12482</v>
      </c>
      <c r="AO916" s="21">
        <v>28.594100000000001</v>
      </c>
      <c r="AP916" s="21">
        <v>20.641829999999999</v>
      </c>
      <c r="AQ916" s="39"/>
      <c r="AR916" s="40">
        <v>-0.46205669999999999</v>
      </c>
      <c r="AS916" s="40">
        <v>-0.44655820000000002</v>
      </c>
      <c r="AT916" s="40">
        <v>-0.53631200000000001</v>
      </c>
      <c r="AU916" s="40"/>
      <c r="AV916" s="40" t="s">
        <v>2134</v>
      </c>
      <c r="AW916" s="40" t="s">
        <v>2134</v>
      </c>
      <c r="AX916" s="40" t="s">
        <v>2134</v>
      </c>
      <c r="AY916" s="40"/>
      <c r="AZ916" s="41">
        <v>1594</v>
      </c>
      <c r="BA916" s="41">
        <v>1532</v>
      </c>
      <c r="BB916" s="41">
        <v>1599</v>
      </c>
      <c r="BV916" s="42"/>
    </row>
    <row r="917" spans="2:74" s="38" customFormat="1" ht="15.6" x14ac:dyDescent="0.3">
      <c r="B917" s="25">
        <v>17</v>
      </c>
      <c r="C917" s="19" t="s">
        <v>2189</v>
      </c>
      <c r="D917" s="48">
        <v>17014</v>
      </c>
      <c r="E917" s="19" t="s">
        <v>415</v>
      </c>
      <c r="F917" s="20">
        <v>8821</v>
      </c>
      <c r="G917" s="20">
        <v>8766</v>
      </c>
      <c r="H917" s="20">
        <v>9456</v>
      </c>
      <c r="I917" s="20"/>
      <c r="J917" s="21">
        <v>13.15931</v>
      </c>
      <c r="K917" s="21">
        <v>11.75474</v>
      </c>
      <c r="L917" s="21">
        <v>9.6492500000000003</v>
      </c>
      <c r="M917" s="21">
        <v>9.7921200000000006</v>
      </c>
      <c r="N917" s="21">
        <v>5.1296200000000001</v>
      </c>
      <c r="O917" s="21">
        <v>5.3341500000000002</v>
      </c>
      <c r="P917" s="21">
        <v>58.12623</v>
      </c>
      <c r="Q917" s="21">
        <v>49.923189999999998</v>
      </c>
      <c r="R917" s="21">
        <v>45.301169999999999</v>
      </c>
      <c r="S917" s="21">
        <v>73.007599999999996</v>
      </c>
      <c r="T917" s="21">
        <v>48.585450000000002</v>
      </c>
      <c r="U917" s="21">
        <v>21.03426</v>
      </c>
      <c r="V917" s="21">
        <v>19.169029999999999</v>
      </c>
      <c r="W917" s="21">
        <v>13.30561</v>
      </c>
      <c r="X917" s="21">
        <v>10.179870000000001</v>
      </c>
      <c r="Y917" s="21">
        <v>17.658170000000002</v>
      </c>
      <c r="Z917" s="21">
        <v>9.72973</v>
      </c>
      <c r="AA917" s="21">
        <v>4.2479899999999997</v>
      </c>
      <c r="AB917" s="21">
        <v>9.5373000000000001</v>
      </c>
      <c r="AC917" s="21">
        <v>7.9417879999999998</v>
      </c>
      <c r="AD917" s="21">
        <v>13.81554</v>
      </c>
      <c r="AE917" s="21">
        <v>16.430600000000002</v>
      </c>
      <c r="AF917" s="21">
        <v>9.1060300000000005</v>
      </c>
      <c r="AG917" s="21">
        <v>4.3245300000000002</v>
      </c>
      <c r="AH917" s="21">
        <v>2.5023599999999999</v>
      </c>
      <c r="AI917" s="21">
        <v>1.9958419999999999</v>
      </c>
      <c r="AJ917" s="21">
        <v>1.0333000000000001</v>
      </c>
      <c r="AK917" s="21">
        <v>63.881019999999999</v>
      </c>
      <c r="AL917" s="21">
        <v>47.234929999999999</v>
      </c>
      <c r="AM917" s="21">
        <v>40.910829999999997</v>
      </c>
      <c r="AN917" s="21">
        <v>35.599620000000002</v>
      </c>
      <c r="AO917" s="21">
        <v>18.37838</v>
      </c>
      <c r="AP917" s="21">
        <v>13.77727</v>
      </c>
      <c r="AQ917" s="39"/>
      <c r="AR917" s="40">
        <v>-0.76465130000000003</v>
      </c>
      <c r="AS917" s="40">
        <v>-0.90660940000000001</v>
      </c>
      <c r="AT917" s="40">
        <v>-0.81271800000000005</v>
      </c>
      <c r="AU917" s="40"/>
      <c r="AV917" s="40" t="s">
        <v>2132</v>
      </c>
      <c r="AW917" s="40" t="s">
        <v>2132</v>
      </c>
      <c r="AX917" s="40" t="s">
        <v>2132</v>
      </c>
      <c r="AY917" s="40"/>
      <c r="AZ917" s="41">
        <v>1820</v>
      </c>
      <c r="BA917" s="41">
        <v>1947</v>
      </c>
      <c r="BB917" s="41">
        <v>1864</v>
      </c>
      <c r="BV917" s="42"/>
    </row>
    <row r="918" spans="2:74" s="38" customFormat="1" ht="15.6" x14ac:dyDescent="0.3">
      <c r="B918" s="25">
        <v>17</v>
      </c>
      <c r="C918" s="19" t="s">
        <v>2189</v>
      </c>
      <c r="D918" s="48">
        <v>17015</v>
      </c>
      <c r="E918" s="19" t="s">
        <v>416</v>
      </c>
      <c r="F918" s="20">
        <v>23984</v>
      </c>
      <c r="G918" s="20">
        <v>22691</v>
      </c>
      <c r="H918" s="20">
        <v>24990</v>
      </c>
      <c r="I918" s="20"/>
      <c r="J918" s="21">
        <v>17.563559999999999</v>
      </c>
      <c r="K918" s="21">
        <v>15.94631</v>
      </c>
      <c r="L918" s="21">
        <v>12.733839999999999</v>
      </c>
      <c r="M918" s="21">
        <v>12.317909999999999</v>
      </c>
      <c r="N918" s="21">
        <v>8.3717199999999998</v>
      </c>
      <c r="O918" s="21">
        <v>9.5533199999999994</v>
      </c>
      <c r="P918" s="21">
        <v>66.857299999999995</v>
      </c>
      <c r="Q918" s="21">
        <v>60.982559999999999</v>
      </c>
      <c r="R918" s="21">
        <v>55.772480000000002</v>
      </c>
      <c r="S918" s="21">
        <v>79.653099999999995</v>
      </c>
      <c r="T918" s="21">
        <v>62.262569999999997</v>
      </c>
      <c r="U918" s="21">
        <v>30.716290000000001</v>
      </c>
      <c r="V918" s="21">
        <v>32.250399999999999</v>
      </c>
      <c r="W918" s="21">
        <v>24.679670000000002</v>
      </c>
      <c r="X918" s="21">
        <v>15.477550000000001</v>
      </c>
      <c r="Y918" s="21">
        <v>26.941359999999996</v>
      </c>
      <c r="Z918" s="21">
        <v>16.620239999999999</v>
      </c>
      <c r="AA918" s="21">
        <v>9.3387799999999999</v>
      </c>
      <c r="AB918" s="21">
        <v>11.66799</v>
      </c>
      <c r="AC918" s="21">
        <v>7.7994430000000001</v>
      </c>
      <c r="AD918" s="21">
        <v>9.1591799999999992</v>
      </c>
      <c r="AE918" s="21">
        <v>33.993659999999998</v>
      </c>
      <c r="AF918" s="21">
        <v>16.007429999999999</v>
      </c>
      <c r="AG918" s="21">
        <v>8.4244900000000005</v>
      </c>
      <c r="AH918" s="21">
        <v>3.0308999999999999</v>
      </c>
      <c r="AI918" s="21">
        <v>2.8969360000000002</v>
      </c>
      <c r="AJ918" s="21">
        <v>1.8285699999999998</v>
      </c>
      <c r="AK918" s="21">
        <v>79.635500000000008</v>
      </c>
      <c r="AL918" s="21">
        <v>69.099350000000001</v>
      </c>
      <c r="AM918" s="21">
        <v>60.195920000000001</v>
      </c>
      <c r="AN918" s="21">
        <v>45.562599999999996</v>
      </c>
      <c r="AO918" s="21">
        <v>29.06221</v>
      </c>
      <c r="AP918" s="21">
        <v>21.502040000000001</v>
      </c>
      <c r="AQ918" s="39"/>
      <c r="AR918" s="40">
        <v>-0.2077059</v>
      </c>
      <c r="AS918" s="40">
        <v>-0.2366859</v>
      </c>
      <c r="AT918" s="40">
        <v>-0.2047959</v>
      </c>
      <c r="AU918" s="40"/>
      <c r="AV918" s="40" t="s">
        <v>2134</v>
      </c>
      <c r="AW918" s="40" t="s">
        <v>2134</v>
      </c>
      <c r="AX918" s="40" t="s">
        <v>2134</v>
      </c>
      <c r="AY918" s="40"/>
      <c r="AZ918" s="41">
        <v>1400</v>
      </c>
      <c r="BA918" s="41">
        <v>1332</v>
      </c>
      <c r="BB918" s="41">
        <v>1292</v>
      </c>
      <c r="BV918" s="42"/>
    </row>
    <row r="919" spans="2:74" s="38" customFormat="1" ht="15.6" x14ac:dyDescent="0.3">
      <c r="B919" s="25">
        <v>17</v>
      </c>
      <c r="C919" s="19" t="s">
        <v>2189</v>
      </c>
      <c r="D919" s="48">
        <v>17016</v>
      </c>
      <c r="E919" s="19" t="s">
        <v>417</v>
      </c>
      <c r="F919" s="20">
        <v>15090</v>
      </c>
      <c r="G919" s="20">
        <v>15357</v>
      </c>
      <c r="H919" s="20">
        <v>16858</v>
      </c>
      <c r="I919" s="20"/>
      <c r="J919" s="21">
        <v>11.967880000000001</v>
      </c>
      <c r="K919" s="21">
        <v>9.2966610000000003</v>
      </c>
      <c r="L919" s="21">
        <v>6.9820400000000005</v>
      </c>
      <c r="M919" s="21">
        <v>7.4377700000000004</v>
      </c>
      <c r="N919" s="21">
        <v>4.8535069999999996</v>
      </c>
      <c r="O919" s="21">
        <v>4.8651999999999997</v>
      </c>
      <c r="P919" s="21">
        <v>67.440330000000003</v>
      </c>
      <c r="Q919" s="21">
        <v>56.041939999999997</v>
      </c>
      <c r="R919" s="21">
        <v>49.978099999999998</v>
      </c>
      <c r="S919" s="21">
        <v>85.917820000000006</v>
      </c>
      <c r="T919" s="21">
        <v>59.972650000000002</v>
      </c>
      <c r="U919" s="21">
        <v>34.351640000000003</v>
      </c>
      <c r="V919" s="21">
        <v>38.303340000000006</v>
      </c>
      <c r="W919" s="21">
        <v>20.09637</v>
      </c>
      <c r="X919" s="21">
        <v>14.13894</v>
      </c>
      <c r="Y919" s="21">
        <v>22.429310000000001</v>
      </c>
      <c r="Z919" s="21">
        <v>9.523809</v>
      </c>
      <c r="AA919" s="21">
        <v>5.4549899999999996</v>
      </c>
      <c r="AB919" s="21">
        <v>20.179949999999998</v>
      </c>
      <c r="AC919" s="21">
        <v>11.224489999999999</v>
      </c>
      <c r="AD919" s="21">
        <v>13.698630000000001</v>
      </c>
      <c r="AE919" s="21">
        <v>72.879180000000005</v>
      </c>
      <c r="AF919" s="21">
        <v>49.461449999999999</v>
      </c>
      <c r="AG919" s="21">
        <v>25.709389999999999</v>
      </c>
      <c r="AH919" s="21">
        <v>4.53085</v>
      </c>
      <c r="AI919" s="21">
        <v>2.7494329999999998</v>
      </c>
      <c r="AJ919" s="21">
        <v>3.2534199999999998</v>
      </c>
      <c r="AK919" s="21">
        <v>86.793059999999997</v>
      </c>
      <c r="AL919" s="21">
        <v>70.294780000000003</v>
      </c>
      <c r="AM919" s="21">
        <v>61.668290000000006</v>
      </c>
      <c r="AN919" s="21">
        <v>77.08869</v>
      </c>
      <c r="AO919" s="21">
        <v>55.980719999999998</v>
      </c>
      <c r="AP919" s="21">
        <v>47.627199999999995</v>
      </c>
      <c r="AQ919" s="39"/>
      <c r="AR919" s="40">
        <v>0.13406100000000001</v>
      </c>
      <c r="AS919" s="40">
        <v>-0.19333049999999999</v>
      </c>
      <c r="AT919" s="40">
        <v>-0.17825260000000001</v>
      </c>
      <c r="AU919" s="40"/>
      <c r="AV919" s="40" t="s">
        <v>2133</v>
      </c>
      <c r="AW919" s="40" t="s">
        <v>2134</v>
      </c>
      <c r="AX919" s="40" t="s">
        <v>2134</v>
      </c>
      <c r="AY919" s="40"/>
      <c r="AZ919" s="41">
        <v>1118</v>
      </c>
      <c r="BA919" s="41">
        <v>1303</v>
      </c>
      <c r="BB919" s="41">
        <v>1267</v>
      </c>
      <c r="BV919" s="42"/>
    </row>
    <row r="920" spans="2:74" s="38" customFormat="1" ht="15.6" x14ac:dyDescent="0.3">
      <c r="B920" s="25">
        <v>17</v>
      </c>
      <c r="C920" s="19" t="s">
        <v>2189</v>
      </c>
      <c r="D920" s="48">
        <v>17017</v>
      </c>
      <c r="E920" s="19" t="s">
        <v>418</v>
      </c>
      <c r="F920" s="20">
        <v>54149</v>
      </c>
      <c r="G920" s="20">
        <v>56410</v>
      </c>
      <c r="H920" s="20">
        <v>61585</v>
      </c>
      <c r="I920" s="20"/>
      <c r="J920" s="21">
        <v>14.3506</v>
      </c>
      <c r="K920" s="21">
        <v>12.914239999999999</v>
      </c>
      <c r="L920" s="21">
        <v>10.258799999999999</v>
      </c>
      <c r="M920" s="21">
        <v>11.857040000000001</v>
      </c>
      <c r="N920" s="21">
        <v>6.079758</v>
      </c>
      <c r="O920" s="21">
        <v>6.4623799999999996</v>
      </c>
      <c r="P920" s="21">
        <v>55.296679999999995</v>
      </c>
      <c r="Q920" s="21">
        <v>49.36627</v>
      </c>
      <c r="R920" s="21">
        <v>44.895060000000001</v>
      </c>
      <c r="S920" s="21">
        <v>69.14255</v>
      </c>
      <c r="T920" s="21">
        <v>64.366249999999994</v>
      </c>
      <c r="U920" s="21">
        <v>39.277419999999999</v>
      </c>
      <c r="V920" s="21">
        <v>29.960150000000002</v>
      </c>
      <c r="W920" s="21">
        <v>25.356190000000002</v>
      </c>
      <c r="X920" s="21">
        <v>21.06391</v>
      </c>
      <c r="Y920" s="21">
        <v>17.405999999999999</v>
      </c>
      <c r="Z920" s="21">
        <v>8.4468449999999997</v>
      </c>
      <c r="AA920" s="21">
        <v>5.1922800000000002</v>
      </c>
      <c r="AB920" s="21">
        <v>14.893429999999999</v>
      </c>
      <c r="AC920" s="21">
        <v>12.658530000000001</v>
      </c>
      <c r="AD920" s="21">
        <v>17.961949999999998</v>
      </c>
      <c r="AE920" s="21">
        <v>19.355399999999999</v>
      </c>
      <c r="AF920" s="21">
        <v>6.9124780000000001</v>
      </c>
      <c r="AG920" s="21">
        <v>5.0180899999999999</v>
      </c>
      <c r="AH920" s="21">
        <v>3.6908700000000003</v>
      </c>
      <c r="AI920" s="21">
        <v>3.303585</v>
      </c>
      <c r="AJ920" s="21">
        <v>1.57443</v>
      </c>
      <c r="AK920" s="21">
        <v>70.438400000000001</v>
      </c>
      <c r="AL920" s="21">
        <v>59.981209999999997</v>
      </c>
      <c r="AM920" s="21">
        <v>51.64143</v>
      </c>
      <c r="AN920" s="21">
        <v>39.48189</v>
      </c>
      <c r="AO920" s="21">
        <v>23.751370000000001</v>
      </c>
      <c r="AP920" s="21">
        <v>19.281789999999997</v>
      </c>
      <c r="AQ920" s="39"/>
      <c r="AR920" s="40">
        <v>-0.60819350000000005</v>
      </c>
      <c r="AS920" s="40">
        <v>-0.47650310000000001</v>
      </c>
      <c r="AT920" s="40">
        <v>-0.42245319999999997</v>
      </c>
      <c r="AU920" s="40"/>
      <c r="AV920" s="40" t="s">
        <v>2134</v>
      </c>
      <c r="AW920" s="40" t="s">
        <v>2134</v>
      </c>
      <c r="AX920" s="40" t="s">
        <v>2134</v>
      </c>
      <c r="AY920" s="40"/>
      <c r="AZ920" s="41">
        <v>1692</v>
      </c>
      <c r="BA920" s="41">
        <v>1560</v>
      </c>
      <c r="BB920" s="41">
        <v>1483</v>
      </c>
      <c r="BV920" s="42"/>
    </row>
    <row r="921" spans="2:74" s="38" customFormat="1" ht="15.6" x14ac:dyDescent="0.3">
      <c r="B921" s="25">
        <v>17</v>
      </c>
      <c r="C921" s="19" t="s">
        <v>2189</v>
      </c>
      <c r="D921" s="48">
        <v>17018</v>
      </c>
      <c r="E921" s="19" t="s">
        <v>419</v>
      </c>
      <c r="F921" s="20">
        <v>92850</v>
      </c>
      <c r="G921" s="20">
        <v>98560</v>
      </c>
      <c r="H921" s="20">
        <v>108126</v>
      </c>
      <c r="I921" s="20"/>
      <c r="J921" s="21">
        <v>10.916969999999999</v>
      </c>
      <c r="K921" s="21">
        <v>9.7355800000000006</v>
      </c>
      <c r="L921" s="21">
        <v>7.6522400000000008</v>
      </c>
      <c r="M921" s="21">
        <v>9.7622</v>
      </c>
      <c r="N921" s="21">
        <v>6.0638079999999999</v>
      </c>
      <c r="O921" s="21">
        <v>6.3893300000000002</v>
      </c>
      <c r="P921" s="21">
        <v>54.243749999999999</v>
      </c>
      <c r="Q921" s="21">
        <v>48.355060000000002</v>
      </c>
      <c r="R921" s="21">
        <v>43.380279999999999</v>
      </c>
      <c r="S921" s="21">
        <v>70.073239999999998</v>
      </c>
      <c r="T921" s="21">
        <v>62.415790000000001</v>
      </c>
      <c r="U921" s="21">
        <v>40.066220000000001</v>
      </c>
      <c r="V921" s="21">
        <v>12.889690000000002</v>
      </c>
      <c r="W921" s="21">
        <v>8.6684429999999999</v>
      </c>
      <c r="X921" s="21">
        <v>5.2447900000000001</v>
      </c>
      <c r="Y921" s="21">
        <v>13.73372</v>
      </c>
      <c r="Z921" s="21">
        <v>6.4527039999999998</v>
      </c>
      <c r="AA921" s="21">
        <v>2.5188100000000002</v>
      </c>
      <c r="AB921" s="21">
        <v>12.143239999999999</v>
      </c>
      <c r="AC921" s="21">
        <v>7.0066389999999998</v>
      </c>
      <c r="AD921" s="21">
        <v>6.8658399999999995</v>
      </c>
      <c r="AE921" s="21">
        <v>10.743039999999999</v>
      </c>
      <c r="AF921" s="21">
        <v>4.1566239999999999</v>
      </c>
      <c r="AG921" s="21">
        <v>2.3079999999999998</v>
      </c>
      <c r="AH921" s="21">
        <v>3.6297999999999995</v>
      </c>
      <c r="AI921" s="21">
        <v>3.581547</v>
      </c>
      <c r="AJ921" s="21">
        <v>0.80326000000000009</v>
      </c>
      <c r="AK921" s="21">
        <v>65.443719999999999</v>
      </c>
      <c r="AL921" s="21">
        <v>51.697749999999999</v>
      </c>
      <c r="AM921" s="21">
        <v>45.298589999999997</v>
      </c>
      <c r="AN921" s="21">
        <v>28.716399999999997</v>
      </c>
      <c r="AO921" s="21">
        <v>17.548310000000001</v>
      </c>
      <c r="AP921" s="21">
        <v>12.950239999999999</v>
      </c>
      <c r="AQ921" s="39"/>
      <c r="AR921" s="40">
        <v>-0.9275293</v>
      </c>
      <c r="AS921" s="40">
        <v>-0.81161839999999996</v>
      </c>
      <c r="AT921" s="40">
        <v>-0.86255139999999997</v>
      </c>
      <c r="AU921" s="40"/>
      <c r="AV921" s="40" t="s">
        <v>2132</v>
      </c>
      <c r="AW921" s="40" t="s">
        <v>2132</v>
      </c>
      <c r="AX921" s="40" t="s">
        <v>2132</v>
      </c>
      <c r="AY921" s="40"/>
      <c r="AZ921" s="41">
        <v>1957</v>
      </c>
      <c r="BA921" s="41">
        <v>1865</v>
      </c>
      <c r="BB921" s="41">
        <v>1914</v>
      </c>
      <c r="BV921" s="42"/>
    </row>
    <row r="922" spans="2:74" s="38" customFormat="1" ht="15.6" x14ac:dyDescent="0.3">
      <c r="B922" s="25">
        <v>17</v>
      </c>
      <c r="C922" s="19" t="s">
        <v>2189</v>
      </c>
      <c r="D922" s="48">
        <v>17019</v>
      </c>
      <c r="E922" s="19" t="s">
        <v>420</v>
      </c>
      <c r="F922" s="20">
        <v>24133</v>
      </c>
      <c r="G922" s="20">
        <v>23209</v>
      </c>
      <c r="H922" s="20">
        <v>25346</v>
      </c>
      <c r="I922" s="20"/>
      <c r="J922" s="21">
        <v>15.874079999999999</v>
      </c>
      <c r="K922" s="21">
        <v>14.973979999999999</v>
      </c>
      <c r="L922" s="21">
        <v>12.25136</v>
      </c>
      <c r="M922" s="21">
        <v>9.4527400000000004</v>
      </c>
      <c r="N922" s="21">
        <v>4.6473370000000003</v>
      </c>
      <c r="O922" s="21">
        <v>4.3863500000000002</v>
      </c>
      <c r="P922" s="21">
        <v>65.231079999999992</v>
      </c>
      <c r="Q922" s="21">
        <v>57.795439999999999</v>
      </c>
      <c r="R922" s="21">
        <v>51.494609999999994</v>
      </c>
      <c r="S922" s="21">
        <v>83.760829999999999</v>
      </c>
      <c r="T922" s="21">
        <v>70.916460000000001</v>
      </c>
      <c r="U922" s="21">
        <v>30.095480000000002</v>
      </c>
      <c r="V922" s="21">
        <v>25.072600000000001</v>
      </c>
      <c r="W922" s="21">
        <v>19.58436</v>
      </c>
      <c r="X922" s="21">
        <v>12.428939999999999</v>
      </c>
      <c r="Y922" s="21">
        <v>28.63504</v>
      </c>
      <c r="Z922" s="21">
        <v>11.69426</v>
      </c>
      <c r="AA922" s="21">
        <v>8.1732999999999993</v>
      </c>
      <c r="AB922" s="21">
        <v>33.572119999999998</v>
      </c>
      <c r="AC922" s="21">
        <v>27.703420000000001</v>
      </c>
      <c r="AD922" s="21">
        <v>29.297889999999999</v>
      </c>
      <c r="AE922" s="21">
        <v>43.678609999999999</v>
      </c>
      <c r="AF922" s="21">
        <v>20.482559999999999</v>
      </c>
      <c r="AG922" s="21">
        <v>17.237669999999998</v>
      </c>
      <c r="AH922" s="21">
        <v>2.6911899999999997</v>
      </c>
      <c r="AI922" s="21">
        <v>2.148644</v>
      </c>
      <c r="AJ922" s="21">
        <v>1.44415</v>
      </c>
      <c r="AK922" s="21">
        <v>76.863500000000002</v>
      </c>
      <c r="AL922" s="21">
        <v>56.463540000000002</v>
      </c>
      <c r="AM922" s="21">
        <v>49.116610000000001</v>
      </c>
      <c r="AN922" s="21">
        <v>53.068729999999995</v>
      </c>
      <c r="AO922" s="21">
        <v>32.634729999999998</v>
      </c>
      <c r="AP922" s="21">
        <v>25.426330000000004</v>
      </c>
      <c r="AQ922" s="39"/>
      <c r="AR922" s="40">
        <v>-0.12605350000000001</v>
      </c>
      <c r="AS922" s="40">
        <v>-0.37660280000000002</v>
      </c>
      <c r="AT922" s="40">
        <v>-0.33559109999999998</v>
      </c>
      <c r="AU922" s="40"/>
      <c r="AV922" s="40" t="s">
        <v>2133</v>
      </c>
      <c r="AW922" s="40" t="s">
        <v>2134</v>
      </c>
      <c r="AX922" s="40" t="s">
        <v>2134</v>
      </c>
      <c r="AY922" s="40"/>
      <c r="AZ922" s="41">
        <v>1333</v>
      </c>
      <c r="BA922" s="41">
        <v>1461</v>
      </c>
      <c r="BB922" s="41">
        <v>1406</v>
      </c>
      <c r="BV922" s="42"/>
    </row>
    <row r="923" spans="2:74" s="38" customFormat="1" ht="15.6" x14ac:dyDescent="0.3">
      <c r="B923" s="25">
        <v>17</v>
      </c>
      <c r="C923" s="19" t="s">
        <v>2189</v>
      </c>
      <c r="D923" s="48">
        <v>17020</v>
      </c>
      <c r="E923" s="19" t="s">
        <v>421</v>
      </c>
      <c r="F923" s="20">
        <v>32921</v>
      </c>
      <c r="G923" s="20">
        <v>36145</v>
      </c>
      <c r="H923" s="20">
        <v>41629</v>
      </c>
      <c r="I923" s="20"/>
      <c r="J923" s="21">
        <v>6.4136499999999996</v>
      </c>
      <c r="K923" s="21">
        <v>5.6759890000000004</v>
      </c>
      <c r="L923" s="21">
        <v>5.0720000000000001</v>
      </c>
      <c r="M923" s="21">
        <v>5.4080300000000001</v>
      </c>
      <c r="N923" s="21">
        <v>4.2375499999999997</v>
      </c>
      <c r="O923" s="21">
        <v>4.3125900000000001</v>
      </c>
      <c r="P923" s="21">
        <v>41.142830000000004</v>
      </c>
      <c r="Q923" s="21">
        <v>36.324260000000002</v>
      </c>
      <c r="R923" s="21">
        <v>33.763870000000004</v>
      </c>
      <c r="S923" s="21">
        <v>66.43480000000001</v>
      </c>
      <c r="T923" s="21">
        <v>67.436710000000005</v>
      </c>
      <c r="U923" s="21">
        <v>43.469700000000003</v>
      </c>
      <c r="V923" s="21">
        <v>10.468500000000001</v>
      </c>
      <c r="W923" s="21">
        <v>8.0593380000000003</v>
      </c>
      <c r="X923" s="21">
        <v>7.279869999999999</v>
      </c>
      <c r="Y923" s="21">
        <v>14.584440000000001</v>
      </c>
      <c r="Z923" s="21">
        <v>10.77162</v>
      </c>
      <c r="AA923" s="21">
        <v>4.8657199999999996</v>
      </c>
      <c r="AB923" s="21">
        <v>36.209629999999997</v>
      </c>
      <c r="AC923" s="21">
        <v>37.185870000000001</v>
      </c>
      <c r="AD923" s="21">
        <v>42.584450000000004</v>
      </c>
      <c r="AE923" s="21">
        <v>26.296979999999998</v>
      </c>
      <c r="AF923" s="21">
        <v>11.24765</v>
      </c>
      <c r="AG923" s="21">
        <v>12.96903</v>
      </c>
      <c r="AH923" s="21">
        <v>1.7998900000000002</v>
      </c>
      <c r="AI923" s="21">
        <v>5.9227280000000002</v>
      </c>
      <c r="AJ923" s="21">
        <v>1.4597199999999999</v>
      </c>
      <c r="AK923" s="21">
        <v>61.924300000000002</v>
      </c>
      <c r="AL923" s="21">
        <v>52.607109999999999</v>
      </c>
      <c r="AM923" s="21">
        <v>48.750819999999997</v>
      </c>
      <c r="AN923" s="21">
        <v>31.299630000000001</v>
      </c>
      <c r="AO923" s="21">
        <v>24.288720000000001</v>
      </c>
      <c r="AP923" s="21">
        <v>18.461680000000001</v>
      </c>
      <c r="AQ923" s="39"/>
      <c r="AR923" s="40">
        <v>-1.0354760000000001</v>
      </c>
      <c r="AS923" s="40">
        <v>-0.7792808</v>
      </c>
      <c r="AT923" s="40">
        <v>-0.67152820000000002</v>
      </c>
      <c r="AU923" s="40"/>
      <c r="AV923" s="40" t="s">
        <v>2132</v>
      </c>
      <c r="AW923" s="40" t="s">
        <v>2132</v>
      </c>
      <c r="AX923" s="40" t="s">
        <v>2132</v>
      </c>
      <c r="AY923" s="40"/>
      <c r="AZ923" s="41">
        <v>2025</v>
      </c>
      <c r="BA923" s="41">
        <v>1821</v>
      </c>
      <c r="BB923" s="41">
        <v>1718</v>
      </c>
      <c r="BV923" s="42"/>
    </row>
    <row r="924" spans="2:74" s="38" customFormat="1" ht="15.6" x14ac:dyDescent="0.3">
      <c r="B924" s="25">
        <v>17</v>
      </c>
      <c r="C924" s="19" t="s">
        <v>2189</v>
      </c>
      <c r="D924" s="48">
        <v>17021</v>
      </c>
      <c r="E924" s="19" t="s">
        <v>422</v>
      </c>
      <c r="F924" s="20">
        <v>6917</v>
      </c>
      <c r="G924" s="20">
        <v>6473</v>
      </c>
      <c r="H924" s="20">
        <v>7441</v>
      </c>
      <c r="I924" s="20"/>
      <c r="J924" s="21">
        <v>14.36049</v>
      </c>
      <c r="K924" s="21">
        <v>12.046569999999999</v>
      </c>
      <c r="L924" s="21">
        <v>9.7629800000000007</v>
      </c>
      <c r="M924" s="21">
        <v>9.6678999999999995</v>
      </c>
      <c r="N924" s="21">
        <v>5.4706349999999997</v>
      </c>
      <c r="O924" s="21">
        <v>5.1685400000000001</v>
      </c>
      <c r="P924" s="21">
        <v>56.21302</v>
      </c>
      <c r="Q924" s="21">
        <v>49.942599999999999</v>
      </c>
      <c r="R924" s="21">
        <v>45.16554</v>
      </c>
      <c r="S924" s="21">
        <v>75.422870000000003</v>
      </c>
      <c r="T924" s="21">
        <v>49.482460000000003</v>
      </c>
      <c r="U924" s="21">
        <v>18.61309</v>
      </c>
      <c r="V924" s="21">
        <v>23.798220000000001</v>
      </c>
      <c r="W924" s="21">
        <v>16.202089999999998</v>
      </c>
      <c r="X924" s="21">
        <v>12.740380000000002</v>
      </c>
      <c r="Y924" s="21">
        <v>14.896139999999999</v>
      </c>
      <c r="Z924" s="21">
        <v>7.4912890000000001</v>
      </c>
      <c r="AA924" s="21">
        <v>6.8269200000000003</v>
      </c>
      <c r="AB924" s="21">
        <v>8.4273000000000007</v>
      </c>
      <c r="AC924" s="21">
        <v>3.4262489999999999</v>
      </c>
      <c r="AD924" s="21">
        <v>6.6826899999999991</v>
      </c>
      <c r="AE924" s="21">
        <v>27.596440000000001</v>
      </c>
      <c r="AF924" s="21">
        <v>10.627179999999999</v>
      </c>
      <c r="AG924" s="21">
        <v>10.72115</v>
      </c>
      <c r="AH924" s="21">
        <v>3.7388699999999995</v>
      </c>
      <c r="AI924" s="21">
        <v>3.890825</v>
      </c>
      <c r="AJ924" s="21">
        <v>2.2115399999999998</v>
      </c>
      <c r="AK924" s="21">
        <v>66.706230000000005</v>
      </c>
      <c r="AL924" s="21">
        <v>50.522649999999999</v>
      </c>
      <c r="AM924" s="21">
        <v>46.875</v>
      </c>
      <c r="AN924" s="21">
        <v>35.489609999999999</v>
      </c>
      <c r="AO924" s="21">
        <v>20.557490000000001</v>
      </c>
      <c r="AP924" s="21">
        <v>18.413460000000001</v>
      </c>
      <c r="AQ924" s="39"/>
      <c r="AR924" s="40">
        <v>-0.67671040000000005</v>
      </c>
      <c r="AS924" s="40">
        <v>-0.83980719999999998</v>
      </c>
      <c r="AT924" s="40">
        <v>-0.68579730000000005</v>
      </c>
      <c r="AU924" s="40"/>
      <c r="AV924" s="40" t="s">
        <v>2134</v>
      </c>
      <c r="AW924" s="40" t="s">
        <v>2132</v>
      </c>
      <c r="AX924" s="40" t="s">
        <v>2132</v>
      </c>
      <c r="AY924" s="40"/>
      <c r="AZ924" s="41">
        <v>1757</v>
      </c>
      <c r="BA924" s="41">
        <v>1893</v>
      </c>
      <c r="BB924" s="41">
        <v>1735</v>
      </c>
      <c r="BV924" s="42"/>
    </row>
    <row r="925" spans="2:74" s="38" customFormat="1" ht="15.6" x14ac:dyDescent="0.3">
      <c r="B925" s="25">
        <v>17</v>
      </c>
      <c r="C925" s="19" t="s">
        <v>2189</v>
      </c>
      <c r="D925" s="48">
        <v>17022</v>
      </c>
      <c r="E925" s="19" t="s">
        <v>423</v>
      </c>
      <c r="F925" s="20">
        <v>16428</v>
      </c>
      <c r="G925" s="20">
        <v>17255</v>
      </c>
      <c r="H925" s="20">
        <v>19138</v>
      </c>
      <c r="I925" s="20"/>
      <c r="J925" s="21">
        <v>12.018040000000001</v>
      </c>
      <c r="K925" s="21">
        <v>9.5896849999999993</v>
      </c>
      <c r="L925" s="21">
        <v>8.0558899999999998</v>
      </c>
      <c r="M925" s="21">
        <v>11.36758</v>
      </c>
      <c r="N925" s="21">
        <v>6.8249259999999996</v>
      </c>
      <c r="O925" s="21">
        <v>6.5872799999999998</v>
      </c>
      <c r="P925" s="21">
        <v>72.999679999999998</v>
      </c>
      <c r="Q925" s="21">
        <v>63.528739999999999</v>
      </c>
      <c r="R925" s="21">
        <v>56.950100000000006</v>
      </c>
      <c r="S925" s="21">
        <v>90.199660000000009</v>
      </c>
      <c r="T925" s="21">
        <v>75.722980000000007</v>
      </c>
      <c r="U925" s="21">
        <v>49.012439999999998</v>
      </c>
      <c r="V925" s="21">
        <v>41.959800000000001</v>
      </c>
      <c r="W925" s="21">
        <v>34.13644</v>
      </c>
      <c r="X925" s="21">
        <v>20.6342</v>
      </c>
      <c r="Y925" s="21">
        <v>19.566580000000002</v>
      </c>
      <c r="Z925" s="21">
        <v>8.6085550000000008</v>
      </c>
      <c r="AA925" s="21">
        <v>6.2967200000000005</v>
      </c>
      <c r="AB925" s="21">
        <v>11.40075</v>
      </c>
      <c r="AC925" s="21">
        <v>15.59285</v>
      </c>
      <c r="AD925" s="21">
        <v>6.2967200000000005</v>
      </c>
      <c r="AE925" s="21">
        <v>62.814070000000001</v>
      </c>
      <c r="AF925" s="21">
        <v>45.47916</v>
      </c>
      <c r="AG925" s="21">
        <v>40.294449999999998</v>
      </c>
      <c r="AH925" s="21">
        <v>3.0464799999999999</v>
      </c>
      <c r="AI925" s="21">
        <v>3.3026529999999998</v>
      </c>
      <c r="AJ925" s="21">
        <v>2.1291099999999998</v>
      </c>
      <c r="AK925" s="21">
        <v>88.505020000000002</v>
      </c>
      <c r="AL925" s="21">
        <v>75.636170000000007</v>
      </c>
      <c r="AM925" s="21">
        <v>63.261610000000005</v>
      </c>
      <c r="AN925" s="21">
        <v>81.626890000000003</v>
      </c>
      <c r="AO925" s="21">
        <v>66.973470000000006</v>
      </c>
      <c r="AP925" s="21">
        <v>56.194789999999998</v>
      </c>
      <c r="AQ925" s="39"/>
      <c r="AR925" s="40">
        <v>0.21172849999999999</v>
      </c>
      <c r="AS925" s="40">
        <v>0.20611499999999999</v>
      </c>
      <c r="AT925" s="40">
        <v>0.19259899999999999</v>
      </c>
      <c r="AU925" s="40"/>
      <c r="AV925" s="40" t="s">
        <v>2133</v>
      </c>
      <c r="AW925" s="40" t="s">
        <v>2133</v>
      </c>
      <c r="AX925" s="40" t="s">
        <v>2133</v>
      </c>
      <c r="AY925" s="40"/>
      <c r="AZ925" s="41">
        <v>1050</v>
      </c>
      <c r="BA925" s="41">
        <v>968</v>
      </c>
      <c r="BB925" s="41">
        <v>959</v>
      </c>
      <c r="BV925" s="42"/>
    </row>
    <row r="926" spans="2:74" s="38" customFormat="1" ht="15.6" x14ac:dyDescent="0.3">
      <c r="B926" s="25">
        <v>17</v>
      </c>
      <c r="C926" s="19" t="s">
        <v>2189</v>
      </c>
      <c r="D926" s="48">
        <v>17023</v>
      </c>
      <c r="E926" s="19" t="s">
        <v>424</v>
      </c>
      <c r="F926" s="20">
        <v>5626</v>
      </c>
      <c r="G926" s="20">
        <v>5884</v>
      </c>
      <c r="H926" s="20">
        <v>6636</v>
      </c>
      <c r="I926" s="20"/>
      <c r="J926" s="21">
        <v>10.036240000000001</v>
      </c>
      <c r="K926" s="21">
        <v>9.2516200000000008</v>
      </c>
      <c r="L926" s="21">
        <v>7.6302599999999998</v>
      </c>
      <c r="M926" s="21">
        <v>10.658579999999999</v>
      </c>
      <c r="N926" s="21">
        <v>7.6923069999999996</v>
      </c>
      <c r="O926" s="21">
        <v>5.5457700000000001</v>
      </c>
      <c r="P926" s="21">
        <v>68.302199999999999</v>
      </c>
      <c r="Q926" s="21">
        <v>56.123370000000001</v>
      </c>
      <c r="R926" s="21">
        <v>51.057339999999996</v>
      </c>
      <c r="S926" s="21">
        <v>93.95662999999999</v>
      </c>
      <c r="T926" s="21">
        <v>70.309309999999996</v>
      </c>
      <c r="U926" s="21">
        <v>36.51296</v>
      </c>
      <c r="V926" s="21">
        <v>34.54392</v>
      </c>
      <c r="W926" s="21">
        <v>17.228459999999998</v>
      </c>
      <c r="X926" s="21">
        <v>9.8148099999999996</v>
      </c>
      <c r="Y926" s="21">
        <v>20.10135</v>
      </c>
      <c r="Z926" s="21">
        <v>25.9176</v>
      </c>
      <c r="AA926" s="21">
        <v>7.9012299999999991</v>
      </c>
      <c r="AB926" s="21">
        <v>76.097970000000004</v>
      </c>
      <c r="AC926" s="21">
        <v>62.097380000000001</v>
      </c>
      <c r="AD926" s="21">
        <v>61.790120000000002</v>
      </c>
      <c r="AE926" s="21">
        <v>86.402029999999996</v>
      </c>
      <c r="AF926" s="21">
        <v>47.490630000000003</v>
      </c>
      <c r="AG926" s="21">
        <v>55.185189999999992</v>
      </c>
      <c r="AH926" s="21">
        <v>2.4493200000000002</v>
      </c>
      <c r="AI926" s="21">
        <v>17.37828</v>
      </c>
      <c r="AJ926" s="21">
        <v>1.1728399999999999</v>
      </c>
      <c r="AK926" s="21">
        <v>80.320949999999996</v>
      </c>
      <c r="AL926" s="21">
        <v>68.464420000000004</v>
      </c>
      <c r="AM926" s="21">
        <v>52.160499999999999</v>
      </c>
      <c r="AN926" s="21">
        <v>77.61824</v>
      </c>
      <c r="AO926" s="21">
        <v>65.243449999999996</v>
      </c>
      <c r="AP926" s="21">
        <v>49.44444</v>
      </c>
      <c r="AQ926" s="39"/>
      <c r="AR926" s="40">
        <v>0.44859840000000001</v>
      </c>
      <c r="AS926" s="40">
        <v>0.46415380000000001</v>
      </c>
      <c r="AT926" s="40">
        <v>0.19242680000000001</v>
      </c>
      <c r="AU926" s="40"/>
      <c r="AV926" s="40" t="s">
        <v>2135</v>
      </c>
      <c r="AW926" s="40" t="s">
        <v>2133</v>
      </c>
      <c r="AX926" s="40" t="s">
        <v>2133</v>
      </c>
      <c r="AY926" s="40"/>
      <c r="AZ926" s="41">
        <v>825</v>
      </c>
      <c r="BA926" s="41">
        <v>740</v>
      </c>
      <c r="BB926" s="41">
        <v>960</v>
      </c>
      <c r="BV926" s="42"/>
    </row>
    <row r="927" spans="2:74" s="38" customFormat="1" ht="15.6" x14ac:dyDescent="0.3">
      <c r="B927" s="25">
        <v>17</v>
      </c>
      <c r="C927" s="19" t="s">
        <v>2189</v>
      </c>
      <c r="D927" s="48">
        <v>17024</v>
      </c>
      <c r="E927" s="19" t="s">
        <v>425</v>
      </c>
      <c r="F927" s="20">
        <v>45272</v>
      </c>
      <c r="G927" s="20">
        <v>44773</v>
      </c>
      <c r="H927" s="20">
        <v>48881</v>
      </c>
      <c r="I927" s="20"/>
      <c r="J927" s="21">
        <v>12.865389999999998</v>
      </c>
      <c r="K927" s="21">
        <v>11.12598</v>
      </c>
      <c r="L927" s="21">
        <v>9.0405200000000008</v>
      </c>
      <c r="M927" s="21">
        <v>9.8876200000000001</v>
      </c>
      <c r="N927" s="21">
        <v>5.2275799999999997</v>
      </c>
      <c r="O927" s="21">
        <v>5.88706</v>
      </c>
      <c r="P927" s="21">
        <v>54.97289</v>
      </c>
      <c r="Q927" s="21">
        <v>46.527500000000003</v>
      </c>
      <c r="R927" s="21">
        <v>41.71987</v>
      </c>
      <c r="S927" s="21">
        <v>56.973399999999998</v>
      </c>
      <c r="T927" s="21">
        <v>51.312179999999998</v>
      </c>
      <c r="U927" s="21">
        <v>29.674109999999999</v>
      </c>
      <c r="V927" s="21">
        <v>23.54674</v>
      </c>
      <c r="W927" s="21">
        <v>16.137969999999999</v>
      </c>
      <c r="X927" s="21">
        <v>12.12804</v>
      </c>
      <c r="Y927" s="21">
        <v>16.653570000000002</v>
      </c>
      <c r="Z927" s="21">
        <v>6.4962920000000004</v>
      </c>
      <c r="AA927" s="21">
        <v>4.3275600000000001</v>
      </c>
      <c r="AB927" s="21">
        <v>11.5868</v>
      </c>
      <c r="AC927" s="21">
        <v>8.8910730000000004</v>
      </c>
      <c r="AD927" s="21">
        <v>13.285679999999999</v>
      </c>
      <c r="AE927" s="21">
        <v>18.391590000000001</v>
      </c>
      <c r="AF927" s="21">
        <v>4.8610490000000004</v>
      </c>
      <c r="AG927" s="21">
        <v>4.0167799999999998</v>
      </c>
      <c r="AH927" s="21">
        <v>2.5923000000000003</v>
      </c>
      <c r="AI927" s="21">
        <v>3.3241000000000001</v>
      </c>
      <c r="AJ927" s="21">
        <v>1.4995000000000001</v>
      </c>
      <c r="AK927" s="21">
        <v>62.411619999999999</v>
      </c>
      <c r="AL927" s="21">
        <v>45.366810000000001</v>
      </c>
      <c r="AM927" s="21">
        <v>39.204410000000003</v>
      </c>
      <c r="AN927" s="21">
        <v>29.585620000000002</v>
      </c>
      <c r="AO927" s="21">
        <v>16.137969999999999</v>
      </c>
      <c r="AP927" s="21">
        <v>13.51099</v>
      </c>
      <c r="AQ927" s="39"/>
      <c r="AR927" s="40">
        <v>-0.89458660000000001</v>
      </c>
      <c r="AS927" s="40">
        <v>-0.92514719999999995</v>
      </c>
      <c r="AT927" s="40">
        <v>-0.79551939999999999</v>
      </c>
      <c r="AU927" s="40"/>
      <c r="AV927" s="40" t="s">
        <v>2132</v>
      </c>
      <c r="AW927" s="40" t="s">
        <v>2132</v>
      </c>
      <c r="AX927" s="40" t="s">
        <v>2132</v>
      </c>
      <c r="AY927" s="40"/>
      <c r="AZ927" s="41">
        <v>1926</v>
      </c>
      <c r="BA927" s="41">
        <v>1967</v>
      </c>
      <c r="BB927" s="41">
        <v>1846</v>
      </c>
      <c r="BV927" s="42"/>
    </row>
    <row r="928" spans="2:74" s="38" customFormat="1" ht="15.6" x14ac:dyDescent="0.3">
      <c r="B928" s="25">
        <v>17</v>
      </c>
      <c r="C928" s="19" t="s">
        <v>2189</v>
      </c>
      <c r="D928" s="48">
        <v>17025</v>
      </c>
      <c r="E928" s="19" t="s">
        <v>426</v>
      </c>
      <c r="F928" s="20">
        <v>30017</v>
      </c>
      <c r="G928" s="20">
        <v>29637</v>
      </c>
      <c r="H928" s="20">
        <v>31534</v>
      </c>
      <c r="I928" s="20"/>
      <c r="J928" s="21">
        <v>12.384539999999999</v>
      </c>
      <c r="K928" s="21">
        <v>12.04813</v>
      </c>
      <c r="L928" s="21">
        <v>9.3420100000000001</v>
      </c>
      <c r="M928" s="21">
        <v>10.259699999999999</v>
      </c>
      <c r="N928" s="21">
        <v>5.7287280000000003</v>
      </c>
      <c r="O928" s="21">
        <v>5.9386299999999999</v>
      </c>
      <c r="P928" s="21">
        <v>57.506100000000004</v>
      </c>
      <c r="Q928" s="21">
        <v>50.215539999999997</v>
      </c>
      <c r="R928" s="21">
        <v>44.774809999999995</v>
      </c>
      <c r="S928" s="21">
        <v>64.909890000000004</v>
      </c>
      <c r="T928" s="21">
        <v>52.309609999999999</v>
      </c>
      <c r="U928" s="21">
        <v>26.193950000000001</v>
      </c>
      <c r="V928" s="21">
        <v>25.656190000000002</v>
      </c>
      <c r="W928" s="21">
        <v>16.447369999999999</v>
      </c>
      <c r="X928" s="21">
        <v>13.525259999999999</v>
      </c>
      <c r="Y928" s="21">
        <v>21.82002</v>
      </c>
      <c r="Z928" s="21">
        <v>8.9151450000000008</v>
      </c>
      <c r="AA928" s="21">
        <v>5.5934200000000001</v>
      </c>
      <c r="AB928" s="21">
        <v>21.791170000000001</v>
      </c>
      <c r="AC928" s="21">
        <v>13.50698</v>
      </c>
      <c r="AD928" s="21">
        <v>18.131610000000002</v>
      </c>
      <c r="AE928" s="21">
        <v>26.088840000000001</v>
      </c>
      <c r="AF928" s="21">
        <v>11.882379999999999</v>
      </c>
      <c r="AG928" s="21">
        <v>7.9200900000000001</v>
      </c>
      <c r="AH928" s="21">
        <v>3.0573999999999999</v>
      </c>
      <c r="AI928" s="21">
        <v>2.269066</v>
      </c>
      <c r="AJ928" s="21">
        <v>1.1045799999999999</v>
      </c>
      <c r="AK928" s="21">
        <v>64.753389999999996</v>
      </c>
      <c r="AL928" s="21">
        <v>45.112780000000001</v>
      </c>
      <c r="AM928" s="21">
        <v>41.656880000000001</v>
      </c>
      <c r="AN928" s="21">
        <v>34.006350000000005</v>
      </c>
      <c r="AO928" s="21">
        <v>16.675619999999999</v>
      </c>
      <c r="AP928" s="21">
        <v>13.07873</v>
      </c>
      <c r="AQ928" s="39"/>
      <c r="AR928" s="40">
        <v>-0.66449860000000005</v>
      </c>
      <c r="AS928" s="40">
        <v>-0.81745900000000005</v>
      </c>
      <c r="AT928" s="40">
        <v>-0.68967970000000001</v>
      </c>
      <c r="AU928" s="40"/>
      <c r="AV928" s="40" t="s">
        <v>2134</v>
      </c>
      <c r="AW928" s="40" t="s">
        <v>2132</v>
      </c>
      <c r="AX928" s="40" t="s">
        <v>2132</v>
      </c>
      <c r="AY928" s="40"/>
      <c r="AZ928" s="41">
        <v>1747</v>
      </c>
      <c r="BA928" s="41">
        <v>1873</v>
      </c>
      <c r="BB928" s="41">
        <v>1739</v>
      </c>
      <c r="BV928" s="42"/>
    </row>
    <row r="929" spans="2:74" s="38" customFormat="1" ht="15.6" x14ac:dyDescent="0.3">
      <c r="B929" s="25">
        <v>17</v>
      </c>
      <c r="C929" s="19" t="s">
        <v>2189</v>
      </c>
      <c r="D929" s="48">
        <v>17026</v>
      </c>
      <c r="E929" s="19" t="s">
        <v>427</v>
      </c>
      <c r="F929" s="20">
        <v>13851</v>
      </c>
      <c r="G929" s="20">
        <v>14467</v>
      </c>
      <c r="H929" s="20">
        <v>16543</v>
      </c>
      <c r="I929" s="20"/>
      <c r="J929" s="21">
        <v>11.588759999999999</v>
      </c>
      <c r="K929" s="21">
        <v>9.0770020000000002</v>
      </c>
      <c r="L929" s="21">
        <v>6.9465899999999996</v>
      </c>
      <c r="M929" s="21">
        <v>9.6258599999999994</v>
      </c>
      <c r="N929" s="21">
        <v>5.4399410000000001</v>
      </c>
      <c r="O929" s="21">
        <v>4.6591300000000002</v>
      </c>
      <c r="P929" s="21">
        <v>56.317530000000005</v>
      </c>
      <c r="Q929" s="21">
        <v>47.556060000000002</v>
      </c>
      <c r="R929" s="21">
        <v>41.825519999999997</v>
      </c>
      <c r="S929" s="21">
        <v>79.221719999999991</v>
      </c>
      <c r="T929" s="21">
        <v>70.180409999999995</v>
      </c>
      <c r="U929" s="21">
        <v>42.066130000000001</v>
      </c>
      <c r="V929" s="21">
        <v>23.858409999999999</v>
      </c>
      <c r="W929" s="21">
        <v>13.87426</v>
      </c>
      <c r="X929" s="21">
        <v>9.1204400000000003</v>
      </c>
      <c r="Y929" s="21">
        <v>19.46903</v>
      </c>
      <c r="Z929" s="21">
        <v>10.18891</v>
      </c>
      <c r="AA929" s="21">
        <v>6.4717599999999997</v>
      </c>
      <c r="AB929" s="21">
        <v>52.176990000000004</v>
      </c>
      <c r="AC929" s="21">
        <v>21.740480000000002</v>
      </c>
      <c r="AD929" s="21">
        <v>31.209389999999999</v>
      </c>
      <c r="AE929" s="21">
        <v>29.805310000000002</v>
      </c>
      <c r="AF929" s="21">
        <v>18.891300000000001</v>
      </c>
      <c r="AG929" s="21">
        <v>7.8710600000000008</v>
      </c>
      <c r="AH929" s="21">
        <v>3.0088500000000002</v>
      </c>
      <c r="AI929" s="21">
        <v>3.74729</v>
      </c>
      <c r="AJ929" s="21">
        <v>1.3993</v>
      </c>
      <c r="AK929" s="21">
        <v>69.380529999999993</v>
      </c>
      <c r="AL929" s="21">
        <v>53.05048</v>
      </c>
      <c r="AM929" s="21">
        <v>47.551220000000001</v>
      </c>
      <c r="AN929" s="21">
        <v>47.575220000000002</v>
      </c>
      <c r="AO929" s="21">
        <v>29.451840000000001</v>
      </c>
      <c r="AP929" s="21">
        <v>24.387809999999998</v>
      </c>
      <c r="AQ929" s="39"/>
      <c r="AR929" s="40">
        <v>-0.37784319999999999</v>
      </c>
      <c r="AS929" s="40">
        <v>-0.52331669999999997</v>
      </c>
      <c r="AT929" s="40">
        <v>-0.58254969999999995</v>
      </c>
      <c r="AU929" s="40"/>
      <c r="AV929" s="40" t="s">
        <v>2134</v>
      </c>
      <c r="AW929" s="40" t="s">
        <v>2134</v>
      </c>
      <c r="AX929" s="40" t="s">
        <v>2134</v>
      </c>
      <c r="AY929" s="40"/>
      <c r="AZ929" s="41">
        <v>1534</v>
      </c>
      <c r="BA929" s="41">
        <v>1593</v>
      </c>
      <c r="BB929" s="41">
        <v>1645</v>
      </c>
      <c r="BV929" s="42"/>
    </row>
    <row r="930" spans="2:74" s="38" customFormat="1" ht="15.6" x14ac:dyDescent="0.3">
      <c r="B930" s="25">
        <v>17</v>
      </c>
      <c r="C930" s="19" t="s">
        <v>2189</v>
      </c>
      <c r="D930" s="48">
        <v>17027</v>
      </c>
      <c r="E930" s="19" t="s">
        <v>428</v>
      </c>
      <c r="F930" s="20">
        <v>8742</v>
      </c>
      <c r="G930" s="20">
        <v>10012</v>
      </c>
      <c r="H930" s="20">
        <v>10789</v>
      </c>
      <c r="I930" s="20"/>
      <c r="J930" s="21">
        <v>9.3674599999999995</v>
      </c>
      <c r="K930" s="21">
        <v>9.6987950000000005</v>
      </c>
      <c r="L930" s="21">
        <v>6.8098400000000003</v>
      </c>
      <c r="M930" s="21">
        <v>10.39311</v>
      </c>
      <c r="N930" s="21">
        <v>9.8784200000000002</v>
      </c>
      <c r="O930" s="21">
        <v>6.8805000000000005</v>
      </c>
      <c r="P930" s="21">
        <v>63.680210000000002</v>
      </c>
      <c r="Q930" s="21">
        <v>53.546529999999997</v>
      </c>
      <c r="R930" s="21">
        <v>47.261110000000002</v>
      </c>
      <c r="S930" s="21">
        <v>89.544730000000001</v>
      </c>
      <c r="T930" s="21">
        <v>75.429479999999998</v>
      </c>
      <c r="U930" s="21">
        <v>44.174619999999997</v>
      </c>
      <c r="V930" s="21">
        <v>35.20599</v>
      </c>
      <c r="W930" s="21">
        <v>28.32272</v>
      </c>
      <c r="X930" s="21">
        <v>14.064189999999998</v>
      </c>
      <c r="Y930" s="21">
        <v>23.541999999999998</v>
      </c>
      <c r="Z930" s="21">
        <v>11.252649999999999</v>
      </c>
      <c r="AA930" s="21">
        <v>6.4911599999999998</v>
      </c>
      <c r="AB930" s="21">
        <v>53.290530000000004</v>
      </c>
      <c r="AC930" s="21">
        <v>43.949039999999997</v>
      </c>
      <c r="AD930" s="21">
        <v>50.162280000000003</v>
      </c>
      <c r="AE930" s="21">
        <v>64.312460000000002</v>
      </c>
      <c r="AF930" s="21">
        <v>35.541400000000003</v>
      </c>
      <c r="AG930" s="21">
        <v>21.09629</v>
      </c>
      <c r="AH930" s="21">
        <v>3.4778000000000002</v>
      </c>
      <c r="AI930" s="21">
        <v>3.1422509999999999</v>
      </c>
      <c r="AJ930" s="21">
        <v>2.1997800000000001</v>
      </c>
      <c r="AK930" s="21">
        <v>75.120379999999997</v>
      </c>
      <c r="AL930" s="21">
        <v>57.707000000000001</v>
      </c>
      <c r="AM930" s="21">
        <v>54.30941</v>
      </c>
      <c r="AN930" s="21">
        <v>65.329049999999995</v>
      </c>
      <c r="AO930" s="21">
        <v>47.133760000000002</v>
      </c>
      <c r="AP930" s="21">
        <v>37.792999999999999</v>
      </c>
      <c r="AQ930" s="39"/>
      <c r="AR930" s="40">
        <v>0.10497339999999999</v>
      </c>
      <c r="AS930" s="40">
        <v>8.1340899999999994E-2</v>
      </c>
      <c r="AT930" s="40">
        <v>-6.6447199999999998E-2</v>
      </c>
      <c r="AU930" s="40"/>
      <c r="AV930" s="40" t="s">
        <v>2133</v>
      </c>
      <c r="AW930" s="40" t="s">
        <v>2133</v>
      </c>
      <c r="AX930" s="40" t="s">
        <v>2134</v>
      </c>
      <c r="AY930" s="40"/>
      <c r="AZ930" s="41">
        <v>1142</v>
      </c>
      <c r="BA930" s="41">
        <v>1075</v>
      </c>
      <c r="BB930" s="41">
        <v>1174</v>
      </c>
      <c r="BV930" s="42"/>
    </row>
    <row r="931" spans="2:74" s="38" customFormat="1" ht="15.6" x14ac:dyDescent="0.3">
      <c r="B931" s="25">
        <v>17</v>
      </c>
      <c r="C931" s="19" t="s">
        <v>2189</v>
      </c>
      <c r="D931" s="48">
        <v>17028</v>
      </c>
      <c r="E931" s="19" t="s">
        <v>429</v>
      </c>
      <c r="F931" s="20">
        <v>45643</v>
      </c>
      <c r="G931" s="20">
        <v>53368</v>
      </c>
      <c r="H931" s="20">
        <v>63382</v>
      </c>
      <c r="I931" s="20"/>
      <c r="J931" s="21">
        <v>12.539400000000001</v>
      </c>
      <c r="K931" s="21">
        <v>9.6688810000000007</v>
      </c>
      <c r="L931" s="21">
        <v>7.2797499999999999</v>
      </c>
      <c r="M931" s="21">
        <v>9.3240999999999996</v>
      </c>
      <c r="N931" s="21">
        <v>6.4153890000000002</v>
      </c>
      <c r="O931" s="21">
        <v>6.0396099999999997</v>
      </c>
      <c r="P931" s="21">
        <v>56.860259999999997</v>
      </c>
      <c r="Q931" s="21">
        <v>49.930039999999998</v>
      </c>
      <c r="R931" s="21">
        <v>43.317309999999999</v>
      </c>
      <c r="S931" s="21">
        <v>68.61511999999999</v>
      </c>
      <c r="T931" s="21">
        <v>64.604259999999996</v>
      </c>
      <c r="U931" s="21">
        <v>38.133850000000002</v>
      </c>
      <c r="V931" s="21">
        <v>22.466200000000001</v>
      </c>
      <c r="W931" s="21">
        <v>14.616339999999999</v>
      </c>
      <c r="X931" s="21">
        <v>11.20661</v>
      </c>
      <c r="Y931" s="21">
        <v>16.742909999999998</v>
      </c>
      <c r="Z931" s="21">
        <v>7.7395269999999998</v>
      </c>
      <c r="AA931" s="21">
        <v>4.0859500000000004</v>
      </c>
      <c r="AB931" s="21">
        <v>14.394629999999999</v>
      </c>
      <c r="AC931" s="21">
        <v>9.8216509999999992</v>
      </c>
      <c r="AD931" s="21">
        <v>13.302479999999999</v>
      </c>
      <c r="AE931" s="21">
        <v>20.06709</v>
      </c>
      <c r="AF931" s="21">
        <v>5.7237660000000004</v>
      </c>
      <c r="AG931" s="21">
        <v>4.2446299999999999</v>
      </c>
      <c r="AH931" s="21">
        <v>2.3787699999999998</v>
      </c>
      <c r="AI931" s="21">
        <v>3.3264209999999999</v>
      </c>
      <c r="AJ931" s="21">
        <v>1.7917399999999999</v>
      </c>
      <c r="AK931" s="21">
        <v>71.353049999999996</v>
      </c>
      <c r="AL931" s="21">
        <v>54.516800000000003</v>
      </c>
      <c r="AM931" s="21">
        <v>46.902480000000004</v>
      </c>
      <c r="AN931" s="21">
        <v>35.173320000000004</v>
      </c>
      <c r="AO931" s="21">
        <v>18.689340000000001</v>
      </c>
      <c r="AP931" s="21">
        <v>14.16859</v>
      </c>
      <c r="AQ931" s="39"/>
      <c r="AR931" s="40">
        <v>-0.72664470000000003</v>
      </c>
      <c r="AS931" s="40">
        <v>-0.68570819999999999</v>
      </c>
      <c r="AT931" s="40">
        <v>-0.72045119999999996</v>
      </c>
      <c r="AU931" s="40"/>
      <c r="AV931" s="40" t="s">
        <v>2132</v>
      </c>
      <c r="AW931" s="40" t="s">
        <v>2134</v>
      </c>
      <c r="AX931" s="40" t="s">
        <v>2132</v>
      </c>
      <c r="AY931" s="40"/>
      <c r="AZ931" s="41">
        <v>1798</v>
      </c>
      <c r="BA931" s="41">
        <v>1742</v>
      </c>
      <c r="BB931" s="41">
        <v>1762</v>
      </c>
      <c r="BV931" s="42"/>
    </row>
    <row r="932" spans="2:74" s="38" customFormat="1" ht="15.6" x14ac:dyDescent="0.3">
      <c r="B932" s="25">
        <v>17</v>
      </c>
      <c r="C932" s="19" t="s">
        <v>2189</v>
      </c>
      <c r="D932" s="48">
        <v>17029</v>
      </c>
      <c r="E932" s="19" t="s">
        <v>430</v>
      </c>
      <c r="F932" s="20">
        <v>84405</v>
      </c>
      <c r="G932" s="20">
        <v>84513</v>
      </c>
      <c r="H932" s="20">
        <v>97827</v>
      </c>
      <c r="I932" s="20"/>
      <c r="J932" s="21">
        <v>9.5297499999999999</v>
      </c>
      <c r="K932" s="21">
        <v>8.4321699999999993</v>
      </c>
      <c r="L932" s="21">
        <v>6.49343</v>
      </c>
      <c r="M932" s="21">
        <v>7.9335899999999997</v>
      </c>
      <c r="N932" s="21">
        <v>5.5948060000000002</v>
      </c>
      <c r="O932" s="21">
        <v>6.1538500000000003</v>
      </c>
      <c r="P932" s="21">
        <v>49.298070000000003</v>
      </c>
      <c r="Q932" s="21">
        <v>43.733460000000001</v>
      </c>
      <c r="R932" s="21">
        <v>39.715089999999996</v>
      </c>
      <c r="S932" s="21">
        <v>60.482199999999999</v>
      </c>
      <c r="T932" s="21">
        <v>61.300629999999998</v>
      </c>
      <c r="U932" s="21">
        <v>33.808660000000003</v>
      </c>
      <c r="V932" s="21">
        <v>14.34338</v>
      </c>
      <c r="W932" s="21">
        <v>9.0112880000000004</v>
      </c>
      <c r="X932" s="21">
        <v>8.4146099999999997</v>
      </c>
      <c r="Y932" s="21">
        <v>12.104850000000001</v>
      </c>
      <c r="Z932" s="21">
        <v>10.631819999999999</v>
      </c>
      <c r="AA932" s="21">
        <v>3.3237099999999997</v>
      </c>
      <c r="AB932" s="21">
        <v>14.144170000000001</v>
      </c>
      <c r="AC932" s="21">
        <v>10.018269999999999</v>
      </c>
      <c r="AD932" s="21">
        <v>15.120539999999998</v>
      </c>
      <c r="AE932" s="21">
        <v>12.581909999999999</v>
      </c>
      <c r="AF932" s="21">
        <v>3.8920889999999999</v>
      </c>
      <c r="AG932" s="21">
        <v>3.5655800000000002</v>
      </c>
      <c r="AH932" s="21">
        <v>2.1913499999999999</v>
      </c>
      <c r="AI932" s="21">
        <v>8.0745629999999995</v>
      </c>
      <c r="AJ932" s="21">
        <v>1.48631</v>
      </c>
      <c r="AK932" s="21">
        <v>55.952820000000003</v>
      </c>
      <c r="AL932" s="21">
        <v>44.630229999999997</v>
      </c>
      <c r="AM932" s="21">
        <v>39.100410000000004</v>
      </c>
      <c r="AN932" s="21">
        <v>27.009169999999997</v>
      </c>
      <c r="AO932" s="21">
        <v>19.73678</v>
      </c>
      <c r="AP932" s="21">
        <v>13.509399999999999</v>
      </c>
      <c r="AQ932" s="39"/>
      <c r="AR932" s="40">
        <v>-1.1313820000000001</v>
      </c>
      <c r="AS932" s="40">
        <v>-0.84466640000000004</v>
      </c>
      <c r="AT932" s="40">
        <v>-0.87893940000000004</v>
      </c>
      <c r="AU932" s="40"/>
      <c r="AV932" s="40" t="s">
        <v>2132</v>
      </c>
      <c r="AW932" s="40" t="s">
        <v>2132</v>
      </c>
      <c r="AX932" s="40" t="s">
        <v>2132</v>
      </c>
      <c r="AY932" s="40"/>
      <c r="AZ932" s="41">
        <v>2077</v>
      </c>
      <c r="BA932" s="41">
        <v>1898</v>
      </c>
      <c r="BB932" s="41">
        <v>1934</v>
      </c>
      <c r="BV932" s="42"/>
    </row>
    <row r="933" spans="2:74" s="38" customFormat="1" ht="15.6" x14ac:dyDescent="0.3">
      <c r="B933" s="25">
        <v>17</v>
      </c>
      <c r="C933" s="19" t="s">
        <v>2189</v>
      </c>
      <c r="D933" s="48">
        <v>17030</v>
      </c>
      <c r="E933" s="19" t="s">
        <v>431</v>
      </c>
      <c r="F933" s="20">
        <v>36582</v>
      </c>
      <c r="G933" s="20">
        <v>39859</v>
      </c>
      <c r="H933" s="20">
        <v>46809</v>
      </c>
      <c r="I933" s="20"/>
      <c r="J933" s="21">
        <v>11.26773</v>
      </c>
      <c r="K933" s="21">
        <v>9.3643269999999994</v>
      </c>
      <c r="L933" s="21">
        <v>7.3609800000000005</v>
      </c>
      <c r="M933" s="21">
        <v>9.8996200000000005</v>
      </c>
      <c r="N933" s="21">
        <v>5.7609519999999996</v>
      </c>
      <c r="O933" s="21">
        <v>5.3746700000000001</v>
      </c>
      <c r="P933" s="21">
        <v>60.176870000000008</v>
      </c>
      <c r="Q933" s="21">
        <v>51.08878</v>
      </c>
      <c r="R933" s="21">
        <v>45.076970000000003</v>
      </c>
      <c r="S933" s="21">
        <v>77.417860000000005</v>
      </c>
      <c r="T933" s="21">
        <v>69.602850000000004</v>
      </c>
      <c r="U933" s="21">
        <v>44.100490000000001</v>
      </c>
      <c r="V933" s="21">
        <v>21.609259999999999</v>
      </c>
      <c r="W933" s="21">
        <v>15.040139999999999</v>
      </c>
      <c r="X933" s="21">
        <v>11.86515</v>
      </c>
      <c r="Y933" s="21">
        <v>19.241120000000002</v>
      </c>
      <c r="Z933" s="21">
        <v>10.61857</v>
      </c>
      <c r="AA933" s="21">
        <v>5.2988300000000006</v>
      </c>
      <c r="AB933" s="21">
        <v>24.43488</v>
      </c>
      <c r="AC933" s="21">
        <v>18.17257</v>
      </c>
      <c r="AD933" s="21">
        <v>29.47804</v>
      </c>
      <c r="AE933" s="21">
        <v>27.704519999999999</v>
      </c>
      <c r="AF933" s="21">
        <v>11.03698</v>
      </c>
      <c r="AG933" s="21">
        <v>7.9922499999999994</v>
      </c>
      <c r="AH933" s="21">
        <v>3.3100100000000001</v>
      </c>
      <c r="AI933" s="21">
        <v>5.0096119999999997</v>
      </c>
      <c r="AJ933" s="21">
        <v>3.18634</v>
      </c>
      <c r="AK933" s="21">
        <v>71.609259999999992</v>
      </c>
      <c r="AL933" s="21">
        <v>56.926380000000002</v>
      </c>
      <c r="AM933" s="21">
        <v>51.826419999999999</v>
      </c>
      <c r="AN933" s="21">
        <v>50.470939999999999</v>
      </c>
      <c r="AO933" s="21">
        <v>33.122239999999998</v>
      </c>
      <c r="AP933" s="21">
        <v>28.712260000000001</v>
      </c>
      <c r="AQ933" s="39"/>
      <c r="AR933" s="40">
        <v>-0.47188140000000001</v>
      </c>
      <c r="AS933" s="40">
        <v>-0.45510659999999997</v>
      </c>
      <c r="AT933" s="40">
        <v>-0.40872940000000002</v>
      </c>
      <c r="AU933" s="40"/>
      <c r="AV933" s="40" t="s">
        <v>2134</v>
      </c>
      <c r="AW933" s="40" t="s">
        <v>2134</v>
      </c>
      <c r="AX933" s="40" t="s">
        <v>2134</v>
      </c>
      <c r="AY933" s="40"/>
      <c r="AZ933" s="41">
        <v>1599</v>
      </c>
      <c r="BA933" s="41">
        <v>1540</v>
      </c>
      <c r="BB933" s="41">
        <v>1465</v>
      </c>
      <c r="BV933" s="42"/>
    </row>
    <row r="934" spans="2:74" s="38" customFormat="1" ht="15.6" x14ac:dyDescent="0.3">
      <c r="B934" s="25">
        <v>17</v>
      </c>
      <c r="C934" s="19" t="s">
        <v>2189</v>
      </c>
      <c r="D934" s="48">
        <v>17031</v>
      </c>
      <c r="E934" s="19" t="s">
        <v>2653</v>
      </c>
      <c r="F934" s="20">
        <v>33331</v>
      </c>
      <c r="G934" s="20">
        <v>33527</v>
      </c>
      <c r="H934" s="20">
        <v>35063</v>
      </c>
      <c r="I934" s="20"/>
      <c r="J934" s="21">
        <v>7.74214</v>
      </c>
      <c r="K934" s="21">
        <v>6.4842959999999996</v>
      </c>
      <c r="L934" s="21">
        <v>5.5765399999999996</v>
      </c>
      <c r="M934" s="21">
        <v>6.2397400000000003</v>
      </c>
      <c r="N934" s="21">
        <v>3.525868</v>
      </c>
      <c r="O934" s="21">
        <v>4.4104400000000004</v>
      </c>
      <c r="P934" s="21">
        <v>39.513730000000002</v>
      </c>
      <c r="Q934" s="21">
        <v>34.43233</v>
      </c>
      <c r="R934" s="21">
        <v>31.258669999999999</v>
      </c>
      <c r="S934" s="21">
        <v>46.107230000000001</v>
      </c>
      <c r="T934" s="21">
        <v>40.448</v>
      </c>
      <c r="U934" s="21">
        <v>30.362489999999998</v>
      </c>
      <c r="V934" s="21">
        <v>10.7012</v>
      </c>
      <c r="W934" s="21">
        <v>7.5415809999999999</v>
      </c>
      <c r="X934" s="21">
        <v>5.9291</v>
      </c>
      <c r="Y934" s="21">
        <v>7.8079599999999996</v>
      </c>
      <c r="Z934" s="21">
        <v>3.8163589999999998</v>
      </c>
      <c r="AA934" s="21">
        <v>1.6312900000000001</v>
      </c>
      <c r="AB934" s="21">
        <v>5.81175</v>
      </c>
      <c r="AC934" s="21">
        <v>1.970836</v>
      </c>
      <c r="AD934" s="21">
        <v>4.3710100000000001</v>
      </c>
      <c r="AE934" s="21">
        <v>4.4346200000000007</v>
      </c>
      <c r="AF934" s="21">
        <v>1.4809749999999999</v>
      </c>
      <c r="AG934" s="21">
        <v>1.25484</v>
      </c>
      <c r="AH934" s="21">
        <v>0.92230000000000001</v>
      </c>
      <c r="AI934" s="21">
        <v>2.8138529999999999</v>
      </c>
      <c r="AJ934" s="21">
        <v>0.66925000000000001</v>
      </c>
      <c r="AK934" s="21">
        <v>45.281110000000005</v>
      </c>
      <c r="AL934" s="21">
        <v>31.647300000000001</v>
      </c>
      <c r="AM934" s="21">
        <v>27.763249999999999</v>
      </c>
      <c r="AN934" s="21">
        <v>16.866709999999998</v>
      </c>
      <c r="AO934" s="21">
        <v>10.41239</v>
      </c>
      <c r="AP934" s="21">
        <v>8.5538000000000007</v>
      </c>
      <c r="AQ934" s="39"/>
      <c r="AR934" s="40">
        <v>-1.5914090000000001</v>
      </c>
      <c r="AS934" s="40">
        <v>-1.4258789999999999</v>
      </c>
      <c r="AT934" s="40">
        <v>-1.282581</v>
      </c>
      <c r="AU934" s="40"/>
      <c r="AV934" s="40" t="s">
        <v>2132</v>
      </c>
      <c r="AW934" s="40" t="s">
        <v>2132</v>
      </c>
      <c r="AX934" s="40" t="s">
        <v>2132</v>
      </c>
      <c r="AY934" s="40"/>
      <c r="AZ934" s="41">
        <v>2311</v>
      </c>
      <c r="BA934" s="41">
        <v>2334</v>
      </c>
      <c r="BB934" s="41">
        <v>2279</v>
      </c>
      <c r="BV934" s="42"/>
    </row>
    <row r="935" spans="2:74" s="38" customFormat="1" ht="15.6" x14ac:dyDescent="0.3">
      <c r="B935" s="25">
        <v>17</v>
      </c>
      <c r="C935" s="19" t="s">
        <v>2189</v>
      </c>
      <c r="D935" s="48">
        <v>17032</v>
      </c>
      <c r="E935" s="19" t="s">
        <v>293</v>
      </c>
      <c r="F935" s="20">
        <v>7962</v>
      </c>
      <c r="G935" s="20">
        <v>7957</v>
      </c>
      <c r="H935" s="20">
        <v>9087</v>
      </c>
      <c r="I935" s="20"/>
      <c r="J935" s="21">
        <v>8.9710300000000007</v>
      </c>
      <c r="K935" s="21">
        <v>7.7154119999999997</v>
      </c>
      <c r="L935" s="21">
        <v>5.6811100000000003</v>
      </c>
      <c r="M935" s="21">
        <v>4.6695000000000002</v>
      </c>
      <c r="N935" s="21">
        <v>2.3970500000000001</v>
      </c>
      <c r="O935" s="21">
        <v>2.4739599999999999</v>
      </c>
      <c r="P935" s="21">
        <v>54.765240000000006</v>
      </c>
      <c r="Q935" s="21">
        <v>46.699359999999999</v>
      </c>
      <c r="R935" s="21">
        <v>40.417959999999994</v>
      </c>
      <c r="S935" s="21">
        <v>82.466720000000009</v>
      </c>
      <c r="T935" s="21">
        <v>64.056809999999999</v>
      </c>
      <c r="U935" s="21">
        <v>34.675910000000002</v>
      </c>
      <c r="V935" s="21">
        <v>16.323119999999999</v>
      </c>
      <c r="W935" s="21">
        <v>7.6727639999999999</v>
      </c>
      <c r="X935" s="21">
        <v>4.7013999999999996</v>
      </c>
      <c r="Y935" s="21">
        <v>29.025069999999996</v>
      </c>
      <c r="Z935" s="21">
        <v>13.617889999999999</v>
      </c>
      <c r="AA935" s="21">
        <v>8.1321500000000011</v>
      </c>
      <c r="AB935" s="21">
        <v>69.637879999999996</v>
      </c>
      <c r="AC935" s="21">
        <v>59.806910000000002</v>
      </c>
      <c r="AD935" s="21">
        <v>65.396019999999993</v>
      </c>
      <c r="AE935" s="21">
        <v>45.626739999999998</v>
      </c>
      <c r="AF935" s="21">
        <v>7.9776420000000003</v>
      </c>
      <c r="AG935" s="21">
        <v>7.9203700000000001</v>
      </c>
      <c r="AH935" s="21">
        <v>2.8969399999999998</v>
      </c>
      <c r="AI935" s="21">
        <v>2.1849590000000001</v>
      </c>
      <c r="AJ935" s="21">
        <v>1.9906799999999998</v>
      </c>
      <c r="AK935" s="21">
        <v>86.908079999999998</v>
      </c>
      <c r="AL935" s="21">
        <v>65.243899999999996</v>
      </c>
      <c r="AM935" s="21">
        <v>54.468450000000004</v>
      </c>
      <c r="AN935" s="21">
        <v>63.899720000000002</v>
      </c>
      <c r="AO935" s="21">
        <v>37.144309999999997</v>
      </c>
      <c r="AP935" s="21">
        <v>29.097840000000001</v>
      </c>
      <c r="AQ935" s="39"/>
      <c r="AR935" s="40">
        <v>-0.1330615</v>
      </c>
      <c r="AS935" s="40">
        <v>-0.58264229999999995</v>
      </c>
      <c r="AT935" s="40">
        <v>-0.46735409999999999</v>
      </c>
      <c r="AU935" s="40"/>
      <c r="AV935" s="40" t="s">
        <v>2133</v>
      </c>
      <c r="AW935" s="40" t="s">
        <v>2134</v>
      </c>
      <c r="AX935" s="40" t="s">
        <v>2134</v>
      </c>
      <c r="AY935" s="40"/>
      <c r="AZ935" s="41">
        <v>1336</v>
      </c>
      <c r="BA935" s="41">
        <v>1651</v>
      </c>
      <c r="BB935" s="41">
        <v>1526</v>
      </c>
      <c r="BV935" s="42"/>
    </row>
    <row r="936" spans="2:74" s="38" customFormat="1" ht="15.6" x14ac:dyDescent="0.3">
      <c r="B936" s="25">
        <v>17</v>
      </c>
      <c r="C936" s="19" t="s">
        <v>2189</v>
      </c>
      <c r="D936" s="48">
        <v>17033</v>
      </c>
      <c r="E936" s="19" t="s">
        <v>432</v>
      </c>
      <c r="F936" s="20">
        <v>12065</v>
      </c>
      <c r="G936" s="20">
        <v>12438</v>
      </c>
      <c r="H936" s="20">
        <v>14641</v>
      </c>
      <c r="I936" s="20"/>
      <c r="J936" s="21">
        <v>14.383370000000001</v>
      </c>
      <c r="K936" s="21">
        <v>11.27652</v>
      </c>
      <c r="L936" s="21">
        <v>8.87805</v>
      </c>
      <c r="M936" s="21">
        <v>8.5540400000000005</v>
      </c>
      <c r="N936" s="21">
        <v>4.0212450000000004</v>
      </c>
      <c r="O936" s="21">
        <v>2.7296200000000002</v>
      </c>
      <c r="P936" s="21">
        <v>69.688270000000003</v>
      </c>
      <c r="Q936" s="21">
        <v>58.431269999999998</v>
      </c>
      <c r="R936" s="21">
        <v>50.136579999999995</v>
      </c>
      <c r="S936" s="21">
        <v>86.771659999999997</v>
      </c>
      <c r="T936" s="21">
        <v>65.219489999999993</v>
      </c>
      <c r="U936" s="21">
        <v>29.301280000000002</v>
      </c>
      <c r="V936" s="21">
        <v>33.947580000000002</v>
      </c>
      <c r="W936" s="21">
        <v>16.367550000000001</v>
      </c>
      <c r="X936" s="21">
        <v>11.63129</v>
      </c>
      <c r="Y936" s="21">
        <v>36.691240000000001</v>
      </c>
      <c r="Z936" s="21">
        <v>18.449390000000001</v>
      </c>
      <c r="AA936" s="21">
        <v>6.7752300000000005</v>
      </c>
      <c r="AB936" s="21">
        <v>36.609340000000003</v>
      </c>
      <c r="AC936" s="21">
        <v>36.575740000000003</v>
      </c>
      <c r="AD936" s="21">
        <v>36.783949999999997</v>
      </c>
      <c r="AE936" s="21">
        <v>59.254710000000003</v>
      </c>
      <c r="AF936" s="21">
        <v>14.17803</v>
      </c>
      <c r="AG936" s="21">
        <v>11.42774</v>
      </c>
      <c r="AH936" s="21">
        <v>2.4570000000000003</v>
      </c>
      <c r="AI936" s="21">
        <v>3.3381189999999998</v>
      </c>
      <c r="AJ936" s="21">
        <v>0.9305000000000001</v>
      </c>
      <c r="AK936" s="21">
        <v>91.769040000000004</v>
      </c>
      <c r="AL936" s="21">
        <v>75.305099999999996</v>
      </c>
      <c r="AM936" s="21">
        <v>62.02384</v>
      </c>
      <c r="AN936" s="21">
        <v>76.330880000000008</v>
      </c>
      <c r="AO936" s="21">
        <v>52.584350000000001</v>
      </c>
      <c r="AP936" s="21">
        <v>41.20384</v>
      </c>
      <c r="AQ936" s="39"/>
      <c r="AR936" s="40">
        <v>0.27846799999999999</v>
      </c>
      <c r="AS936" s="40">
        <v>-8.0318299999999995E-2</v>
      </c>
      <c r="AT936" s="40">
        <v>-0.28467100000000001</v>
      </c>
      <c r="AU936" s="40"/>
      <c r="AV936" s="40" t="s">
        <v>2133</v>
      </c>
      <c r="AW936" s="40" t="s">
        <v>2134</v>
      </c>
      <c r="AX936" s="40" t="s">
        <v>2134</v>
      </c>
      <c r="AY936" s="40"/>
      <c r="AZ936" s="41">
        <v>989</v>
      </c>
      <c r="BA936" s="41">
        <v>1217</v>
      </c>
      <c r="BB936" s="41">
        <v>1362</v>
      </c>
      <c r="BV936" s="42"/>
    </row>
    <row r="937" spans="2:74" s="38" customFormat="1" ht="15.6" x14ac:dyDescent="0.3">
      <c r="B937" s="25">
        <v>18</v>
      </c>
      <c r="C937" s="19" t="s">
        <v>433</v>
      </c>
      <c r="D937" s="48">
        <v>18001</v>
      </c>
      <c r="E937" s="19" t="s">
        <v>434</v>
      </c>
      <c r="F937" s="20">
        <v>36512</v>
      </c>
      <c r="G937" s="20">
        <v>34665</v>
      </c>
      <c r="H937" s="20">
        <v>36572</v>
      </c>
      <c r="I937" s="20"/>
      <c r="J937" s="21">
        <v>10.031320000000001</v>
      </c>
      <c r="K937" s="21">
        <v>9.3153950000000005</v>
      </c>
      <c r="L937" s="21">
        <v>7.9679899999999995</v>
      </c>
      <c r="M937" s="21">
        <v>5.2018700000000004</v>
      </c>
      <c r="N937" s="21">
        <v>2.5350899999999998</v>
      </c>
      <c r="O937" s="21">
        <v>1.72387</v>
      </c>
      <c r="P937" s="21">
        <v>54.478110000000001</v>
      </c>
      <c r="Q937" s="21">
        <v>47.53396</v>
      </c>
      <c r="R937" s="21">
        <v>42.217579999999998</v>
      </c>
      <c r="S937" s="21">
        <v>59.183280000000003</v>
      </c>
      <c r="T937" s="21">
        <v>28.925429999999999</v>
      </c>
      <c r="U937" s="21">
        <v>18.784860000000002</v>
      </c>
      <c r="V937" s="21">
        <v>13.65207</v>
      </c>
      <c r="W937" s="21">
        <v>11.083769999999999</v>
      </c>
      <c r="X937" s="21">
        <v>5.7785599999999997</v>
      </c>
      <c r="Y937" s="21">
        <v>17.085249999999998</v>
      </c>
      <c r="Z937" s="21">
        <v>12.168659999999999</v>
      </c>
      <c r="AA937" s="21">
        <v>9.13218</v>
      </c>
      <c r="AB937" s="21">
        <v>10.552999999999999</v>
      </c>
      <c r="AC937" s="21">
        <v>8.7014879999999994</v>
      </c>
      <c r="AD937" s="21">
        <v>13.455780000000001</v>
      </c>
      <c r="AE937" s="21">
        <v>31.232720000000004</v>
      </c>
      <c r="AF937" s="21">
        <v>11.676550000000001</v>
      </c>
      <c r="AG937" s="21">
        <v>10.48395</v>
      </c>
      <c r="AH937" s="21">
        <v>4.3433199999999994</v>
      </c>
      <c r="AI937" s="21">
        <v>5.2119450000000001</v>
      </c>
      <c r="AJ937" s="21">
        <v>2.5074800000000002</v>
      </c>
      <c r="AK937" s="21">
        <v>50.714280000000002</v>
      </c>
      <c r="AL937" s="21">
        <v>45.990380000000002</v>
      </c>
      <c r="AM937" s="21">
        <v>37.994019999999999</v>
      </c>
      <c r="AN937" s="21">
        <v>30</v>
      </c>
      <c r="AO937" s="21">
        <v>20.769490000000001</v>
      </c>
      <c r="AP937" s="21">
        <v>15.8188</v>
      </c>
      <c r="AQ937" s="39"/>
      <c r="AR937" s="40">
        <v>-1.03708</v>
      </c>
      <c r="AS937" s="40">
        <v>-1.047453</v>
      </c>
      <c r="AT937" s="40">
        <v>-0.93866689999999997</v>
      </c>
      <c r="AU937" s="40"/>
      <c r="AV937" s="40" t="s">
        <v>2132</v>
      </c>
      <c r="AW937" s="40" t="s">
        <v>2132</v>
      </c>
      <c r="AX937" s="40" t="s">
        <v>2132</v>
      </c>
      <c r="AY937" s="40"/>
      <c r="AZ937" s="41">
        <v>2028</v>
      </c>
      <c r="BA937" s="41">
        <v>2070</v>
      </c>
      <c r="BB937" s="41">
        <v>2004</v>
      </c>
      <c r="BV937" s="42"/>
    </row>
    <row r="938" spans="2:74" s="38" customFormat="1" ht="15.6" x14ac:dyDescent="0.3">
      <c r="B938" s="25">
        <v>18</v>
      </c>
      <c r="C938" s="19" t="s">
        <v>433</v>
      </c>
      <c r="D938" s="48">
        <v>18002</v>
      </c>
      <c r="E938" s="19" t="s">
        <v>435</v>
      </c>
      <c r="F938" s="20">
        <v>15371</v>
      </c>
      <c r="G938" s="20">
        <v>14114</v>
      </c>
      <c r="H938" s="20">
        <v>15229</v>
      </c>
      <c r="I938" s="20"/>
      <c r="J938" s="21">
        <v>9.873619999999999</v>
      </c>
      <c r="K938" s="21">
        <v>9.1620109999999997</v>
      </c>
      <c r="L938" s="21">
        <v>6.7895200000000004</v>
      </c>
      <c r="M938" s="21">
        <v>4.3333300000000001</v>
      </c>
      <c r="N938" s="21">
        <v>2.4325350000000001</v>
      </c>
      <c r="O938" s="21">
        <v>2.6563099999999999</v>
      </c>
      <c r="P938" s="21">
        <v>60.031590000000001</v>
      </c>
      <c r="Q938" s="21">
        <v>50.978389999999997</v>
      </c>
      <c r="R938" s="21">
        <v>45.764379999999996</v>
      </c>
      <c r="S938" s="21">
        <v>71.654420000000002</v>
      </c>
      <c r="T938" s="21">
        <v>35.525010000000002</v>
      </c>
      <c r="U938" s="21">
        <v>18.85876</v>
      </c>
      <c r="V938" s="21">
        <v>8.5985599999999991</v>
      </c>
      <c r="W938" s="21">
        <v>5.6216759999999999</v>
      </c>
      <c r="X938" s="21">
        <v>2.0958100000000002</v>
      </c>
      <c r="Y938" s="21">
        <v>9.9589300000000005</v>
      </c>
      <c r="Z938" s="21">
        <v>5.6469990000000001</v>
      </c>
      <c r="AA938" s="21">
        <v>3.2703799999999998</v>
      </c>
      <c r="AB938" s="21">
        <v>3.3110900000000001</v>
      </c>
      <c r="AC938" s="21">
        <v>1.8232459999999999</v>
      </c>
      <c r="AD938" s="21">
        <v>1.9576199999999999</v>
      </c>
      <c r="AE938" s="21">
        <v>15.1694</v>
      </c>
      <c r="AF938" s="21">
        <v>4.4315020000000001</v>
      </c>
      <c r="AG938" s="21">
        <v>2.8558299999999996</v>
      </c>
      <c r="AH938" s="21">
        <v>2.1817199999999999</v>
      </c>
      <c r="AI938" s="21">
        <v>2.8614839999999999</v>
      </c>
      <c r="AJ938" s="21">
        <v>0.71396000000000004</v>
      </c>
      <c r="AK938" s="21">
        <v>43.916840000000001</v>
      </c>
      <c r="AL938" s="21">
        <v>34.337809999999998</v>
      </c>
      <c r="AM938" s="21">
        <v>26.416399999999999</v>
      </c>
      <c r="AN938" s="21">
        <v>26.488709999999998</v>
      </c>
      <c r="AO938" s="21">
        <v>16.18131</v>
      </c>
      <c r="AP938" s="21">
        <v>10.041460000000001</v>
      </c>
      <c r="AQ938" s="39"/>
      <c r="AR938" s="40">
        <v>-1.1699170000000001</v>
      </c>
      <c r="AS938" s="40">
        <v>-1.3519209999999999</v>
      </c>
      <c r="AT938" s="40">
        <v>-1.242054</v>
      </c>
      <c r="AU938" s="40"/>
      <c r="AV938" s="40" t="s">
        <v>2132</v>
      </c>
      <c r="AW938" s="40" t="s">
        <v>2132</v>
      </c>
      <c r="AX938" s="40" t="s">
        <v>2132</v>
      </c>
      <c r="AY938" s="40"/>
      <c r="AZ938" s="41">
        <v>2103</v>
      </c>
      <c r="BA938" s="41">
        <v>2291</v>
      </c>
      <c r="BB938" s="41">
        <v>2248</v>
      </c>
      <c r="BV938" s="42"/>
    </row>
    <row r="939" spans="2:74" s="38" customFormat="1" ht="15.6" x14ac:dyDescent="0.3">
      <c r="B939" s="25">
        <v>18</v>
      </c>
      <c r="C939" s="19" t="s">
        <v>433</v>
      </c>
      <c r="D939" s="48">
        <v>18003</v>
      </c>
      <c r="E939" s="19" t="s">
        <v>436</v>
      </c>
      <c r="F939" s="20">
        <v>12088</v>
      </c>
      <c r="G939" s="20">
        <v>10392</v>
      </c>
      <c r="H939" s="20">
        <v>11188</v>
      </c>
      <c r="I939" s="20"/>
      <c r="J939" s="21">
        <v>11.968620000000001</v>
      </c>
      <c r="K939" s="21">
        <v>10.33863</v>
      </c>
      <c r="L939" s="21">
        <v>8.5606399999999994</v>
      </c>
      <c r="M939" s="21">
        <v>7.5046900000000001</v>
      </c>
      <c r="N939" s="21">
        <v>4.0947209999999998</v>
      </c>
      <c r="O939" s="21">
        <v>2.2963399999999998</v>
      </c>
      <c r="P939" s="21">
        <v>67.927630000000008</v>
      </c>
      <c r="Q939" s="21">
        <v>60.301299999999998</v>
      </c>
      <c r="R939" s="21">
        <v>54.152460000000005</v>
      </c>
      <c r="S939" s="21">
        <v>74.056920000000005</v>
      </c>
      <c r="T939" s="21">
        <v>39.145499999999998</v>
      </c>
      <c r="U939" s="21">
        <v>16.946729999999999</v>
      </c>
      <c r="V939" s="21">
        <v>9.9967500000000005</v>
      </c>
      <c r="W939" s="21">
        <v>8.2071149999999999</v>
      </c>
      <c r="X939" s="21">
        <v>5.1092599999999999</v>
      </c>
      <c r="Y939" s="21">
        <v>13.209999999999999</v>
      </c>
      <c r="Z939" s="21">
        <v>7.0095109999999998</v>
      </c>
      <c r="AA939" s="21">
        <v>3.93967</v>
      </c>
      <c r="AB939" s="21">
        <v>6.2966600000000001</v>
      </c>
      <c r="AC939" s="21">
        <v>1.831631</v>
      </c>
      <c r="AD939" s="21">
        <v>2.1852900000000002</v>
      </c>
      <c r="AE939" s="21">
        <v>14.248620000000001</v>
      </c>
      <c r="AF939" s="21">
        <v>5.7062340000000003</v>
      </c>
      <c r="AG939" s="21">
        <v>3.7857799999999999</v>
      </c>
      <c r="AH939" s="21">
        <v>2.2070800000000004</v>
      </c>
      <c r="AI939" s="21">
        <v>2.3599860000000001</v>
      </c>
      <c r="AJ939" s="21">
        <v>1.23115</v>
      </c>
      <c r="AK939" s="21">
        <v>40.3765</v>
      </c>
      <c r="AL939" s="21">
        <v>27.826699999999999</v>
      </c>
      <c r="AM939" s="21">
        <v>21.945209999999999</v>
      </c>
      <c r="AN939" s="21">
        <v>25.413829999999997</v>
      </c>
      <c r="AO939" s="21">
        <v>14.019019999999999</v>
      </c>
      <c r="AP939" s="21">
        <v>8.7411500000000011</v>
      </c>
      <c r="AQ939" s="39"/>
      <c r="AR939" s="40">
        <v>-1.004141</v>
      </c>
      <c r="AS939" s="40">
        <v>-1.225762</v>
      </c>
      <c r="AT939" s="40">
        <v>-1.1254999999999999</v>
      </c>
      <c r="AU939" s="40"/>
      <c r="AV939" s="40" t="s">
        <v>2132</v>
      </c>
      <c r="AW939" s="40" t="s">
        <v>2132</v>
      </c>
      <c r="AX939" s="40" t="s">
        <v>2132</v>
      </c>
      <c r="AY939" s="40"/>
      <c r="AZ939" s="41">
        <v>2010</v>
      </c>
      <c r="BA939" s="41">
        <v>2219</v>
      </c>
      <c r="BB939" s="41">
        <v>2168</v>
      </c>
      <c r="BV939" s="42"/>
    </row>
    <row r="940" spans="2:74" s="38" customFormat="1" ht="15.6" x14ac:dyDescent="0.3">
      <c r="B940" s="25">
        <v>18</v>
      </c>
      <c r="C940" s="19" t="s">
        <v>433</v>
      </c>
      <c r="D940" s="48">
        <v>18004</v>
      </c>
      <c r="E940" s="19" t="s">
        <v>437</v>
      </c>
      <c r="F940" s="20">
        <v>65943</v>
      </c>
      <c r="G940" s="20">
        <v>62925</v>
      </c>
      <c r="H940" s="20">
        <v>70399</v>
      </c>
      <c r="I940" s="20"/>
      <c r="J940" s="21">
        <v>10.00976</v>
      </c>
      <c r="K940" s="21">
        <v>9.0468840000000004</v>
      </c>
      <c r="L940" s="21">
        <v>7.2359999999999998</v>
      </c>
      <c r="M940" s="21">
        <v>8.9361999999999995</v>
      </c>
      <c r="N940" s="21">
        <v>4.6375580000000003</v>
      </c>
      <c r="O940" s="21">
        <v>4.5743</v>
      </c>
      <c r="P940" s="21">
        <v>62.69576</v>
      </c>
      <c r="Q940" s="21">
        <v>55.681179999999998</v>
      </c>
      <c r="R940" s="21">
        <v>49.835499999999996</v>
      </c>
      <c r="S940" s="21">
        <v>67.822209999999998</v>
      </c>
      <c r="T940" s="21">
        <v>40.87088</v>
      </c>
      <c r="U940" s="21">
        <v>26.96771</v>
      </c>
      <c r="V940" s="21">
        <v>10.24427</v>
      </c>
      <c r="W940" s="21">
        <v>5.874689</v>
      </c>
      <c r="X940" s="21">
        <v>3.7061799999999998</v>
      </c>
      <c r="Y940" s="21">
        <v>12.605930000000001</v>
      </c>
      <c r="Z940" s="21">
        <v>8.1546839999999996</v>
      </c>
      <c r="AA940" s="21">
        <v>3.4028999999999998</v>
      </c>
      <c r="AB940" s="21">
        <v>17.067550000000001</v>
      </c>
      <c r="AC940" s="21">
        <v>10.41099</v>
      </c>
      <c r="AD940" s="21">
        <v>8.7128599999999992</v>
      </c>
      <c r="AE940" s="21">
        <v>13.958129999999999</v>
      </c>
      <c r="AF940" s="21">
        <v>5.294327</v>
      </c>
      <c r="AG940" s="21">
        <v>3.21271</v>
      </c>
      <c r="AH940" s="21">
        <v>3.7948700000000004</v>
      </c>
      <c r="AI940" s="21">
        <v>3.967784</v>
      </c>
      <c r="AJ940" s="21">
        <v>1.28508</v>
      </c>
      <c r="AK940" s="21">
        <v>41.033149999999999</v>
      </c>
      <c r="AL940" s="21">
        <v>29.385290000000001</v>
      </c>
      <c r="AM940" s="21">
        <v>24.442270000000001</v>
      </c>
      <c r="AN940" s="21">
        <v>24.451640000000001</v>
      </c>
      <c r="AO940" s="21">
        <v>14.041219999999999</v>
      </c>
      <c r="AP940" s="21">
        <v>10.270379999999999</v>
      </c>
      <c r="AQ940" s="39"/>
      <c r="AR940" s="40">
        <v>-1.0307390000000001</v>
      </c>
      <c r="AS940" s="40">
        <v>-1.1265590000000001</v>
      </c>
      <c r="AT940" s="40">
        <v>-1.048475</v>
      </c>
      <c r="AU940" s="40"/>
      <c r="AV940" s="40" t="s">
        <v>2132</v>
      </c>
      <c r="AW940" s="40" t="s">
        <v>2132</v>
      </c>
      <c r="AX940" s="40" t="s">
        <v>2132</v>
      </c>
      <c r="AY940" s="40"/>
      <c r="AZ940" s="41">
        <v>2022</v>
      </c>
      <c r="BA940" s="41">
        <v>2147</v>
      </c>
      <c r="BB940" s="41">
        <v>2102</v>
      </c>
      <c r="BV940" s="42"/>
    </row>
    <row r="941" spans="2:74" s="38" customFormat="1" ht="15.6" x14ac:dyDescent="0.3">
      <c r="B941" s="25">
        <v>18</v>
      </c>
      <c r="C941" s="19" t="s">
        <v>433</v>
      </c>
      <c r="D941" s="48">
        <v>18005</v>
      </c>
      <c r="E941" s="19" t="s">
        <v>438</v>
      </c>
      <c r="F941" s="20">
        <v>10294</v>
      </c>
      <c r="G941" s="20">
        <v>10561</v>
      </c>
      <c r="H941" s="20">
        <v>11400</v>
      </c>
      <c r="I941" s="20"/>
      <c r="J941" s="21">
        <v>19.27562</v>
      </c>
      <c r="K941" s="21">
        <v>17.06222</v>
      </c>
      <c r="L941" s="21">
        <v>14.02525</v>
      </c>
      <c r="M941" s="21">
        <v>5.8123199999999997</v>
      </c>
      <c r="N941" s="21">
        <v>5.1102939999999997</v>
      </c>
      <c r="O941" s="21">
        <v>4.0481000000000007</v>
      </c>
      <c r="P941" s="21">
        <v>72.526499999999999</v>
      </c>
      <c r="Q941" s="21">
        <v>63.886209999999998</v>
      </c>
      <c r="R941" s="21">
        <v>56.40954</v>
      </c>
      <c r="S941" s="21">
        <v>89.663879999999992</v>
      </c>
      <c r="T941" s="21">
        <v>59.416719999999998</v>
      </c>
      <c r="U941" s="21">
        <v>34.149119999999996</v>
      </c>
      <c r="V941" s="21">
        <v>59.530159999999995</v>
      </c>
      <c r="W941" s="21">
        <v>55.123339999999999</v>
      </c>
      <c r="X941" s="21">
        <v>14.123579999999999</v>
      </c>
      <c r="Y941" s="21">
        <v>38.761339999999997</v>
      </c>
      <c r="Z941" s="21">
        <v>31.072109999999999</v>
      </c>
      <c r="AA941" s="21">
        <v>31.904159999999997</v>
      </c>
      <c r="AB941" s="21">
        <v>37.052849999999999</v>
      </c>
      <c r="AC941" s="21">
        <v>32.305500000000002</v>
      </c>
      <c r="AD941" s="21">
        <v>34.384189999999997</v>
      </c>
      <c r="AE941" s="21">
        <v>70.848910000000004</v>
      </c>
      <c r="AF941" s="21">
        <v>35.246679999999998</v>
      </c>
      <c r="AG941" s="21">
        <v>38.755780000000001</v>
      </c>
      <c r="AH941" s="21">
        <v>32.621459999999999</v>
      </c>
      <c r="AI941" s="21">
        <v>30.502849999999999</v>
      </c>
      <c r="AJ941" s="21">
        <v>29.802440000000001</v>
      </c>
      <c r="AK941" s="21">
        <v>88.894819999999996</v>
      </c>
      <c r="AL941" s="21">
        <v>84.5351</v>
      </c>
      <c r="AM941" s="21">
        <v>79.445149999999998</v>
      </c>
      <c r="AN941" s="21">
        <v>74.372669999999999</v>
      </c>
      <c r="AO941" s="21">
        <v>67.314989999999995</v>
      </c>
      <c r="AP941" s="21">
        <v>60.907940000000004</v>
      </c>
      <c r="AQ941" s="39"/>
      <c r="AR941" s="40">
        <v>0.75533349999999999</v>
      </c>
      <c r="AS941" s="40">
        <v>0.90123189999999997</v>
      </c>
      <c r="AT941" s="40">
        <v>1.0825149999999999</v>
      </c>
      <c r="AU941" s="40"/>
      <c r="AV941" s="40" t="s">
        <v>2135</v>
      </c>
      <c r="AW941" s="40" t="s">
        <v>2135</v>
      </c>
      <c r="AX941" s="40" t="s">
        <v>2135</v>
      </c>
      <c r="AY941" s="40"/>
      <c r="AZ941" s="41">
        <v>594</v>
      </c>
      <c r="BA941" s="41">
        <v>465</v>
      </c>
      <c r="BB941" s="41">
        <v>382</v>
      </c>
      <c r="BV941" s="42"/>
    </row>
    <row r="942" spans="2:74" s="38" customFormat="1" ht="15.6" x14ac:dyDescent="0.3">
      <c r="B942" s="25">
        <v>18</v>
      </c>
      <c r="C942" s="19" t="s">
        <v>433</v>
      </c>
      <c r="D942" s="48">
        <v>18006</v>
      </c>
      <c r="E942" s="19" t="s">
        <v>439</v>
      </c>
      <c r="F942" s="20">
        <v>25382</v>
      </c>
      <c r="G942" s="20">
        <v>25713</v>
      </c>
      <c r="H942" s="20">
        <v>27273</v>
      </c>
      <c r="I942" s="20"/>
      <c r="J942" s="21">
        <v>8.0213199999999993</v>
      </c>
      <c r="K942" s="21">
        <v>7.5027480000000004</v>
      </c>
      <c r="L942" s="21">
        <v>6.3869199999999999</v>
      </c>
      <c r="M942" s="21">
        <v>6.7978499999999995</v>
      </c>
      <c r="N942" s="21">
        <v>4.3646200000000004</v>
      </c>
      <c r="O942" s="21">
        <v>3.40815</v>
      </c>
      <c r="P942" s="21">
        <v>54.457990000000002</v>
      </c>
      <c r="Q942" s="21">
        <v>47.39723</v>
      </c>
      <c r="R942" s="21">
        <v>42.605159999999998</v>
      </c>
      <c r="S942" s="21">
        <v>66.476240000000004</v>
      </c>
      <c r="T942" s="21">
        <v>45.428379999999997</v>
      </c>
      <c r="U942" s="21">
        <v>26.586739999999999</v>
      </c>
      <c r="V942" s="21">
        <v>5.5492300000000006</v>
      </c>
      <c r="W942" s="21">
        <v>4.1534509999999996</v>
      </c>
      <c r="X942" s="21">
        <v>2.5952500000000001</v>
      </c>
      <c r="Y942" s="21">
        <v>5.51668</v>
      </c>
      <c r="Z942" s="21">
        <v>3.368071</v>
      </c>
      <c r="AA942" s="21">
        <v>1.8083899999999999</v>
      </c>
      <c r="AB942" s="21">
        <v>7.9576900000000004</v>
      </c>
      <c r="AC942" s="21">
        <v>6.8871770000000003</v>
      </c>
      <c r="AD942" s="21">
        <v>5.4527899999999994</v>
      </c>
      <c r="AE942" s="21">
        <v>6.9812899999999996</v>
      </c>
      <c r="AF942" s="21">
        <v>2.1597949999999999</v>
      </c>
      <c r="AG942" s="21">
        <v>1.6841499999999998</v>
      </c>
      <c r="AH942" s="21">
        <v>1.72498</v>
      </c>
      <c r="AI942" s="21">
        <v>2.4467599999999998</v>
      </c>
      <c r="AJ942" s="21">
        <v>0.93871000000000004</v>
      </c>
      <c r="AK942" s="21">
        <v>36.810420000000001</v>
      </c>
      <c r="AL942" s="21">
        <v>27.926290000000002</v>
      </c>
      <c r="AM942" s="21">
        <v>22.722249999999999</v>
      </c>
      <c r="AN942" s="21">
        <v>19.869809999999998</v>
      </c>
      <c r="AO942" s="21">
        <v>10.663040000000001</v>
      </c>
      <c r="AP942" s="21">
        <v>7.9790200000000002</v>
      </c>
      <c r="AQ942" s="39"/>
      <c r="AR942" s="40">
        <v>-1.3672310000000001</v>
      </c>
      <c r="AS942" s="40">
        <v>-1.353421</v>
      </c>
      <c r="AT942" s="40">
        <v>-1.256364</v>
      </c>
      <c r="AU942" s="40"/>
      <c r="AV942" s="40" t="s">
        <v>2132</v>
      </c>
      <c r="AW942" s="40" t="s">
        <v>2132</v>
      </c>
      <c r="AX942" s="40" t="s">
        <v>2132</v>
      </c>
      <c r="AY942" s="40"/>
      <c r="AZ942" s="41">
        <v>2219</v>
      </c>
      <c r="BA942" s="41">
        <v>2293</v>
      </c>
      <c r="BB942" s="41">
        <v>2261</v>
      </c>
      <c r="BV942" s="42"/>
    </row>
    <row r="943" spans="2:74" s="38" customFormat="1" ht="15.6" x14ac:dyDescent="0.3">
      <c r="B943" s="25">
        <v>18</v>
      </c>
      <c r="C943" s="19" t="s">
        <v>433</v>
      </c>
      <c r="D943" s="48">
        <v>18007</v>
      </c>
      <c r="E943" s="19" t="s">
        <v>440</v>
      </c>
      <c r="F943" s="20">
        <v>16171</v>
      </c>
      <c r="G943" s="20">
        <v>16071</v>
      </c>
      <c r="H943" s="20">
        <v>17698</v>
      </c>
      <c r="I943" s="20"/>
      <c r="J943" s="21">
        <v>10.164389999999999</v>
      </c>
      <c r="K943" s="21">
        <v>8.7131369999999997</v>
      </c>
      <c r="L943" s="21">
        <v>8.3487000000000009</v>
      </c>
      <c r="M943" s="21">
        <v>9.0414499999999993</v>
      </c>
      <c r="N943" s="21">
        <v>7.8534030000000001</v>
      </c>
      <c r="O943" s="21">
        <v>5.89093</v>
      </c>
      <c r="P943" s="21">
        <v>63.412190000000002</v>
      </c>
      <c r="Q943" s="21">
        <v>56.363109999999999</v>
      </c>
      <c r="R943" s="21">
        <v>50.854990000000001</v>
      </c>
      <c r="S943" s="21">
        <v>79.803349999999995</v>
      </c>
      <c r="T943" s="21">
        <v>59.921599999999998</v>
      </c>
      <c r="U943" s="21">
        <v>17.674309999999998</v>
      </c>
      <c r="V943" s="21">
        <v>27.62969</v>
      </c>
      <c r="W943" s="21">
        <v>19.038620000000002</v>
      </c>
      <c r="X943" s="21">
        <v>8.3391099999999998</v>
      </c>
      <c r="Y943" s="21">
        <v>14.187449999999998</v>
      </c>
      <c r="Z943" s="21">
        <v>11.261139999999999</v>
      </c>
      <c r="AA943" s="21">
        <v>8.2698099999999997</v>
      </c>
      <c r="AB943" s="21">
        <v>14.789340000000001</v>
      </c>
      <c r="AC943" s="21">
        <v>17.12125</v>
      </c>
      <c r="AD943" s="21">
        <v>10.41811</v>
      </c>
      <c r="AE943" s="21">
        <v>42.27572</v>
      </c>
      <c r="AF943" s="21">
        <v>24.844719999999999</v>
      </c>
      <c r="AG943" s="21">
        <v>15.31532</v>
      </c>
      <c r="AH943" s="21">
        <v>9.0570399999999989</v>
      </c>
      <c r="AI943" s="21">
        <v>5.4550369999999999</v>
      </c>
      <c r="AJ943" s="21">
        <v>3.5804999999999998</v>
      </c>
      <c r="AK943" s="21">
        <v>70.707940000000008</v>
      </c>
      <c r="AL943" s="21">
        <v>62.678910000000002</v>
      </c>
      <c r="AM943" s="21">
        <v>58.212060000000001</v>
      </c>
      <c r="AN943" s="21">
        <v>51.590709999999994</v>
      </c>
      <c r="AO943" s="21">
        <v>40.939779999999999</v>
      </c>
      <c r="AP943" s="21">
        <v>34.049430000000001</v>
      </c>
      <c r="AQ943" s="39"/>
      <c r="AR943" s="40">
        <v>-0.38080310000000001</v>
      </c>
      <c r="AS943" s="40">
        <v>-0.33622629999999998</v>
      </c>
      <c r="AT943" s="40">
        <v>-0.42030380000000001</v>
      </c>
      <c r="AU943" s="40"/>
      <c r="AV943" s="40" t="s">
        <v>2134</v>
      </c>
      <c r="AW943" s="40" t="s">
        <v>2134</v>
      </c>
      <c r="AX943" s="40" t="s">
        <v>2134</v>
      </c>
      <c r="AY943" s="40"/>
      <c r="AZ943" s="41">
        <v>1537</v>
      </c>
      <c r="BA943" s="41">
        <v>1419</v>
      </c>
      <c r="BB943" s="41">
        <v>1477</v>
      </c>
      <c r="BV943" s="42"/>
    </row>
    <row r="944" spans="2:74" s="38" customFormat="1" ht="15.6" x14ac:dyDescent="0.3">
      <c r="B944" s="25">
        <v>18</v>
      </c>
      <c r="C944" s="19" t="s">
        <v>433</v>
      </c>
      <c r="D944" s="48">
        <v>18008</v>
      </c>
      <c r="E944" s="19" t="s">
        <v>441</v>
      </c>
      <c r="F944" s="20">
        <v>37664</v>
      </c>
      <c r="G944" s="20">
        <v>42893</v>
      </c>
      <c r="H944" s="20">
        <v>49102</v>
      </c>
      <c r="I944" s="20"/>
      <c r="J944" s="21">
        <v>6.7781800000000008</v>
      </c>
      <c r="K944" s="21">
        <v>5.1463780000000003</v>
      </c>
      <c r="L944" s="21">
        <v>3.7976900000000002</v>
      </c>
      <c r="M944" s="21">
        <v>6.1128299999999998</v>
      </c>
      <c r="N944" s="21">
        <v>3.4665379999999999</v>
      </c>
      <c r="O944" s="21">
        <v>2.9408500000000002</v>
      </c>
      <c r="P944" s="21">
        <v>47.393169999999998</v>
      </c>
      <c r="Q944" s="21">
        <v>37.729280000000003</v>
      </c>
      <c r="R944" s="21">
        <v>33.168300000000002</v>
      </c>
      <c r="S944" s="21">
        <v>47.159089999999999</v>
      </c>
      <c r="T944" s="21">
        <v>35.975569999999998</v>
      </c>
      <c r="U944" s="21">
        <v>22.75264</v>
      </c>
      <c r="V944" s="21">
        <v>7.3352399999999998</v>
      </c>
      <c r="W944" s="21">
        <v>4.164739</v>
      </c>
      <c r="X944" s="21">
        <v>1.6596199999999999</v>
      </c>
      <c r="Y944" s="21">
        <v>7.5530100000000004</v>
      </c>
      <c r="Z944" s="21">
        <v>6.5340119999999997</v>
      </c>
      <c r="AA944" s="21">
        <v>1.29169</v>
      </c>
      <c r="AB944" s="21">
        <v>5.7994300000000001</v>
      </c>
      <c r="AC944" s="21">
        <v>4.6089770000000003</v>
      </c>
      <c r="AD944" s="21">
        <v>2.3328600000000002</v>
      </c>
      <c r="AE944" s="21">
        <v>10.154729999999999</v>
      </c>
      <c r="AF944" s="21">
        <v>2.6284130000000001</v>
      </c>
      <c r="AG944" s="21">
        <v>1.02552</v>
      </c>
      <c r="AH944" s="21">
        <v>2.5673399999999997</v>
      </c>
      <c r="AI944" s="21">
        <v>3.9333640000000001</v>
      </c>
      <c r="AJ944" s="21">
        <v>0.57146999999999992</v>
      </c>
      <c r="AK944" s="21">
        <v>40.068770000000001</v>
      </c>
      <c r="AL944" s="21">
        <v>28.551600000000001</v>
      </c>
      <c r="AM944" s="21">
        <v>22.15438</v>
      </c>
      <c r="AN944" s="21">
        <v>23.106020000000001</v>
      </c>
      <c r="AO944" s="21">
        <v>13.058770000000001</v>
      </c>
      <c r="AP944" s="21">
        <v>8.0710800000000003</v>
      </c>
      <c r="AQ944" s="39"/>
      <c r="AR944" s="40">
        <v>-1.504405</v>
      </c>
      <c r="AS944" s="40">
        <v>-1.406415</v>
      </c>
      <c r="AT944" s="40">
        <v>-1.4710160000000001</v>
      </c>
      <c r="AU944" s="40"/>
      <c r="AV944" s="40" t="s">
        <v>2132</v>
      </c>
      <c r="AW944" s="40" t="s">
        <v>2132</v>
      </c>
      <c r="AX944" s="40" t="s">
        <v>2132</v>
      </c>
      <c r="AY944" s="40"/>
      <c r="AZ944" s="41">
        <v>2273</v>
      </c>
      <c r="BA944" s="41">
        <v>2327</v>
      </c>
      <c r="BB944" s="41">
        <v>2381</v>
      </c>
      <c r="BV944" s="42"/>
    </row>
    <row r="945" spans="2:74" s="38" customFormat="1" ht="15.6" x14ac:dyDescent="0.3">
      <c r="B945" s="25">
        <v>18</v>
      </c>
      <c r="C945" s="19" t="s">
        <v>433</v>
      </c>
      <c r="D945" s="48">
        <v>18009</v>
      </c>
      <c r="E945" s="19" t="s">
        <v>442</v>
      </c>
      <c r="F945" s="20">
        <v>26649</v>
      </c>
      <c r="G945" s="20">
        <v>30551</v>
      </c>
      <c r="H945" s="20">
        <v>34300</v>
      </c>
      <c r="I945" s="20"/>
      <c r="J945" s="21">
        <v>45.943420000000003</v>
      </c>
      <c r="K945" s="21">
        <v>40.72007</v>
      </c>
      <c r="L945" s="21">
        <v>33.653390000000002</v>
      </c>
      <c r="M945" s="21">
        <v>19.827950000000001</v>
      </c>
      <c r="N945" s="21">
        <v>15.859730000000001</v>
      </c>
      <c r="O945" s="21">
        <v>13.355310000000001</v>
      </c>
      <c r="P945" s="21">
        <v>90.324669999999998</v>
      </c>
      <c r="Q945" s="21">
        <v>83.43929</v>
      </c>
      <c r="R945" s="21">
        <v>77.102680000000007</v>
      </c>
      <c r="S945" s="21">
        <v>93.283050000000003</v>
      </c>
      <c r="T945" s="21">
        <v>93.712149999999994</v>
      </c>
      <c r="U945" s="21">
        <v>28.463559999999998</v>
      </c>
      <c r="V945" s="21">
        <v>79.855810000000005</v>
      </c>
      <c r="W945" s="21">
        <v>76.59496</v>
      </c>
      <c r="X945" s="21">
        <v>28.527899999999999</v>
      </c>
      <c r="Y945" s="21">
        <v>78.774390000000011</v>
      </c>
      <c r="Z945" s="21">
        <v>74.535759999999996</v>
      </c>
      <c r="AA945" s="21">
        <v>69.916610000000006</v>
      </c>
      <c r="AB945" s="21">
        <v>62.871069999999996</v>
      </c>
      <c r="AC945" s="21">
        <v>59.441070000000003</v>
      </c>
      <c r="AD945" s="21">
        <v>54.457990000000002</v>
      </c>
      <c r="AE945" s="21">
        <v>92.239180000000005</v>
      </c>
      <c r="AF945" s="21">
        <v>81.651039999999995</v>
      </c>
      <c r="AG945" s="21">
        <v>76.250799999999998</v>
      </c>
      <c r="AH945" s="21">
        <v>58.948259999999998</v>
      </c>
      <c r="AI945" s="21">
        <v>71.538889999999995</v>
      </c>
      <c r="AJ945" s="21">
        <v>59.381010000000003</v>
      </c>
      <c r="AK945" s="21">
        <v>99.0458</v>
      </c>
      <c r="AL945" s="21">
        <v>98.510760000000005</v>
      </c>
      <c r="AM945" s="21">
        <v>96.407960000000003</v>
      </c>
      <c r="AN945" s="21">
        <v>96.734520000000003</v>
      </c>
      <c r="AO945" s="21">
        <v>94.686520000000002</v>
      </c>
      <c r="AP945" s="21">
        <v>90.442589999999996</v>
      </c>
      <c r="AQ945" s="39"/>
      <c r="AR945" s="40">
        <v>2.3694730000000002</v>
      </c>
      <c r="AS945" s="40">
        <v>3.1152690000000001</v>
      </c>
      <c r="AT945" s="40">
        <v>3.516006</v>
      </c>
      <c r="AU945" s="40"/>
      <c r="AV945" s="40" t="s">
        <v>2136</v>
      </c>
      <c r="AW945" s="40" t="s">
        <v>2136</v>
      </c>
      <c r="AX945" s="40" t="s">
        <v>2136</v>
      </c>
      <c r="AY945" s="40"/>
      <c r="AZ945" s="41">
        <v>13</v>
      </c>
      <c r="BA945" s="41">
        <v>5</v>
      </c>
      <c r="BB945" s="41">
        <v>4</v>
      </c>
      <c r="BV945" s="42"/>
    </row>
    <row r="946" spans="2:74" s="38" customFormat="1" ht="15.6" x14ac:dyDescent="0.3">
      <c r="B946" s="25">
        <v>18</v>
      </c>
      <c r="C946" s="19" t="s">
        <v>433</v>
      </c>
      <c r="D946" s="48">
        <v>18010</v>
      </c>
      <c r="E946" s="19" t="s">
        <v>443</v>
      </c>
      <c r="F946" s="20">
        <v>34683</v>
      </c>
      <c r="G946" s="20">
        <v>32217</v>
      </c>
      <c r="H946" s="20">
        <v>34393</v>
      </c>
      <c r="I946" s="20"/>
      <c r="J946" s="21">
        <v>11.77539</v>
      </c>
      <c r="K946" s="21">
        <v>11.78186</v>
      </c>
      <c r="L946" s="21">
        <v>9.3640500000000007</v>
      </c>
      <c r="M946" s="21">
        <v>6.5251400000000004</v>
      </c>
      <c r="N946" s="21">
        <v>3.5513729999999999</v>
      </c>
      <c r="O946" s="21">
        <v>3.4488099999999999</v>
      </c>
      <c r="P946" s="21">
        <v>65.65437</v>
      </c>
      <c r="Q946" s="21">
        <v>58.533740000000002</v>
      </c>
      <c r="R946" s="21">
        <v>50.867969999999993</v>
      </c>
      <c r="S946" s="21">
        <v>77.530779999999993</v>
      </c>
      <c r="T946" s="21">
        <v>26.188040000000001</v>
      </c>
      <c r="U946" s="21">
        <v>18.422350000000002</v>
      </c>
      <c r="V946" s="21">
        <v>19.973859999999998</v>
      </c>
      <c r="W946" s="21">
        <v>13.704269999999999</v>
      </c>
      <c r="X946" s="21">
        <v>6.73386</v>
      </c>
      <c r="Y946" s="21">
        <v>20.805609999999998</v>
      </c>
      <c r="Z946" s="21">
        <v>13.75132</v>
      </c>
      <c r="AA946" s="21">
        <v>9.6075499999999998</v>
      </c>
      <c r="AB946" s="21">
        <v>21.019489999999998</v>
      </c>
      <c r="AC946" s="21">
        <v>10.35172</v>
      </c>
      <c r="AD946" s="21">
        <v>12.35256</v>
      </c>
      <c r="AE946" s="21">
        <v>49.41778</v>
      </c>
      <c r="AF946" s="21">
        <v>14.798260000000001</v>
      </c>
      <c r="AG946" s="21">
        <v>9.864889999999999</v>
      </c>
      <c r="AH946" s="21">
        <v>5.3231900000000003</v>
      </c>
      <c r="AI946" s="21">
        <v>5.1523349999999999</v>
      </c>
      <c r="AJ946" s="21">
        <v>3.3991000000000002</v>
      </c>
      <c r="AK946" s="21">
        <v>49.845529999999997</v>
      </c>
      <c r="AL946" s="21">
        <v>39.689450000000001</v>
      </c>
      <c r="AM946" s="21">
        <v>32.414760000000001</v>
      </c>
      <c r="AN946" s="21">
        <v>39.79325</v>
      </c>
      <c r="AO946" s="21">
        <v>26.72627</v>
      </c>
      <c r="AP946" s="21">
        <v>18.582460000000001</v>
      </c>
      <c r="AQ946" s="39"/>
      <c r="AR946" s="40">
        <v>-0.55170580000000002</v>
      </c>
      <c r="AS946" s="40">
        <v>-0.86453219999999997</v>
      </c>
      <c r="AT946" s="40">
        <v>-0.77683000000000002</v>
      </c>
      <c r="AU946" s="40"/>
      <c r="AV946" s="40" t="s">
        <v>2134</v>
      </c>
      <c r="AW946" s="40" t="s">
        <v>2132</v>
      </c>
      <c r="AX946" s="40" t="s">
        <v>2132</v>
      </c>
      <c r="AY946" s="40"/>
      <c r="AZ946" s="41">
        <v>1647</v>
      </c>
      <c r="BA946" s="41">
        <v>1913</v>
      </c>
      <c r="BB946" s="41">
        <v>1827</v>
      </c>
      <c r="BV946" s="42"/>
    </row>
    <row r="947" spans="2:74" s="38" customFormat="1" ht="15.6" x14ac:dyDescent="0.3">
      <c r="B947" s="25">
        <v>18</v>
      </c>
      <c r="C947" s="19" t="s">
        <v>433</v>
      </c>
      <c r="D947" s="48">
        <v>18011</v>
      </c>
      <c r="E947" s="19" t="s">
        <v>444</v>
      </c>
      <c r="F947" s="20">
        <v>21722</v>
      </c>
      <c r="G947" s="20">
        <v>20996</v>
      </c>
      <c r="H947" s="20">
        <v>23469</v>
      </c>
      <c r="I947" s="20"/>
      <c r="J947" s="21">
        <v>12.976989999999999</v>
      </c>
      <c r="K947" s="21">
        <v>13.01215</v>
      </c>
      <c r="L947" s="21">
        <v>9.6598699999999997</v>
      </c>
      <c r="M947" s="21">
        <v>8.6447599999999998</v>
      </c>
      <c r="N947" s="21">
        <v>5.6959119999999999</v>
      </c>
      <c r="O947" s="21">
        <v>4.6385899999999998</v>
      </c>
      <c r="P947" s="21">
        <v>61.341080000000005</v>
      </c>
      <c r="Q947" s="21">
        <v>54.769410000000001</v>
      </c>
      <c r="R947" s="21">
        <v>49.668620000000004</v>
      </c>
      <c r="S947" s="21">
        <v>70.559799999999996</v>
      </c>
      <c r="T947" s="21">
        <v>42.393790000000003</v>
      </c>
      <c r="U947" s="21">
        <v>24.02318</v>
      </c>
      <c r="V947" s="21">
        <v>20.54363</v>
      </c>
      <c r="W947" s="21">
        <v>13.53041</v>
      </c>
      <c r="X947" s="21">
        <v>7.1133899999999999</v>
      </c>
      <c r="Y947" s="21">
        <v>23.360250000000001</v>
      </c>
      <c r="Z947" s="21">
        <v>15.330679999999999</v>
      </c>
      <c r="AA947" s="21">
        <v>12.04819</v>
      </c>
      <c r="AB947" s="21">
        <v>18.987589999999997</v>
      </c>
      <c r="AC947" s="21">
        <v>11.654350000000001</v>
      </c>
      <c r="AD947" s="21">
        <v>12.49381</v>
      </c>
      <c r="AE947" s="21">
        <v>47.764430000000004</v>
      </c>
      <c r="AF947" s="21">
        <v>14.800079999999999</v>
      </c>
      <c r="AG947" s="21">
        <v>13.550090000000001</v>
      </c>
      <c r="AH947" s="21">
        <v>8.2332099999999997</v>
      </c>
      <c r="AI947" s="21">
        <v>8.1106689999999997</v>
      </c>
      <c r="AJ947" s="21">
        <v>6.0406000000000004</v>
      </c>
      <c r="AK947" s="21">
        <v>56.115820000000006</v>
      </c>
      <c r="AL947" s="21">
        <v>44.93083</v>
      </c>
      <c r="AM947" s="21">
        <v>39.494970000000002</v>
      </c>
      <c r="AN947" s="21">
        <v>39.49183</v>
      </c>
      <c r="AO947" s="21">
        <v>26.681830000000001</v>
      </c>
      <c r="AP947" s="21">
        <v>21.521699999999999</v>
      </c>
      <c r="AQ947" s="39"/>
      <c r="AR947" s="40">
        <v>-0.5286767</v>
      </c>
      <c r="AS947" s="40">
        <v>-0.66841039999999996</v>
      </c>
      <c r="AT947" s="40">
        <v>-0.56681079999999995</v>
      </c>
      <c r="AU947" s="40"/>
      <c r="AV947" s="40" t="s">
        <v>2134</v>
      </c>
      <c r="AW947" s="40" t="s">
        <v>2134</v>
      </c>
      <c r="AX947" s="40" t="s">
        <v>2134</v>
      </c>
      <c r="AY947" s="40"/>
      <c r="AZ947" s="41">
        <v>1635</v>
      </c>
      <c r="BA947" s="41">
        <v>1724</v>
      </c>
      <c r="BB947" s="41">
        <v>1632</v>
      </c>
      <c r="BV947" s="42"/>
    </row>
    <row r="948" spans="2:74" s="38" customFormat="1" ht="15.6" x14ac:dyDescent="0.3">
      <c r="B948" s="25">
        <v>18</v>
      </c>
      <c r="C948" s="19" t="s">
        <v>433</v>
      </c>
      <c r="D948" s="48">
        <v>18012</v>
      </c>
      <c r="E948" s="19" t="s">
        <v>445</v>
      </c>
      <c r="F948" s="20">
        <v>42762</v>
      </c>
      <c r="G948" s="20">
        <v>37478</v>
      </c>
      <c r="H948" s="20">
        <v>43120</v>
      </c>
      <c r="I948" s="20"/>
      <c r="J948" s="21">
        <v>10.023250000000001</v>
      </c>
      <c r="K948" s="21">
        <v>9.1514989999999994</v>
      </c>
      <c r="L948" s="21">
        <v>7.2377200000000004</v>
      </c>
      <c r="M948" s="21">
        <v>8.5770799999999987</v>
      </c>
      <c r="N948" s="21">
        <v>5.0458720000000001</v>
      </c>
      <c r="O948" s="21">
        <v>4.1583600000000001</v>
      </c>
      <c r="P948" s="21">
        <v>64.92577</v>
      </c>
      <c r="Q948" s="21">
        <v>58.751919999999998</v>
      </c>
      <c r="R948" s="21">
        <v>51.810230000000004</v>
      </c>
      <c r="S948" s="21">
        <v>73.923110000000008</v>
      </c>
      <c r="T948" s="21">
        <v>42.939860000000003</v>
      </c>
      <c r="U948" s="21">
        <v>23.66883</v>
      </c>
      <c r="V948" s="21">
        <v>17.351140000000001</v>
      </c>
      <c r="W948" s="21">
        <v>10.39594</v>
      </c>
      <c r="X948" s="21">
        <v>5.1082400000000003</v>
      </c>
      <c r="Y948" s="21">
        <v>14.158049999999999</v>
      </c>
      <c r="Z948" s="21">
        <v>9.2939340000000001</v>
      </c>
      <c r="AA948" s="21">
        <v>5.1082400000000003</v>
      </c>
      <c r="AB948" s="21">
        <v>11.73813</v>
      </c>
      <c r="AC948" s="21">
        <v>6.9631360000000004</v>
      </c>
      <c r="AD948" s="21">
        <v>8.7362000000000002</v>
      </c>
      <c r="AE948" s="21">
        <v>22.66292</v>
      </c>
      <c r="AF948" s="21">
        <v>7.2459530000000001</v>
      </c>
      <c r="AG948" s="21">
        <v>4.9028799999999997</v>
      </c>
      <c r="AH948" s="21">
        <v>3.2131699999999999</v>
      </c>
      <c r="AI948" s="21">
        <v>3.861907</v>
      </c>
      <c r="AJ948" s="21">
        <v>1.5658399999999999</v>
      </c>
      <c r="AK948" s="21">
        <v>51.159759999999999</v>
      </c>
      <c r="AL948" s="21">
        <v>39.613810000000001</v>
      </c>
      <c r="AM948" s="21">
        <v>33.55865</v>
      </c>
      <c r="AN948" s="21">
        <v>36.449440000000003</v>
      </c>
      <c r="AO948" s="21">
        <v>24.166180000000001</v>
      </c>
      <c r="AP948" s="21">
        <v>17.729099999999999</v>
      </c>
      <c r="AQ948" s="39"/>
      <c r="AR948" s="40">
        <v>-0.80403970000000002</v>
      </c>
      <c r="AS948" s="40">
        <v>-0.93601670000000003</v>
      </c>
      <c r="AT948" s="40">
        <v>-0.89727920000000005</v>
      </c>
      <c r="AU948" s="40"/>
      <c r="AV948" s="40" t="s">
        <v>2132</v>
      </c>
      <c r="AW948" s="40" t="s">
        <v>2132</v>
      </c>
      <c r="AX948" s="40" t="s">
        <v>2132</v>
      </c>
      <c r="AY948" s="40"/>
      <c r="AZ948" s="41">
        <v>1855</v>
      </c>
      <c r="BA948" s="41">
        <v>1979</v>
      </c>
      <c r="BB948" s="41">
        <v>1960</v>
      </c>
      <c r="BV948" s="42"/>
    </row>
    <row r="949" spans="2:74" s="38" customFormat="1" ht="15.6" x14ac:dyDescent="0.3">
      <c r="B949" s="25">
        <v>18</v>
      </c>
      <c r="C949" s="19" t="s">
        <v>433</v>
      </c>
      <c r="D949" s="48">
        <v>18013</v>
      </c>
      <c r="E949" s="19" t="s">
        <v>446</v>
      </c>
      <c r="F949" s="20">
        <v>7753</v>
      </c>
      <c r="G949" s="20">
        <v>7155</v>
      </c>
      <c r="H949" s="20">
        <v>7510</v>
      </c>
      <c r="I949" s="20"/>
      <c r="J949" s="21">
        <v>10.509129999999999</v>
      </c>
      <c r="K949" s="21">
        <v>8.5021850000000008</v>
      </c>
      <c r="L949" s="21">
        <v>7.7676999999999996</v>
      </c>
      <c r="M949" s="21">
        <v>5.0656699999999999</v>
      </c>
      <c r="N949" s="21">
        <v>3.1321620000000001</v>
      </c>
      <c r="O949" s="21">
        <v>1.6652799999999999</v>
      </c>
      <c r="P949" s="21">
        <v>65.206530000000001</v>
      </c>
      <c r="Q949" s="21">
        <v>55.413249999999998</v>
      </c>
      <c r="R949" s="21">
        <v>48.29401</v>
      </c>
      <c r="S949" s="21">
        <v>70.37276</v>
      </c>
      <c r="T949" s="21">
        <v>24.83578</v>
      </c>
      <c r="U949" s="21">
        <v>13.248999999999999</v>
      </c>
      <c r="V949" s="21">
        <v>10.40724</v>
      </c>
      <c r="W949" s="21">
        <v>7.6388889999999998</v>
      </c>
      <c r="X949" s="21">
        <v>3.17604</v>
      </c>
      <c r="Y949" s="21">
        <v>11.71443</v>
      </c>
      <c r="Z949" s="21">
        <v>7.8373020000000002</v>
      </c>
      <c r="AA949" s="21">
        <v>5.2177899999999999</v>
      </c>
      <c r="AB949" s="21">
        <v>4.4746099999999993</v>
      </c>
      <c r="AC949" s="21">
        <v>2.2817460000000001</v>
      </c>
      <c r="AD949" s="21">
        <v>4.8548099999999996</v>
      </c>
      <c r="AE949" s="21">
        <v>17.44595</v>
      </c>
      <c r="AF949" s="21">
        <v>6.25</v>
      </c>
      <c r="AG949" s="21">
        <v>4.8548099999999996</v>
      </c>
      <c r="AH949" s="21">
        <v>2.363</v>
      </c>
      <c r="AI949" s="21">
        <v>2.1825399999999999</v>
      </c>
      <c r="AJ949" s="21">
        <v>1.08893</v>
      </c>
      <c r="AK949" s="21">
        <v>46.958269999999999</v>
      </c>
      <c r="AL949" s="21">
        <v>29.76191</v>
      </c>
      <c r="AM949" s="21">
        <v>26.633390000000002</v>
      </c>
      <c r="AN949" s="21">
        <v>26.747110000000003</v>
      </c>
      <c r="AO949" s="21">
        <v>14.384919999999999</v>
      </c>
      <c r="AP949" s="21">
        <v>10.3902</v>
      </c>
      <c r="AQ949" s="39"/>
      <c r="AR949" s="40">
        <v>-1.0586089999999999</v>
      </c>
      <c r="AS949" s="40">
        <v>-1.413727</v>
      </c>
      <c r="AT949" s="40">
        <v>-1.183381</v>
      </c>
      <c r="AU949" s="40"/>
      <c r="AV949" s="40" t="s">
        <v>2132</v>
      </c>
      <c r="AW949" s="40" t="s">
        <v>2132</v>
      </c>
      <c r="AX949" s="40" t="s">
        <v>2132</v>
      </c>
      <c r="AY949" s="40"/>
      <c r="AZ949" s="41">
        <v>2037</v>
      </c>
      <c r="BA949" s="41">
        <v>2331</v>
      </c>
      <c r="BB949" s="41">
        <v>2212</v>
      </c>
      <c r="BV949" s="42"/>
    </row>
    <row r="950" spans="2:74" s="38" customFormat="1" ht="15.6" x14ac:dyDescent="0.3">
      <c r="B950" s="25">
        <v>18</v>
      </c>
      <c r="C950" s="19" t="s">
        <v>433</v>
      </c>
      <c r="D950" s="48">
        <v>18014</v>
      </c>
      <c r="E950" s="19" t="s">
        <v>119</v>
      </c>
      <c r="F950" s="20">
        <v>20849</v>
      </c>
      <c r="G950" s="20">
        <v>21688</v>
      </c>
      <c r="H950" s="20">
        <v>22412</v>
      </c>
      <c r="I950" s="20"/>
      <c r="J950" s="21">
        <v>12.92381</v>
      </c>
      <c r="K950" s="21">
        <v>10.574020000000001</v>
      </c>
      <c r="L950" s="21">
        <v>9.471820000000001</v>
      </c>
      <c r="M950" s="21">
        <v>8.1105</v>
      </c>
      <c r="N950" s="21">
        <v>5.913043</v>
      </c>
      <c r="O950" s="21">
        <v>4.9188799999999997</v>
      </c>
      <c r="P950" s="21">
        <v>66.429259999999999</v>
      </c>
      <c r="Q950" s="21">
        <v>57.036059999999999</v>
      </c>
      <c r="R950" s="21">
        <v>53.991290000000006</v>
      </c>
      <c r="S950" s="21">
        <v>58.909299999999995</v>
      </c>
      <c r="T950" s="21">
        <v>44.49465</v>
      </c>
      <c r="U950" s="21">
        <v>23.06354</v>
      </c>
      <c r="V950" s="21">
        <v>21.820419999999999</v>
      </c>
      <c r="W950" s="21">
        <v>14.962120000000001</v>
      </c>
      <c r="X950" s="21">
        <v>8.6397100000000009</v>
      </c>
      <c r="Y950" s="21">
        <v>15.820829999999999</v>
      </c>
      <c r="Z950" s="21">
        <v>10.41667</v>
      </c>
      <c r="AA950" s="21">
        <v>7.3362300000000005</v>
      </c>
      <c r="AB950" s="21">
        <v>7.2529300000000001</v>
      </c>
      <c r="AC950" s="21">
        <v>5.4545450000000004</v>
      </c>
      <c r="AD950" s="21">
        <v>5.6149699999999996</v>
      </c>
      <c r="AE950" s="21">
        <v>27.203620000000001</v>
      </c>
      <c r="AF950" s="21">
        <v>9.2992419999999996</v>
      </c>
      <c r="AG950" s="21">
        <v>5.86564</v>
      </c>
      <c r="AH950" s="21">
        <v>5.1777299999999995</v>
      </c>
      <c r="AI950" s="21">
        <v>4.6022730000000003</v>
      </c>
      <c r="AJ950" s="21">
        <v>3.3422499999999999</v>
      </c>
      <c r="AK950" s="21">
        <v>51.119789999999995</v>
      </c>
      <c r="AL950" s="21">
        <v>36.515149999999998</v>
      </c>
      <c r="AM950" s="21">
        <v>32.754010000000001</v>
      </c>
      <c r="AN950" s="21">
        <v>36.038629999999998</v>
      </c>
      <c r="AO950" s="21">
        <v>21.04167</v>
      </c>
      <c r="AP950" s="21">
        <v>17.61364</v>
      </c>
      <c r="AQ950" s="39"/>
      <c r="AR950" s="40">
        <v>-0.81019339999999995</v>
      </c>
      <c r="AS950" s="40">
        <v>-0.9285002</v>
      </c>
      <c r="AT950" s="40">
        <v>-0.74533360000000004</v>
      </c>
      <c r="AU950" s="40"/>
      <c r="AV950" s="40" t="s">
        <v>2132</v>
      </c>
      <c r="AW950" s="40" t="s">
        <v>2132</v>
      </c>
      <c r="AX950" s="40" t="s">
        <v>2132</v>
      </c>
      <c r="AY950" s="40"/>
      <c r="AZ950" s="41">
        <v>1859</v>
      </c>
      <c r="BA950" s="41">
        <v>1970</v>
      </c>
      <c r="BB950" s="41">
        <v>1793</v>
      </c>
      <c r="BV950" s="42"/>
    </row>
    <row r="951" spans="2:74" s="38" customFormat="1" ht="15.6" x14ac:dyDescent="0.3">
      <c r="B951" s="25">
        <v>18</v>
      </c>
      <c r="C951" s="19" t="s">
        <v>433</v>
      </c>
      <c r="D951" s="48">
        <v>18015</v>
      </c>
      <c r="E951" s="19" t="s">
        <v>447</v>
      </c>
      <c r="F951" s="20">
        <v>94979</v>
      </c>
      <c r="G951" s="20">
        <v>84314</v>
      </c>
      <c r="H951" s="20">
        <v>93074</v>
      </c>
      <c r="I951" s="20"/>
      <c r="J951" s="21">
        <v>10.51932</v>
      </c>
      <c r="K951" s="21">
        <v>9.6237589999999997</v>
      </c>
      <c r="L951" s="21">
        <v>7.6489699999999994</v>
      </c>
      <c r="M951" s="21">
        <v>7.4216099999999994</v>
      </c>
      <c r="N951" s="21">
        <v>4.3554769999999996</v>
      </c>
      <c r="O951" s="21">
        <v>3.5810300000000002</v>
      </c>
      <c r="P951" s="21">
        <v>60.362570000000005</v>
      </c>
      <c r="Q951" s="21">
        <v>53.872149999999998</v>
      </c>
      <c r="R951" s="21">
        <v>48.222229999999996</v>
      </c>
      <c r="S951" s="21">
        <v>61.698900000000002</v>
      </c>
      <c r="T951" s="21">
        <v>28.014330000000001</v>
      </c>
      <c r="U951" s="21">
        <v>18.467030000000001</v>
      </c>
      <c r="V951" s="21">
        <v>11.074619999999999</v>
      </c>
      <c r="W951" s="21">
        <v>6.5060130000000003</v>
      </c>
      <c r="X951" s="21">
        <v>3.6875699999999996</v>
      </c>
      <c r="Y951" s="21">
        <v>13.912749999999999</v>
      </c>
      <c r="Z951" s="21">
        <v>7.7523099999999996</v>
      </c>
      <c r="AA951" s="21">
        <v>4.8798199999999996</v>
      </c>
      <c r="AB951" s="21">
        <v>36.36938</v>
      </c>
      <c r="AC951" s="21">
        <v>28.394629999999999</v>
      </c>
      <c r="AD951" s="21">
        <v>34.0441</v>
      </c>
      <c r="AE951" s="21">
        <v>28.907699999999998</v>
      </c>
      <c r="AF951" s="21">
        <v>6.8546279999999999</v>
      </c>
      <c r="AG951" s="21">
        <v>4.9944600000000001</v>
      </c>
      <c r="AH951" s="21">
        <v>1.857</v>
      </c>
      <c r="AI951" s="21">
        <v>2.0655399999999999</v>
      </c>
      <c r="AJ951" s="21">
        <v>1.2151800000000001</v>
      </c>
      <c r="AK951" s="21">
        <v>40.91713</v>
      </c>
      <c r="AL951" s="21">
        <v>31.431930000000001</v>
      </c>
      <c r="AM951" s="21">
        <v>26.221870000000003</v>
      </c>
      <c r="AN951" s="21">
        <v>30.94576</v>
      </c>
      <c r="AO951" s="21">
        <v>17.452500000000001</v>
      </c>
      <c r="AP951" s="21">
        <v>12.480420000000001</v>
      </c>
      <c r="AQ951" s="39"/>
      <c r="AR951" s="40">
        <v>-0.92396630000000002</v>
      </c>
      <c r="AS951" s="40">
        <v>-1.103502</v>
      </c>
      <c r="AT951" s="40">
        <v>-0.93152829999999998</v>
      </c>
      <c r="AU951" s="40"/>
      <c r="AV951" s="40" t="s">
        <v>2132</v>
      </c>
      <c r="AW951" s="40" t="s">
        <v>2132</v>
      </c>
      <c r="AX951" s="40" t="s">
        <v>2132</v>
      </c>
      <c r="AY951" s="40"/>
      <c r="AZ951" s="41">
        <v>1952</v>
      </c>
      <c r="BA951" s="41">
        <v>2125</v>
      </c>
      <c r="BB951" s="41">
        <v>1997</v>
      </c>
      <c r="BV951" s="42"/>
    </row>
    <row r="952" spans="2:74" s="38" customFormat="1" ht="15.6" x14ac:dyDescent="0.3">
      <c r="B952" s="25">
        <v>18</v>
      </c>
      <c r="C952" s="19" t="s">
        <v>433</v>
      </c>
      <c r="D952" s="48">
        <v>18016</v>
      </c>
      <c r="E952" s="19" t="s">
        <v>448</v>
      </c>
      <c r="F952" s="20">
        <v>42237</v>
      </c>
      <c r="G952" s="20">
        <v>37234</v>
      </c>
      <c r="H952" s="20">
        <v>39756</v>
      </c>
      <c r="I952" s="20"/>
      <c r="J952" s="21">
        <v>11.300269999999999</v>
      </c>
      <c r="K952" s="21">
        <v>10.932650000000001</v>
      </c>
      <c r="L952" s="21">
        <v>8.1491299999999995</v>
      </c>
      <c r="M952" s="21">
        <v>6.0091099999999997</v>
      </c>
      <c r="N952" s="21">
        <v>2.8991539999999998</v>
      </c>
      <c r="O952" s="21">
        <v>2.3927</v>
      </c>
      <c r="P952" s="21">
        <v>58.988600000000005</v>
      </c>
      <c r="Q952" s="21">
        <v>52.747889999999998</v>
      </c>
      <c r="R952" s="21">
        <v>47.133360000000003</v>
      </c>
      <c r="S952" s="21">
        <v>70.509270000000001</v>
      </c>
      <c r="T952" s="21">
        <v>30.79712</v>
      </c>
      <c r="U952" s="21">
        <v>19.589500000000001</v>
      </c>
      <c r="V952" s="21">
        <v>8.3270300000000006</v>
      </c>
      <c r="W952" s="21">
        <v>5.2854749999999999</v>
      </c>
      <c r="X952" s="21">
        <v>3.5902099999999999</v>
      </c>
      <c r="Y952" s="21">
        <v>10.926279999999998</v>
      </c>
      <c r="Z952" s="21">
        <v>5.8771319999999996</v>
      </c>
      <c r="AA952" s="21">
        <v>4.3245699999999996</v>
      </c>
      <c r="AB952" s="21">
        <v>27.126650000000001</v>
      </c>
      <c r="AC952" s="21">
        <v>18.47944</v>
      </c>
      <c r="AD952" s="21">
        <v>45.267449999999997</v>
      </c>
      <c r="AE952" s="21">
        <v>17.372399999999999</v>
      </c>
      <c r="AF952" s="21">
        <v>4.2106300000000001</v>
      </c>
      <c r="AG952" s="21">
        <v>3.6083400000000001</v>
      </c>
      <c r="AH952" s="21">
        <v>3.0056699999999998</v>
      </c>
      <c r="AI952" s="21">
        <v>1.853861</v>
      </c>
      <c r="AJ952" s="21">
        <v>1.27833</v>
      </c>
      <c r="AK952" s="21">
        <v>48.449910000000003</v>
      </c>
      <c r="AL952" s="21">
        <v>34.937379999999997</v>
      </c>
      <c r="AM952" s="21">
        <v>30.734359999999999</v>
      </c>
      <c r="AN952" s="21">
        <v>30.160679999999999</v>
      </c>
      <c r="AO952" s="21">
        <v>16.171980000000001</v>
      </c>
      <c r="AP952" s="21">
        <v>12.29374</v>
      </c>
      <c r="AQ952" s="39"/>
      <c r="AR952" s="40">
        <v>-0.97119299999999997</v>
      </c>
      <c r="AS952" s="40">
        <v>-1.189865</v>
      </c>
      <c r="AT952" s="40">
        <v>-0.88384479999999999</v>
      </c>
      <c r="AU952" s="40"/>
      <c r="AV952" s="40" t="s">
        <v>2132</v>
      </c>
      <c r="AW952" s="40" t="s">
        <v>2132</v>
      </c>
      <c r="AX952" s="40" t="s">
        <v>2132</v>
      </c>
      <c r="AY952" s="40"/>
      <c r="AZ952" s="41">
        <v>1985</v>
      </c>
      <c r="BA952" s="41">
        <v>2196</v>
      </c>
      <c r="BB952" s="41">
        <v>1939</v>
      </c>
      <c r="BV952" s="42"/>
    </row>
    <row r="953" spans="2:74" s="38" customFormat="1" ht="15.6" x14ac:dyDescent="0.3">
      <c r="B953" s="25">
        <v>18</v>
      </c>
      <c r="C953" s="19" t="s">
        <v>433</v>
      </c>
      <c r="D953" s="48">
        <v>18017</v>
      </c>
      <c r="E953" s="19" t="s">
        <v>449</v>
      </c>
      <c r="F953" s="20">
        <v>305176</v>
      </c>
      <c r="G953" s="20">
        <v>336403</v>
      </c>
      <c r="H953" s="20">
        <v>380249</v>
      </c>
      <c r="I953" s="20"/>
      <c r="J953" s="21">
        <v>4.3297500000000007</v>
      </c>
      <c r="K953" s="21">
        <v>3.6980369999999998</v>
      </c>
      <c r="L953" s="21">
        <v>3.1102699999999999</v>
      </c>
      <c r="M953" s="21">
        <v>4.84253</v>
      </c>
      <c r="N953" s="21">
        <v>3.1232859999999998</v>
      </c>
      <c r="O953" s="21">
        <v>3.1742699999999999</v>
      </c>
      <c r="P953" s="21">
        <v>36.993769999999998</v>
      </c>
      <c r="Q953" s="21">
        <v>31.25074</v>
      </c>
      <c r="R953" s="21">
        <v>28.323229999999999</v>
      </c>
      <c r="S953" s="21">
        <v>40.017560000000003</v>
      </c>
      <c r="T953" s="21">
        <v>33.820450000000001</v>
      </c>
      <c r="U953" s="21">
        <v>21.69</v>
      </c>
      <c r="V953" s="21">
        <v>5.0829899999999997</v>
      </c>
      <c r="W953" s="21">
        <v>3.0944229999999999</v>
      </c>
      <c r="X953" s="21">
        <v>1.68326</v>
      </c>
      <c r="Y953" s="21">
        <v>4.91906</v>
      </c>
      <c r="Z953" s="21">
        <v>4.8554209999999998</v>
      </c>
      <c r="AA953" s="21">
        <v>1.39009</v>
      </c>
      <c r="AB953" s="21">
        <v>5.6881399999999998</v>
      </c>
      <c r="AC953" s="21">
        <v>2.492826</v>
      </c>
      <c r="AD953" s="21">
        <v>2.72607</v>
      </c>
      <c r="AE953" s="21">
        <v>6.5828800000000003</v>
      </c>
      <c r="AF953" s="21">
        <v>1.6826289999999999</v>
      </c>
      <c r="AG953" s="21">
        <v>1.1716900000000001</v>
      </c>
      <c r="AH953" s="21">
        <v>1.5490699999999999</v>
      </c>
      <c r="AI953" s="21">
        <v>3.777847</v>
      </c>
      <c r="AJ953" s="21">
        <v>0.65913999999999995</v>
      </c>
      <c r="AK953" s="21">
        <v>34.56185</v>
      </c>
      <c r="AL953" s="21">
        <v>26.69502</v>
      </c>
      <c r="AM953" s="21">
        <v>22.76484</v>
      </c>
      <c r="AN953" s="21">
        <v>16.777539999999998</v>
      </c>
      <c r="AO953" s="21">
        <v>11.21368</v>
      </c>
      <c r="AP953" s="21">
        <v>7.7925800000000001</v>
      </c>
      <c r="AQ953" s="39"/>
      <c r="AR953" s="40">
        <v>-1.802181</v>
      </c>
      <c r="AS953" s="40">
        <v>-1.564829</v>
      </c>
      <c r="AT953" s="40">
        <v>-1.5222359999999999</v>
      </c>
      <c r="AU953" s="40"/>
      <c r="AV953" s="40" t="s">
        <v>2132</v>
      </c>
      <c r="AW953" s="40" t="s">
        <v>2132</v>
      </c>
      <c r="AX953" s="40" t="s">
        <v>2132</v>
      </c>
      <c r="AY953" s="40"/>
      <c r="AZ953" s="41">
        <v>2389</v>
      </c>
      <c r="BA953" s="41">
        <v>2403</v>
      </c>
      <c r="BB953" s="41">
        <v>2405</v>
      </c>
      <c r="BV953" s="42"/>
    </row>
    <row r="954" spans="2:74" s="38" customFormat="1" ht="15.6" x14ac:dyDescent="0.3">
      <c r="B954" s="25">
        <v>18</v>
      </c>
      <c r="C954" s="19" t="s">
        <v>433</v>
      </c>
      <c r="D954" s="48">
        <v>18018</v>
      </c>
      <c r="E954" s="19" t="s">
        <v>167</v>
      </c>
      <c r="F954" s="20">
        <v>31202</v>
      </c>
      <c r="G954" s="20">
        <v>28550</v>
      </c>
      <c r="H954" s="20">
        <v>30030</v>
      </c>
      <c r="I954" s="20"/>
      <c r="J954" s="21">
        <v>8.4197400000000009</v>
      </c>
      <c r="K954" s="21">
        <v>8.5155119999999993</v>
      </c>
      <c r="L954" s="21">
        <v>6.443550000000001</v>
      </c>
      <c r="M954" s="21">
        <v>6.6392000000000007</v>
      </c>
      <c r="N954" s="21">
        <v>3.9461550000000001</v>
      </c>
      <c r="O954" s="21">
        <v>3.2865699999999998</v>
      </c>
      <c r="P954" s="21">
        <v>56.278799999999997</v>
      </c>
      <c r="Q954" s="21">
        <v>49.317889999999998</v>
      </c>
      <c r="R954" s="21">
        <v>44.218089999999997</v>
      </c>
      <c r="S954" s="21">
        <v>66.582269999999994</v>
      </c>
      <c r="T954" s="21">
        <v>32.19265</v>
      </c>
      <c r="U954" s="21">
        <v>19.413920000000001</v>
      </c>
      <c r="V954" s="21">
        <v>8.9479600000000001</v>
      </c>
      <c r="W954" s="21">
        <v>5.1551549999999997</v>
      </c>
      <c r="X954" s="21">
        <v>3.4534199999999999</v>
      </c>
      <c r="Y954" s="21">
        <v>10.12105</v>
      </c>
      <c r="Z954" s="21">
        <v>4.6046050000000003</v>
      </c>
      <c r="AA954" s="21">
        <v>3.09775</v>
      </c>
      <c r="AB954" s="21">
        <v>27.904649999999997</v>
      </c>
      <c r="AC954" s="21">
        <v>12.53754</v>
      </c>
      <c r="AD954" s="21">
        <v>31.872420000000002</v>
      </c>
      <c r="AE954" s="21">
        <v>21.452640000000002</v>
      </c>
      <c r="AF954" s="21">
        <v>3.816316</v>
      </c>
      <c r="AG954" s="21">
        <v>4.0959200000000004</v>
      </c>
      <c r="AH954" s="21">
        <v>1.8719599999999998</v>
      </c>
      <c r="AI954" s="21">
        <v>1.6891890000000001</v>
      </c>
      <c r="AJ954" s="21">
        <v>0.80312000000000006</v>
      </c>
      <c r="AK954" s="21">
        <v>37.326839999999997</v>
      </c>
      <c r="AL954" s="21">
        <v>28.090589999999999</v>
      </c>
      <c r="AM954" s="21">
        <v>27.04222</v>
      </c>
      <c r="AN954" s="21">
        <v>29.027829999999998</v>
      </c>
      <c r="AO954" s="21">
        <v>16.266269999999999</v>
      </c>
      <c r="AP954" s="21">
        <v>12.63194</v>
      </c>
      <c r="AQ954" s="39"/>
      <c r="AR954" s="40">
        <v>-1.0993539999999999</v>
      </c>
      <c r="AS954" s="40">
        <v>-1.273407</v>
      </c>
      <c r="AT954" s="40">
        <v>-1.032043</v>
      </c>
      <c r="AU954" s="40"/>
      <c r="AV954" s="40" t="s">
        <v>2132</v>
      </c>
      <c r="AW954" s="40" t="s">
        <v>2132</v>
      </c>
      <c r="AX954" s="40" t="s">
        <v>2132</v>
      </c>
      <c r="AY954" s="40"/>
      <c r="AZ954" s="41">
        <v>2062</v>
      </c>
      <c r="BA954" s="41">
        <v>2240</v>
      </c>
      <c r="BB954" s="41">
        <v>2088</v>
      </c>
      <c r="BV954" s="42"/>
    </row>
    <row r="955" spans="2:74" s="38" customFormat="1" ht="15.6" x14ac:dyDescent="0.3">
      <c r="B955" s="25">
        <v>18</v>
      </c>
      <c r="C955" s="19" t="s">
        <v>433</v>
      </c>
      <c r="D955" s="48">
        <v>18019</v>
      </c>
      <c r="E955" s="19" t="s">
        <v>450</v>
      </c>
      <c r="F955" s="20">
        <v>12940</v>
      </c>
      <c r="G955" s="20">
        <v>12025</v>
      </c>
      <c r="H955" s="20">
        <v>13600</v>
      </c>
      <c r="I955" s="20"/>
      <c r="J955" s="21">
        <v>18.428370000000001</v>
      </c>
      <c r="K955" s="21">
        <v>16.687919999999998</v>
      </c>
      <c r="L955" s="21">
        <v>13.987160000000001</v>
      </c>
      <c r="M955" s="21">
        <v>14.415469999999999</v>
      </c>
      <c r="N955" s="21">
        <v>13.16774</v>
      </c>
      <c r="O955" s="21">
        <v>10.92437</v>
      </c>
      <c r="P955" s="21">
        <v>83.073710000000005</v>
      </c>
      <c r="Q955" s="21">
        <v>77.755650000000003</v>
      </c>
      <c r="R955" s="21">
        <v>69.748980000000003</v>
      </c>
      <c r="S955" s="21">
        <v>93.778980000000004</v>
      </c>
      <c r="T955" s="21">
        <v>63.550930000000001</v>
      </c>
      <c r="U955" s="21">
        <v>25.308819999999997</v>
      </c>
      <c r="V955" s="21">
        <v>62.830109999999998</v>
      </c>
      <c r="W955" s="21">
        <v>57.556269999999998</v>
      </c>
      <c r="X955" s="21">
        <v>19.851199999999999</v>
      </c>
      <c r="Y955" s="21">
        <v>51.793460000000003</v>
      </c>
      <c r="Z955" s="21">
        <v>49.959809999999997</v>
      </c>
      <c r="AA955" s="21">
        <v>41.055120000000002</v>
      </c>
      <c r="AB955" s="21">
        <v>31.49389</v>
      </c>
      <c r="AC955" s="21">
        <v>46.784559999999999</v>
      </c>
      <c r="AD955" s="21">
        <v>27.122079999999997</v>
      </c>
      <c r="AE955" s="21">
        <v>61.095779999999998</v>
      </c>
      <c r="AF955" s="21">
        <v>50.924439999999997</v>
      </c>
      <c r="AG955" s="21">
        <v>42.407850000000003</v>
      </c>
      <c r="AH955" s="21">
        <v>35.159639999999996</v>
      </c>
      <c r="AI955" s="21">
        <v>34.52572</v>
      </c>
      <c r="AJ955" s="21">
        <v>33.040239999999997</v>
      </c>
      <c r="AK955" s="21">
        <v>81.43477</v>
      </c>
      <c r="AL955" s="21">
        <v>79.541799999999995</v>
      </c>
      <c r="AM955" s="21">
        <v>71.728099999999998</v>
      </c>
      <c r="AN955" s="21">
        <v>85.573509999999999</v>
      </c>
      <c r="AO955" s="21">
        <v>77.250799999999998</v>
      </c>
      <c r="AP955" s="21">
        <v>65.065939999999998</v>
      </c>
      <c r="AQ955" s="39"/>
      <c r="AR955" s="40">
        <v>1.0531729999999999</v>
      </c>
      <c r="AS955" s="40">
        <v>1.4244749999999999</v>
      </c>
      <c r="AT955" s="40">
        <v>1.5284770000000001</v>
      </c>
      <c r="AU955" s="40"/>
      <c r="AV955" s="40" t="s">
        <v>2135</v>
      </c>
      <c r="AW955" s="40" t="s">
        <v>2135</v>
      </c>
      <c r="AX955" s="40" t="s">
        <v>2135</v>
      </c>
      <c r="AY955" s="40"/>
      <c r="AZ955" s="41">
        <v>398</v>
      </c>
      <c r="BA955" s="41">
        <v>248</v>
      </c>
      <c r="BB955" s="41">
        <v>210</v>
      </c>
      <c r="BV955" s="42"/>
    </row>
    <row r="956" spans="2:74" s="38" customFormat="1" ht="15.6" x14ac:dyDescent="0.3">
      <c r="B956" s="25">
        <v>18</v>
      </c>
      <c r="C956" s="19" t="s">
        <v>433</v>
      </c>
      <c r="D956" s="48">
        <v>18020</v>
      </c>
      <c r="E956" s="19" t="s">
        <v>451</v>
      </c>
      <c r="F956" s="20">
        <v>59808</v>
      </c>
      <c r="G956" s="20">
        <v>83739</v>
      </c>
      <c r="H956" s="20">
        <v>124205</v>
      </c>
      <c r="I956" s="20"/>
      <c r="J956" s="21">
        <v>7.8031199999999998</v>
      </c>
      <c r="K956" s="21">
        <v>6.5562430000000003</v>
      </c>
      <c r="L956" s="21">
        <v>4.1907500000000004</v>
      </c>
      <c r="M956" s="21">
        <v>8.3494499999999992</v>
      </c>
      <c r="N956" s="21">
        <v>5.5666130000000003</v>
      </c>
      <c r="O956" s="21">
        <v>5.1081599999999998</v>
      </c>
      <c r="P956" s="21">
        <v>58.129669999999997</v>
      </c>
      <c r="Q956" s="21">
        <v>48.421810000000001</v>
      </c>
      <c r="R956" s="21">
        <v>39.181629999999998</v>
      </c>
      <c r="S956" s="21">
        <v>58.739629999999998</v>
      </c>
      <c r="T956" s="21">
        <v>43.679769999999998</v>
      </c>
      <c r="U956" s="21">
        <v>29.119600000000002</v>
      </c>
      <c r="V956" s="21">
        <v>6.9604600000000003</v>
      </c>
      <c r="W956" s="21">
        <v>3.5787420000000001</v>
      </c>
      <c r="X956" s="21">
        <v>2.4365999999999999</v>
      </c>
      <c r="Y956" s="21">
        <v>13.001340000000001</v>
      </c>
      <c r="Z956" s="21">
        <v>5.9288910000000001</v>
      </c>
      <c r="AA956" s="21">
        <v>1.8010999999999999</v>
      </c>
      <c r="AB956" s="21">
        <v>8.3539600000000007</v>
      </c>
      <c r="AC956" s="21">
        <v>3.7788529999999998</v>
      </c>
      <c r="AD956" s="21">
        <v>4.7527300000000006</v>
      </c>
      <c r="AE956" s="21">
        <v>11.19049</v>
      </c>
      <c r="AF956" s="21">
        <v>3.3041700000000001</v>
      </c>
      <c r="AG956" s="21">
        <v>1.4125699999999999</v>
      </c>
      <c r="AH956" s="21">
        <v>3.5792600000000001</v>
      </c>
      <c r="AI956" s="21">
        <v>3.4391289999999999</v>
      </c>
      <c r="AJ956" s="21">
        <v>0.73791000000000007</v>
      </c>
      <c r="AK956" s="21">
        <v>38.480579999999996</v>
      </c>
      <c r="AL956" s="21">
        <v>30.6357</v>
      </c>
      <c r="AM956" s="21">
        <v>27.414010000000001</v>
      </c>
      <c r="AN956" s="21">
        <v>20.761119999999998</v>
      </c>
      <c r="AO956" s="21">
        <v>12.29523</v>
      </c>
      <c r="AP956" s="21">
        <v>8.7434499999999993</v>
      </c>
      <c r="AQ956" s="39"/>
      <c r="AR956" s="40">
        <v>-1.262491</v>
      </c>
      <c r="AS956" s="40">
        <v>-1.1084700000000001</v>
      </c>
      <c r="AT956" s="40">
        <v>-1.2460770000000001</v>
      </c>
      <c r="AU956" s="40"/>
      <c r="AV956" s="40" t="s">
        <v>2132</v>
      </c>
      <c r="AW956" s="40" t="s">
        <v>2132</v>
      </c>
      <c r="AX956" s="40" t="s">
        <v>2132</v>
      </c>
      <c r="AY956" s="40"/>
      <c r="AZ956" s="41">
        <v>2160</v>
      </c>
      <c r="BA956" s="41">
        <v>2128</v>
      </c>
      <c r="BB956" s="41">
        <v>2254</v>
      </c>
      <c r="BV956" s="42"/>
    </row>
    <row r="957" spans="2:74" s="38" customFormat="1" ht="15.6" x14ac:dyDescent="0.3">
      <c r="B957" s="25">
        <v>19</v>
      </c>
      <c r="C957" s="19" t="s">
        <v>452</v>
      </c>
      <c r="D957" s="48">
        <v>19001</v>
      </c>
      <c r="E957" s="19" t="s">
        <v>2171</v>
      </c>
      <c r="F957" s="20">
        <v>2514</v>
      </c>
      <c r="G957" s="20">
        <v>2746</v>
      </c>
      <c r="H957" s="20">
        <v>2791</v>
      </c>
      <c r="I957" s="20"/>
      <c r="J957" s="21">
        <v>4.8059200000000004</v>
      </c>
      <c r="K957" s="21">
        <v>4.0672449999999998</v>
      </c>
      <c r="L957" s="21">
        <v>2.7463700000000002</v>
      </c>
      <c r="M957" s="21">
        <v>4.6653099999999998</v>
      </c>
      <c r="N957" s="21">
        <v>1.6853929999999999</v>
      </c>
      <c r="O957" s="21">
        <v>4.33962</v>
      </c>
      <c r="P957" s="21">
        <v>43.438079999999999</v>
      </c>
      <c r="Q957" s="21">
        <v>42.783499999999997</v>
      </c>
      <c r="R957" s="21">
        <v>41.733979999999995</v>
      </c>
      <c r="S957" s="21">
        <v>31.941130000000001</v>
      </c>
      <c r="T957" s="21">
        <v>32.30153</v>
      </c>
      <c r="U957" s="21">
        <v>18.1297</v>
      </c>
      <c r="V957" s="21">
        <v>3.6912800000000003</v>
      </c>
      <c r="W957" s="21">
        <v>2.1865890000000001</v>
      </c>
      <c r="X957" s="21">
        <v>1.8258400000000001</v>
      </c>
      <c r="Y957" s="21">
        <v>9.8993300000000009</v>
      </c>
      <c r="Z957" s="21">
        <v>6.1224489999999996</v>
      </c>
      <c r="AA957" s="21">
        <v>4.63483</v>
      </c>
      <c r="AB957" s="21">
        <v>5.7046999999999999</v>
      </c>
      <c r="AC957" s="21">
        <v>5.8309040000000003</v>
      </c>
      <c r="AD957" s="21">
        <v>7.7247200000000005</v>
      </c>
      <c r="AE957" s="21">
        <v>19.798660000000002</v>
      </c>
      <c r="AF957" s="21">
        <v>3.498542</v>
      </c>
      <c r="AG957" s="21">
        <v>1.8258400000000001</v>
      </c>
      <c r="AH957" s="21">
        <v>1.8456400000000002</v>
      </c>
      <c r="AI957" s="21">
        <v>3.0612240000000002</v>
      </c>
      <c r="AJ957" s="21">
        <v>2.2471899999999998</v>
      </c>
      <c r="AK957" s="21">
        <v>33.557049999999997</v>
      </c>
      <c r="AL957" s="21">
        <v>22.594750000000001</v>
      </c>
      <c r="AM957" s="21">
        <v>22.191009999999999</v>
      </c>
      <c r="AN957" s="21">
        <v>12.751680000000002</v>
      </c>
      <c r="AO957" s="21">
        <v>7.1428570000000002</v>
      </c>
      <c r="AP957" s="21">
        <v>8.7078699999999998</v>
      </c>
      <c r="AQ957" s="39"/>
      <c r="AR957" s="40">
        <v>-1.737676</v>
      </c>
      <c r="AS957" s="40">
        <v>-1.4450670000000001</v>
      </c>
      <c r="AT957" s="40">
        <v>-1.282254</v>
      </c>
      <c r="AU957" s="40"/>
      <c r="AV957" s="40" t="s">
        <v>2132</v>
      </c>
      <c r="AW957" s="40" t="s">
        <v>2132</v>
      </c>
      <c r="AX957" s="40" t="s">
        <v>2132</v>
      </c>
      <c r="AY957" s="40"/>
      <c r="AZ957" s="41">
        <v>2369</v>
      </c>
      <c r="BA957" s="41">
        <v>2342</v>
      </c>
      <c r="BB957" s="41">
        <v>2278</v>
      </c>
      <c r="BV957" s="42"/>
    </row>
    <row r="958" spans="2:74" s="38" customFormat="1" ht="15.6" x14ac:dyDescent="0.3">
      <c r="B958" s="25">
        <v>19</v>
      </c>
      <c r="C958" s="19" t="s">
        <v>452</v>
      </c>
      <c r="D958" s="48">
        <v>19002</v>
      </c>
      <c r="E958" s="19" t="s">
        <v>453</v>
      </c>
      <c r="F958" s="20">
        <v>4390</v>
      </c>
      <c r="G958" s="20">
        <v>3537</v>
      </c>
      <c r="H958" s="20">
        <v>3443</v>
      </c>
      <c r="I958" s="20"/>
      <c r="J958" s="21">
        <v>6.0983400000000003</v>
      </c>
      <c r="K958" s="21">
        <v>5.2962959999999999</v>
      </c>
      <c r="L958" s="21">
        <v>4.5078899999999997</v>
      </c>
      <c r="M958" s="21">
        <v>7.7302599999999995</v>
      </c>
      <c r="N958" s="21">
        <v>4.8096189999999996</v>
      </c>
      <c r="O958" s="21">
        <v>4.6938800000000001</v>
      </c>
      <c r="P958" s="21">
        <v>68.710090000000008</v>
      </c>
      <c r="Q958" s="21">
        <v>61.970779999999998</v>
      </c>
      <c r="R958" s="21">
        <v>59.541699999999999</v>
      </c>
      <c r="S958" s="21">
        <v>54.806379999999997</v>
      </c>
      <c r="T958" s="21">
        <v>42.889449999999997</v>
      </c>
      <c r="U958" s="21">
        <v>17.68806</v>
      </c>
      <c r="V958" s="21">
        <v>1.8096000000000001</v>
      </c>
      <c r="W958" s="21">
        <v>1.038062</v>
      </c>
      <c r="X958" s="21">
        <v>0.93776999999999988</v>
      </c>
      <c r="Y958" s="21">
        <v>5.82219</v>
      </c>
      <c r="Z958" s="21">
        <v>4.4982699999999998</v>
      </c>
      <c r="AA958" s="21">
        <v>3.1543099999999997</v>
      </c>
      <c r="AB958" s="21">
        <v>15.02754</v>
      </c>
      <c r="AC958" s="21">
        <v>8.3910040000000006</v>
      </c>
      <c r="AD958" s="21">
        <v>4.5183300000000006</v>
      </c>
      <c r="AE958" s="21">
        <v>21.872539999999997</v>
      </c>
      <c r="AF958" s="21">
        <v>14.792389999999999</v>
      </c>
      <c r="AG958" s="21">
        <v>5.1150900000000004</v>
      </c>
      <c r="AH958" s="21">
        <v>3.1471300000000002</v>
      </c>
      <c r="AI958" s="21">
        <v>2.6816610000000001</v>
      </c>
      <c r="AJ958" s="21">
        <v>1.4492799999999999</v>
      </c>
      <c r="AK958" s="21">
        <v>20.849719999999998</v>
      </c>
      <c r="AL958" s="21">
        <v>14.792389999999999</v>
      </c>
      <c r="AM958" s="21">
        <v>12.531970000000001</v>
      </c>
      <c r="AN958" s="21">
        <v>7.1597200000000001</v>
      </c>
      <c r="AO958" s="21">
        <v>5.3633220000000001</v>
      </c>
      <c r="AP958" s="21">
        <v>4.60358</v>
      </c>
      <c r="AQ958" s="39"/>
      <c r="AR958" s="40">
        <v>-1.3826590000000001</v>
      </c>
      <c r="AS958" s="40">
        <v>-1.4435169999999999</v>
      </c>
      <c r="AT958" s="40">
        <v>-1.188412</v>
      </c>
      <c r="AU958" s="40"/>
      <c r="AV958" s="40" t="s">
        <v>2132</v>
      </c>
      <c r="AW958" s="40" t="s">
        <v>2132</v>
      </c>
      <c r="AX958" s="40" t="s">
        <v>2132</v>
      </c>
      <c r="AY958" s="40"/>
      <c r="AZ958" s="41">
        <v>2230</v>
      </c>
      <c r="BA958" s="41">
        <v>2341</v>
      </c>
      <c r="BB958" s="41">
        <v>2218</v>
      </c>
      <c r="BV958" s="42"/>
    </row>
    <row r="959" spans="2:74" s="38" customFormat="1" ht="15.6" x14ac:dyDescent="0.3">
      <c r="B959" s="25">
        <v>19</v>
      </c>
      <c r="C959" s="19" t="s">
        <v>452</v>
      </c>
      <c r="D959" s="48">
        <v>19003</v>
      </c>
      <c r="E959" s="19" t="s">
        <v>454</v>
      </c>
      <c r="F959" s="20">
        <v>2464</v>
      </c>
      <c r="G959" s="20">
        <v>1675</v>
      </c>
      <c r="H959" s="20">
        <v>1374</v>
      </c>
      <c r="I959" s="20"/>
      <c r="J959" s="21">
        <v>5.25101</v>
      </c>
      <c r="K959" s="21">
        <v>5.403289</v>
      </c>
      <c r="L959" s="21">
        <v>5.7526399999999995</v>
      </c>
      <c r="M959" s="21">
        <v>5.7239100000000001</v>
      </c>
      <c r="N959" s="21">
        <v>3.7037040000000001</v>
      </c>
      <c r="O959" s="21">
        <v>8.7431699999999992</v>
      </c>
      <c r="P959" s="21">
        <v>74.264279999999999</v>
      </c>
      <c r="Q959" s="21">
        <v>74.900710000000004</v>
      </c>
      <c r="R959" s="21">
        <v>67.881110000000007</v>
      </c>
      <c r="S959" s="21">
        <v>70.048699999999997</v>
      </c>
      <c r="T959" s="21">
        <v>88.059700000000007</v>
      </c>
      <c r="U959" s="21">
        <v>34.861719999999998</v>
      </c>
      <c r="V959" s="21">
        <v>2.6722900000000003</v>
      </c>
      <c r="W959" s="21">
        <v>1.590106</v>
      </c>
      <c r="X959" s="21">
        <v>0.21551999999999999</v>
      </c>
      <c r="Y959" s="21">
        <v>2.9535900000000002</v>
      </c>
      <c r="Z959" s="21">
        <v>8.6572440000000004</v>
      </c>
      <c r="AA959" s="21">
        <v>3.8793099999999998</v>
      </c>
      <c r="AB959" s="21">
        <v>13.7834</v>
      </c>
      <c r="AC959" s="21">
        <v>8.4805650000000004</v>
      </c>
      <c r="AD959" s="21">
        <v>6.0344799999999994</v>
      </c>
      <c r="AE959" s="21">
        <v>30.379750000000001</v>
      </c>
      <c r="AF959" s="21">
        <v>19.964659999999999</v>
      </c>
      <c r="AG959" s="21">
        <v>14.65517</v>
      </c>
      <c r="AH959" s="21">
        <v>5.0632900000000003</v>
      </c>
      <c r="AI959" s="21">
        <v>4.7703179999999996</v>
      </c>
      <c r="AJ959" s="21">
        <v>1.9396599999999999</v>
      </c>
      <c r="AK959" s="21">
        <v>18.143460000000001</v>
      </c>
      <c r="AL959" s="21">
        <v>13.25088</v>
      </c>
      <c r="AM959" s="21">
        <v>11.637930000000001</v>
      </c>
      <c r="AN959" s="21">
        <v>9.2827000000000002</v>
      </c>
      <c r="AO959" s="21">
        <v>8.3038869999999996</v>
      </c>
      <c r="AP959" s="21">
        <v>4.9569000000000001</v>
      </c>
      <c r="AQ959" s="39"/>
      <c r="AR959" s="40">
        <v>-1.2485869999999999</v>
      </c>
      <c r="AS959" s="40">
        <v>-1.1203700000000001</v>
      </c>
      <c r="AT959" s="40">
        <v>-0.83342240000000001</v>
      </c>
      <c r="AU959" s="40"/>
      <c r="AV959" s="40" t="s">
        <v>2132</v>
      </c>
      <c r="AW959" s="40" t="s">
        <v>2132</v>
      </c>
      <c r="AX959" s="40" t="s">
        <v>2132</v>
      </c>
      <c r="AY959" s="40"/>
      <c r="AZ959" s="41">
        <v>2151</v>
      </c>
      <c r="BA959" s="41">
        <v>2141</v>
      </c>
      <c r="BB959" s="41">
        <v>1883</v>
      </c>
      <c r="BV959" s="42"/>
    </row>
    <row r="960" spans="2:74" s="38" customFormat="1" ht="15.6" x14ac:dyDescent="0.3">
      <c r="B960" s="25">
        <v>19</v>
      </c>
      <c r="C960" s="19" t="s">
        <v>452</v>
      </c>
      <c r="D960" s="48">
        <v>19004</v>
      </c>
      <c r="E960" s="19" t="s">
        <v>2173</v>
      </c>
      <c r="F960" s="20">
        <v>27773</v>
      </c>
      <c r="G960" s="20">
        <v>29568</v>
      </c>
      <c r="H960" s="20">
        <v>32593</v>
      </c>
      <c r="I960" s="20"/>
      <c r="J960" s="21">
        <v>4.1206899999999997</v>
      </c>
      <c r="K960" s="21">
        <v>3.58616</v>
      </c>
      <c r="L960" s="21">
        <v>2.7265999999999999</v>
      </c>
      <c r="M960" s="21">
        <v>7.2778999999999998</v>
      </c>
      <c r="N960" s="21">
        <v>5.3571429999999998</v>
      </c>
      <c r="O960" s="21">
        <v>4.1458200000000005</v>
      </c>
      <c r="P960" s="21">
        <v>54.699080000000002</v>
      </c>
      <c r="Q960" s="21">
        <v>49.575400000000002</v>
      </c>
      <c r="R960" s="21">
        <v>42.910399999999996</v>
      </c>
      <c r="S960" s="21">
        <v>34.007849999999998</v>
      </c>
      <c r="T960" s="21">
        <v>32.80574</v>
      </c>
      <c r="U960" s="21">
        <v>18.804650000000002</v>
      </c>
      <c r="V960" s="21">
        <v>4.2480099999999998</v>
      </c>
      <c r="W960" s="21">
        <v>1.580052</v>
      </c>
      <c r="X960" s="21">
        <v>1.51071</v>
      </c>
      <c r="Y960" s="21">
        <v>5.2928199999999999</v>
      </c>
      <c r="Z960" s="21">
        <v>3.0243180000000001</v>
      </c>
      <c r="AA960" s="21">
        <v>1.6085200000000002</v>
      </c>
      <c r="AB960" s="21">
        <v>11.589220000000001</v>
      </c>
      <c r="AC960" s="21">
        <v>9.7889149999999994</v>
      </c>
      <c r="AD960" s="21">
        <v>3.9995700000000003</v>
      </c>
      <c r="AE960" s="21">
        <v>23.522130000000001</v>
      </c>
      <c r="AF960" s="21">
        <v>6.4066169999999998</v>
      </c>
      <c r="AG960" s="21">
        <v>3.74959</v>
      </c>
      <c r="AH960" s="21">
        <v>1.0310700000000002</v>
      </c>
      <c r="AI960" s="21">
        <v>1.4812989999999999</v>
      </c>
      <c r="AJ960" s="21">
        <v>0.23909999999999998</v>
      </c>
      <c r="AK960" s="21">
        <v>17.761890000000001</v>
      </c>
      <c r="AL960" s="21">
        <v>10.615970000000001</v>
      </c>
      <c r="AM960" s="21">
        <v>9.7380700000000004</v>
      </c>
      <c r="AN960" s="21">
        <v>6.3376400000000004</v>
      </c>
      <c r="AO960" s="21">
        <v>3.518084</v>
      </c>
      <c r="AP960" s="21">
        <v>3.5213599999999996</v>
      </c>
      <c r="AQ960" s="39"/>
      <c r="AR960" s="40">
        <v>-1.700124</v>
      </c>
      <c r="AS960" s="40">
        <v>-1.541412</v>
      </c>
      <c r="AT960" s="40">
        <v>-1.464413</v>
      </c>
      <c r="AU960" s="40"/>
      <c r="AV960" s="40" t="s">
        <v>2132</v>
      </c>
      <c r="AW960" s="40" t="s">
        <v>2132</v>
      </c>
      <c r="AX960" s="40" t="s">
        <v>2132</v>
      </c>
      <c r="AY960" s="40"/>
      <c r="AZ960" s="41">
        <v>2357</v>
      </c>
      <c r="BA960" s="41">
        <v>2393</v>
      </c>
      <c r="BB960" s="41">
        <v>2377</v>
      </c>
      <c r="BV960" s="42"/>
    </row>
    <row r="961" spans="2:74" s="38" customFormat="1" ht="15.6" x14ac:dyDescent="0.3">
      <c r="B961" s="25">
        <v>19</v>
      </c>
      <c r="C961" s="19" t="s">
        <v>452</v>
      </c>
      <c r="D961" s="48">
        <v>19005</v>
      </c>
      <c r="E961" s="19" t="s">
        <v>455</v>
      </c>
      <c r="F961" s="20">
        <v>18524</v>
      </c>
      <c r="G961" s="20">
        <v>17983</v>
      </c>
      <c r="H961" s="20">
        <v>18480</v>
      </c>
      <c r="I961" s="20"/>
      <c r="J961" s="21">
        <v>5.8892199999999999</v>
      </c>
      <c r="K961" s="21">
        <v>5.3390110000000002</v>
      </c>
      <c r="L961" s="21">
        <v>4.1332399999999998</v>
      </c>
      <c r="M961" s="21">
        <v>9.9916699999999992</v>
      </c>
      <c r="N961" s="21">
        <v>5.8992810000000002</v>
      </c>
      <c r="O961" s="21">
        <v>5.40205</v>
      </c>
      <c r="P961" s="21">
        <v>61.411409999999997</v>
      </c>
      <c r="Q961" s="21">
        <v>58.258130000000001</v>
      </c>
      <c r="R961" s="21">
        <v>51.219709999999999</v>
      </c>
      <c r="S961" s="21">
        <v>53.670910000000006</v>
      </c>
      <c r="T961" s="21">
        <v>47.083350000000003</v>
      </c>
      <c r="U961" s="21">
        <v>24.19913</v>
      </c>
      <c r="V961" s="21">
        <v>8.1645800000000008</v>
      </c>
      <c r="W961" s="21">
        <v>6.0772360000000001</v>
      </c>
      <c r="X961" s="21">
        <v>4.6344000000000003</v>
      </c>
      <c r="Y961" s="21">
        <v>5.8164599999999993</v>
      </c>
      <c r="Z961" s="21">
        <v>4.6951219999999996</v>
      </c>
      <c r="AA961" s="21">
        <v>3.33677</v>
      </c>
      <c r="AB961" s="21">
        <v>15.35976</v>
      </c>
      <c r="AC961" s="21">
        <v>12.073169999999999</v>
      </c>
      <c r="AD961" s="21">
        <v>10.236870000000001</v>
      </c>
      <c r="AE961" s="21">
        <v>31.861270000000001</v>
      </c>
      <c r="AF961" s="21">
        <v>13.048780000000001</v>
      </c>
      <c r="AG961" s="21">
        <v>10.875389999999999</v>
      </c>
      <c r="AH961" s="21">
        <v>10.038779999999999</v>
      </c>
      <c r="AI961" s="21">
        <v>7.5406500000000003</v>
      </c>
      <c r="AJ961" s="21">
        <v>4.4902200000000008</v>
      </c>
      <c r="AK961" s="21">
        <v>36.772939999999998</v>
      </c>
      <c r="AL961" s="21">
        <v>26.971540000000001</v>
      </c>
      <c r="AM961" s="21">
        <v>23.089599999999997</v>
      </c>
      <c r="AN961" s="21">
        <v>21.693239999999999</v>
      </c>
      <c r="AO961" s="21">
        <v>12.84553</v>
      </c>
      <c r="AP961" s="21">
        <v>10.710609999999999</v>
      </c>
      <c r="AQ961" s="39"/>
      <c r="AR961" s="40">
        <v>-1.1206640000000001</v>
      </c>
      <c r="AS961" s="40">
        <v>-1.0445530000000001</v>
      </c>
      <c r="AT961" s="40">
        <v>-0.95530400000000004</v>
      </c>
      <c r="AU961" s="40"/>
      <c r="AV961" s="40" t="s">
        <v>2132</v>
      </c>
      <c r="AW961" s="40" t="s">
        <v>2132</v>
      </c>
      <c r="AX961" s="40" t="s">
        <v>2132</v>
      </c>
      <c r="AY961" s="40"/>
      <c r="AZ961" s="41">
        <v>2073</v>
      </c>
      <c r="BA961" s="41">
        <v>2065</v>
      </c>
      <c r="BB961" s="41">
        <v>2014</v>
      </c>
      <c r="BV961" s="42"/>
    </row>
    <row r="962" spans="2:74" s="38" customFormat="1" ht="15.6" x14ac:dyDescent="0.3">
      <c r="B962" s="25">
        <v>19</v>
      </c>
      <c r="C962" s="19" t="s">
        <v>452</v>
      </c>
      <c r="D962" s="48">
        <v>19006</v>
      </c>
      <c r="E962" s="19" t="s">
        <v>456</v>
      </c>
      <c r="F962" s="20">
        <v>283497</v>
      </c>
      <c r="G962" s="20">
        <v>418784</v>
      </c>
      <c r="H962" s="20">
        <v>523370</v>
      </c>
      <c r="I962" s="20"/>
      <c r="J962" s="21">
        <v>2.3308800000000001</v>
      </c>
      <c r="K962" s="21">
        <v>1.4744079999999999</v>
      </c>
      <c r="L962" s="21">
        <v>1.09087</v>
      </c>
      <c r="M962" s="21">
        <v>3.6943299999999999</v>
      </c>
      <c r="N962" s="21">
        <v>2.3958499999999998</v>
      </c>
      <c r="O962" s="21">
        <v>2.0809199999999999</v>
      </c>
      <c r="P962" s="21">
        <v>34.770350000000001</v>
      </c>
      <c r="Q962" s="21">
        <v>25.540700000000001</v>
      </c>
      <c r="R962" s="21">
        <v>20.52017</v>
      </c>
      <c r="S962" s="21">
        <v>22.567789999999999</v>
      </c>
      <c r="T962" s="21">
        <v>21.099419999999999</v>
      </c>
      <c r="U962" s="21">
        <v>17.262930000000001</v>
      </c>
      <c r="V962" s="21">
        <v>2.2330699999999997</v>
      </c>
      <c r="W962" s="21">
        <v>0.92351570000000005</v>
      </c>
      <c r="X962" s="21">
        <v>1.08585</v>
      </c>
      <c r="Y962" s="21">
        <v>2.1926399999999999</v>
      </c>
      <c r="Z962" s="21">
        <v>2.94807</v>
      </c>
      <c r="AA962" s="21">
        <v>2.0431900000000001</v>
      </c>
      <c r="AB962" s="21">
        <v>1.97027</v>
      </c>
      <c r="AC962" s="21">
        <v>0.60038499999999995</v>
      </c>
      <c r="AD962" s="21">
        <v>0.41669999999999996</v>
      </c>
      <c r="AE962" s="21">
        <v>1.5970499999999999</v>
      </c>
      <c r="AF962" s="21">
        <v>0.18450369999999999</v>
      </c>
      <c r="AG962" s="21">
        <v>0.11785999999999999</v>
      </c>
      <c r="AH962" s="21">
        <v>0.68889</v>
      </c>
      <c r="AI962" s="21">
        <v>2.3865799999999999</v>
      </c>
      <c r="AJ962" s="21">
        <v>7.2239999999999999E-2</v>
      </c>
      <c r="AK962" s="21">
        <v>16.982859999999999</v>
      </c>
      <c r="AL962" s="21">
        <v>11.0403</v>
      </c>
      <c r="AM962" s="21">
        <v>11.79834</v>
      </c>
      <c r="AN962" s="21">
        <v>5.2918899999999995</v>
      </c>
      <c r="AO962" s="21">
        <v>4.1159280000000003</v>
      </c>
      <c r="AP962" s="21">
        <v>4.0301099999999996</v>
      </c>
      <c r="AQ962" s="39"/>
      <c r="AR962" s="40">
        <v>-2.2021709999999999</v>
      </c>
      <c r="AS962" s="40">
        <v>-1.7904139999999999</v>
      </c>
      <c r="AT962" s="40">
        <v>-1.8143940000000001</v>
      </c>
      <c r="AU962" s="40"/>
      <c r="AV962" s="40" t="s">
        <v>2132</v>
      </c>
      <c r="AW962" s="40" t="s">
        <v>2132</v>
      </c>
      <c r="AX962" s="40" t="s">
        <v>2132</v>
      </c>
      <c r="AY962" s="40"/>
      <c r="AZ962" s="41">
        <v>2438</v>
      </c>
      <c r="BA962" s="41">
        <v>2447</v>
      </c>
      <c r="BB962" s="41">
        <v>2453</v>
      </c>
      <c r="BV962" s="42"/>
    </row>
    <row r="963" spans="2:74" s="38" customFormat="1" ht="15.6" x14ac:dyDescent="0.3">
      <c r="B963" s="25">
        <v>19</v>
      </c>
      <c r="C963" s="19" t="s">
        <v>452</v>
      </c>
      <c r="D963" s="48">
        <v>19007</v>
      </c>
      <c r="E963" s="19" t="s">
        <v>457</v>
      </c>
      <c r="F963" s="20">
        <v>14840</v>
      </c>
      <c r="G963" s="20">
        <v>14692</v>
      </c>
      <c r="H963" s="20">
        <v>15470</v>
      </c>
      <c r="I963" s="20"/>
      <c r="J963" s="21">
        <v>14.08624</v>
      </c>
      <c r="K963" s="21">
        <v>13.430289999999999</v>
      </c>
      <c r="L963" s="21">
        <v>10.605639999999999</v>
      </c>
      <c r="M963" s="21">
        <v>8.5666700000000002</v>
      </c>
      <c r="N963" s="21">
        <v>6.0400289999999996</v>
      </c>
      <c r="O963" s="21">
        <v>3.6719300000000001</v>
      </c>
      <c r="P963" s="21">
        <v>74.527720000000002</v>
      </c>
      <c r="Q963" s="21">
        <v>67.759389999999996</v>
      </c>
      <c r="R963" s="21">
        <v>61.838309999999993</v>
      </c>
      <c r="S963" s="21">
        <v>82.277630000000002</v>
      </c>
      <c r="T963" s="21">
        <v>22.733460000000001</v>
      </c>
      <c r="U963" s="21">
        <v>9.3471200000000003</v>
      </c>
      <c r="V963" s="21">
        <v>24.920030000000001</v>
      </c>
      <c r="W963" s="21">
        <v>28.528030000000001</v>
      </c>
      <c r="X963" s="21">
        <v>14.907290000000001</v>
      </c>
      <c r="Y963" s="21">
        <v>20.00582</v>
      </c>
      <c r="Z963" s="21">
        <v>12.952220000000001</v>
      </c>
      <c r="AA963" s="21">
        <v>7.3918399999999993</v>
      </c>
      <c r="AB963" s="21">
        <v>26.751960000000004</v>
      </c>
      <c r="AC963" s="21">
        <v>22.42474</v>
      </c>
      <c r="AD963" s="21">
        <v>16.835599999999999</v>
      </c>
      <c r="AE963" s="21">
        <v>77.958709999999996</v>
      </c>
      <c r="AF963" s="21">
        <v>62.993650000000002</v>
      </c>
      <c r="AG963" s="21">
        <v>47.466009999999997</v>
      </c>
      <c r="AH963" s="21">
        <v>21.692349999999998</v>
      </c>
      <c r="AI963" s="21">
        <v>16.984259999999999</v>
      </c>
      <c r="AJ963" s="21">
        <v>6.501850000000001</v>
      </c>
      <c r="AK963" s="21">
        <v>70.194820000000007</v>
      </c>
      <c r="AL963" s="21">
        <v>58.105499999999999</v>
      </c>
      <c r="AM963" s="21">
        <v>44.721880000000006</v>
      </c>
      <c r="AN963" s="21">
        <v>67.37424</v>
      </c>
      <c r="AO963" s="21">
        <v>52.05744</v>
      </c>
      <c r="AP963" s="21">
        <v>37.10754</v>
      </c>
      <c r="AQ963" s="39"/>
      <c r="AR963" s="40">
        <v>0.18117539999999999</v>
      </c>
      <c r="AS963" s="40">
        <v>1.8713299999999999E-2</v>
      </c>
      <c r="AT963" s="40">
        <v>-8.0908099999999997E-2</v>
      </c>
      <c r="AU963" s="40"/>
      <c r="AV963" s="40" t="s">
        <v>2133</v>
      </c>
      <c r="AW963" s="40" t="s">
        <v>2133</v>
      </c>
      <c r="AX963" s="40" t="s">
        <v>2134</v>
      </c>
      <c r="AY963" s="40"/>
      <c r="AZ963" s="41">
        <v>1078</v>
      </c>
      <c r="BA963" s="41">
        <v>1138</v>
      </c>
      <c r="BB963" s="41">
        <v>1187</v>
      </c>
      <c r="BV963" s="42"/>
    </row>
    <row r="964" spans="2:74" s="38" customFormat="1" ht="15.6" x14ac:dyDescent="0.3">
      <c r="B964" s="25">
        <v>19</v>
      </c>
      <c r="C964" s="19" t="s">
        <v>452</v>
      </c>
      <c r="D964" s="48">
        <v>19008</v>
      </c>
      <c r="E964" s="19" t="s">
        <v>458</v>
      </c>
      <c r="F964" s="20">
        <v>3499</v>
      </c>
      <c r="G964" s="20">
        <v>3326</v>
      </c>
      <c r="H964" s="20">
        <v>3773</v>
      </c>
      <c r="I964" s="20"/>
      <c r="J964" s="21">
        <v>6.5863099999999992</v>
      </c>
      <c r="K964" s="21">
        <v>5.0236150000000004</v>
      </c>
      <c r="L964" s="21">
        <v>3.8249400000000002</v>
      </c>
      <c r="M964" s="21">
        <v>6.1688299999999998</v>
      </c>
      <c r="N964" s="21">
        <v>5.6105609999999997</v>
      </c>
      <c r="O964" s="21">
        <v>5.2297900000000004</v>
      </c>
      <c r="P964" s="21">
        <v>56.220410000000001</v>
      </c>
      <c r="Q964" s="21">
        <v>49.046790000000001</v>
      </c>
      <c r="R964" s="21">
        <v>44.28098</v>
      </c>
      <c r="S964" s="21">
        <v>50.585880000000003</v>
      </c>
      <c r="T964" s="21">
        <v>55.081180000000003</v>
      </c>
      <c r="U964" s="21">
        <v>19.904589999999999</v>
      </c>
      <c r="V964" s="21">
        <v>3.5126200000000005</v>
      </c>
      <c r="W964" s="21">
        <v>2.446809</v>
      </c>
      <c r="X964" s="21">
        <v>1.62016</v>
      </c>
      <c r="Y964" s="21">
        <v>6.4763999999999999</v>
      </c>
      <c r="Z964" s="21">
        <v>3.1914889999999998</v>
      </c>
      <c r="AA964" s="21">
        <v>1.9802</v>
      </c>
      <c r="AB964" s="21">
        <v>9.4401799999999998</v>
      </c>
      <c r="AC964" s="21">
        <v>8.0851070000000007</v>
      </c>
      <c r="AD964" s="21">
        <v>4.4104400000000004</v>
      </c>
      <c r="AE964" s="21">
        <v>22.722280000000001</v>
      </c>
      <c r="AF964" s="21">
        <v>7.2340429999999998</v>
      </c>
      <c r="AG964" s="21">
        <v>2.43024</v>
      </c>
      <c r="AH964" s="21">
        <v>1.8660800000000002</v>
      </c>
      <c r="AI964" s="21">
        <v>2.2340429999999998</v>
      </c>
      <c r="AJ964" s="21">
        <v>1.3501300000000001</v>
      </c>
      <c r="AK964" s="21">
        <v>32.052689999999998</v>
      </c>
      <c r="AL964" s="21">
        <v>17.76596</v>
      </c>
      <c r="AM964" s="21">
        <v>17.551759999999998</v>
      </c>
      <c r="AN964" s="21">
        <v>11.416030000000001</v>
      </c>
      <c r="AO964" s="21">
        <v>5.5319149999999997</v>
      </c>
      <c r="AP964" s="21">
        <v>4.5004500000000007</v>
      </c>
      <c r="AQ964" s="39"/>
      <c r="AR964" s="40">
        <v>-1.4727209999999999</v>
      </c>
      <c r="AS964" s="40">
        <v>-1.362557</v>
      </c>
      <c r="AT964" s="40">
        <v>-1.3198559999999999</v>
      </c>
      <c r="AU964" s="40"/>
      <c r="AV964" s="40" t="s">
        <v>2132</v>
      </c>
      <c r="AW964" s="40" t="s">
        <v>2132</v>
      </c>
      <c r="AX964" s="40" t="s">
        <v>2132</v>
      </c>
      <c r="AY964" s="40"/>
      <c r="AZ964" s="41">
        <v>2262</v>
      </c>
      <c r="BA964" s="41">
        <v>2296</v>
      </c>
      <c r="BB964" s="41">
        <v>2302</v>
      </c>
      <c r="BV964" s="42"/>
    </row>
    <row r="965" spans="2:74" s="38" customFormat="1" ht="15.6" x14ac:dyDescent="0.3">
      <c r="B965" s="25">
        <v>19</v>
      </c>
      <c r="C965" s="19" t="s">
        <v>452</v>
      </c>
      <c r="D965" s="48">
        <v>19009</v>
      </c>
      <c r="E965" s="19" t="s">
        <v>459</v>
      </c>
      <c r="F965" s="20">
        <v>75059</v>
      </c>
      <c r="G965" s="20">
        <v>73746</v>
      </c>
      <c r="H965" s="20">
        <v>86445</v>
      </c>
      <c r="I965" s="20"/>
      <c r="J965" s="21">
        <v>3.9457800000000001</v>
      </c>
      <c r="K965" s="21">
        <v>3.8185519999999999</v>
      </c>
      <c r="L965" s="21">
        <v>2.5946199999999999</v>
      </c>
      <c r="M965" s="21">
        <v>7.4920600000000004</v>
      </c>
      <c r="N965" s="21">
        <v>4.1288460000000002</v>
      </c>
      <c r="O965" s="21">
        <v>3.8954799999999996</v>
      </c>
      <c r="P965" s="21">
        <v>49.444139999999997</v>
      </c>
      <c r="Q965" s="21">
        <v>43.668729999999996</v>
      </c>
      <c r="R965" s="21">
        <v>37.640810000000002</v>
      </c>
      <c r="S965" s="21">
        <v>30.992950000000004</v>
      </c>
      <c r="T965" s="21">
        <v>31.615269999999999</v>
      </c>
      <c r="U965" s="21">
        <v>21.891379999999998</v>
      </c>
      <c r="V965" s="21">
        <v>3.5739300000000003</v>
      </c>
      <c r="W965" s="21">
        <v>2.0885210000000001</v>
      </c>
      <c r="X965" s="21">
        <v>1.77654</v>
      </c>
      <c r="Y965" s="21">
        <v>8.1759000000000004</v>
      </c>
      <c r="Z965" s="21">
        <v>5.3457999999999997</v>
      </c>
      <c r="AA965" s="21">
        <v>1.85232</v>
      </c>
      <c r="AB965" s="21">
        <v>13.364549999999999</v>
      </c>
      <c r="AC965" s="21">
        <v>11.052390000000001</v>
      </c>
      <c r="AD965" s="21">
        <v>8.3564899999999991</v>
      </c>
      <c r="AE965" s="21">
        <v>20.932230000000001</v>
      </c>
      <c r="AF965" s="21">
        <v>5.8996899999999997</v>
      </c>
      <c r="AG965" s="21">
        <v>4.1424599999999998</v>
      </c>
      <c r="AH965" s="21">
        <v>1.49631</v>
      </c>
      <c r="AI965" s="21">
        <v>3.0336910000000001</v>
      </c>
      <c r="AJ965" s="21">
        <v>0.63147000000000009</v>
      </c>
      <c r="AK965" s="21">
        <v>25.808710000000001</v>
      </c>
      <c r="AL965" s="21">
        <v>17.775289999999998</v>
      </c>
      <c r="AM965" s="21">
        <v>15.942580000000001</v>
      </c>
      <c r="AN965" s="21">
        <v>12.77787</v>
      </c>
      <c r="AO965" s="21">
        <v>7.3225259999999999</v>
      </c>
      <c r="AP965" s="21">
        <v>5.7716599999999998</v>
      </c>
      <c r="AQ965" s="39"/>
      <c r="AR965" s="40">
        <v>-1.672369</v>
      </c>
      <c r="AS965" s="40">
        <v>-1.4830639999999999</v>
      </c>
      <c r="AT965" s="40">
        <v>-1.420042</v>
      </c>
      <c r="AU965" s="40"/>
      <c r="AV965" s="40" t="s">
        <v>2132</v>
      </c>
      <c r="AW965" s="40" t="s">
        <v>2132</v>
      </c>
      <c r="AX965" s="40" t="s">
        <v>2132</v>
      </c>
      <c r="AY965" s="40"/>
      <c r="AZ965" s="41">
        <v>2348</v>
      </c>
      <c r="BA965" s="41">
        <v>2366</v>
      </c>
      <c r="BB965" s="41">
        <v>2358</v>
      </c>
      <c r="BV965" s="42"/>
    </row>
    <row r="966" spans="2:74" s="38" customFormat="1" ht="15.6" x14ac:dyDescent="0.3">
      <c r="B966" s="25">
        <v>19</v>
      </c>
      <c r="C966" s="19" t="s">
        <v>452</v>
      </c>
      <c r="D966" s="48">
        <v>19010</v>
      </c>
      <c r="E966" s="19" t="s">
        <v>2162</v>
      </c>
      <c r="F966" s="20">
        <v>6644</v>
      </c>
      <c r="G966" s="20">
        <v>6996</v>
      </c>
      <c r="H966" s="20">
        <v>16092</v>
      </c>
      <c r="I966" s="20"/>
      <c r="J966" s="21">
        <v>5.0286999999999997</v>
      </c>
      <c r="K966" s="21">
        <v>3.2902960000000001</v>
      </c>
      <c r="L966" s="21">
        <v>2.3960599999999999</v>
      </c>
      <c r="M966" s="21">
        <v>6.7921400000000007</v>
      </c>
      <c r="N966" s="21">
        <v>3.3437009999999998</v>
      </c>
      <c r="O966" s="21">
        <v>3.8085899999999997</v>
      </c>
      <c r="P966" s="21">
        <v>51.136620000000001</v>
      </c>
      <c r="Q966" s="21">
        <v>49.509270000000001</v>
      </c>
      <c r="R966" s="21">
        <v>37.361490000000003</v>
      </c>
      <c r="S966" s="21">
        <v>24.051780000000001</v>
      </c>
      <c r="T966" s="21">
        <v>19.1538</v>
      </c>
      <c r="U966" s="21">
        <v>18.319659999999999</v>
      </c>
      <c r="V966" s="21">
        <v>2.13836</v>
      </c>
      <c r="W966" s="21">
        <v>0.79051380000000004</v>
      </c>
      <c r="X966" s="21">
        <v>2.7726899999999999</v>
      </c>
      <c r="Y966" s="21">
        <v>7.6729599999999998</v>
      </c>
      <c r="Z966" s="21">
        <v>5.2512699999999999</v>
      </c>
      <c r="AA966" s="21">
        <v>1.2374000000000001</v>
      </c>
      <c r="AB966" s="21">
        <v>6.1006299999999998</v>
      </c>
      <c r="AC966" s="21">
        <v>4.4607570000000001</v>
      </c>
      <c r="AD966" s="21">
        <v>3.8955099999999998</v>
      </c>
      <c r="AE966" s="21">
        <v>14.5283</v>
      </c>
      <c r="AF966" s="21">
        <v>3.839639</v>
      </c>
      <c r="AG966" s="21">
        <v>2.0623300000000002</v>
      </c>
      <c r="AH966" s="21">
        <v>2.3899400000000002</v>
      </c>
      <c r="AI966" s="21">
        <v>2.823264</v>
      </c>
      <c r="AJ966" s="21">
        <v>1.6498599999999999</v>
      </c>
      <c r="AK966" s="21">
        <v>27.924529999999997</v>
      </c>
      <c r="AL966" s="21">
        <v>18.972329999999999</v>
      </c>
      <c r="AM966" s="21">
        <v>23.693860000000001</v>
      </c>
      <c r="AN966" s="21">
        <v>9.2452800000000011</v>
      </c>
      <c r="AO966" s="21">
        <v>4.6301519999999998</v>
      </c>
      <c r="AP966" s="21">
        <v>7.4702099999999998</v>
      </c>
      <c r="AQ966" s="39"/>
      <c r="AR966" s="40">
        <v>-1.7682059999999999</v>
      </c>
      <c r="AS966" s="40">
        <v>-1.556476</v>
      </c>
      <c r="AT966" s="40">
        <v>-1.391143</v>
      </c>
      <c r="AU966" s="40"/>
      <c r="AV966" s="40" t="s">
        <v>2132</v>
      </c>
      <c r="AW966" s="40" t="s">
        <v>2132</v>
      </c>
      <c r="AX966" s="40" t="s">
        <v>2132</v>
      </c>
      <c r="AY966" s="40"/>
      <c r="AZ966" s="41">
        <v>2380</v>
      </c>
      <c r="BA966" s="41">
        <v>2400</v>
      </c>
      <c r="BB966" s="41">
        <v>2345</v>
      </c>
      <c r="BV966" s="42"/>
    </row>
    <row r="967" spans="2:74" s="38" customFormat="1" ht="15.6" x14ac:dyDescent="0.3">
      <c r="B967" s="25">
        <v>19</v>
      </c>
      <c r="C967" s="19" t="s">
        <v>452</v>
      </c>
      <c r="D967" s="48">
        <v>19011</v>
      </c>
      <c r="E967" s="19" t="s">
        <v>460</v>
      </c>
      <c r="F967" s="20">
        <v>9343</v>
      </c>
      <c r="G967" s="20">
        <v>8009</v>
      </c>
      <c r="H967" s="20">
        <v>7855</v>
      </c>
      <c r="I967" s="20"/>
      <c r="J967" s="21">
        <v>5.3308499999999999</v>
      </c>
      <c r="K967" s="21">
        <v>4.4556170000000002</v>
      </c>
      <c r="L967" s="21">
        <v>5.5584600000000002</v>
      </c>
      <c r="M967" s="21">
        <v>8.8073399999999999</v>
      </c>
      <c r="N967" s="21">
        <v>7.4101249999999999</v>
      </c>
      <c r="O967" s="21">
        <v>6.3260300000000003</v>
      </c>
      <c r="P967" s="21">
        <v>60.979390000000002</v>
      </c>
      <c r="Q967" s="21">
        <v>56.410260000000001</v>
      </c>
      <c r="R967" s="21">
        <v>49.72992</v>
      </c>
      <c r="S967" s="21">
        <v>60.237609999999997</v>
      </c>
      <c r="T967" s="21">
        <v>51.741790000000002</v>
      </c>
      <c r="U967" s="21">
        <v>18.001269999999998</v>
      </c>
      <c r="V967" s="21">
        <v>1.4328799999999999</v>
      </c>
      <c r="W967" s="21">
        <v>0.87390760000000001</v>
      </c>
      <c r="X967" s="21">
        <v>0.62112000000000001</v>
      </c>
      <c r="Y967" s="21">
        <v>6.7119200000000001</v>
      </c>
      <c r="Z967" s="21">
        <v>5.7428220000000003</v>
      </c>
      <c r="AA967" s="21">
        <v>3.3540399999999999</v>
      </c>
      <c r="AB967" s="21">
        <v>11.08597</v>
      </c>
      <c r="AC967" s="21">
        <v>10.40366</v>
      </c>
      <c r="AD967" s="21">
        <v>7.2463799999999994</v>
      </c>
      <c r="AE967" s="21">
        <v>15.98793</v>
      </c>
      <c r="AF967" s="21">
        <v>8.6974610000000006</v>
      </c>
      <c r="AG967" s="21">
        <v>4.7618999999999998</v>
      </c>
      <c r="AH967" s="21">
        <v>4.22323</v>
      </c>
      <c r="AI967" s="21">
        <v>4.0366210000000002</v>
      </c>
      <c r="AJ967" s="21">
        <v>2.0289899999999998</v>
      </c>
      <c r="AK967" s="21">
        <v>23.9819</v>
      </c>
      <c r="AL967" s="21">
        <v>16.562629999999999</v>
      </c>
      <c r="AM967" s="21">
        <v>14.534159999999998</v>
      </c>
      <c r="AN967" s="21">
        <v>12.21719</v>
      </c>
      <c r="AO967" s="21">
        <v>8.0732420000000005</v>
      </c>
      <c r="AP967" s="21">
        <v>6.335399999999999</v>
      </c>
      <c r="AQ967" s="39"/>
      <c r="AR967" s="40">
        <v>-1.399292</v>
      </c>
      <c r="AS967" s="40">
        <v>-1.279855</v>
      </c>
      <c r="AT967" s="40">
        <v>-1.178736</v>
      </c>
      <c r="AU967" s="40"/>
      <c r="AV967" s="40" t="s">
        <v>2132</v>
      </c>
      <c r="AW967" s="40" t="s">
        <v>2132</v>
      </c>
      <c r="AX967" s="40" t="s">
        <v>2132</v>
      </c>
      <c r="AY967" s="40"/>
      <c r="AZ967" s="41">
        <v>2237</v>
      </c>
      <c r="BA967" s="41">
        <v>2246</v>
      </c>
      <c r="BB967" s="41">
        <v>2205</v>
      </c>
      <c r="BV967" s="42"/>
    </row>
    <row r="968" spans="2:74" s="38" customFormat="1" ht="15.6" x14ac:dyDescent="0.3">
      <c r="B968" s="25">
        <v>19</v>
      </c>
      <c r="C968" s="19" t="s">
        <v>452</v>
      </c>
      <c r="D968" s="48">
        <v>19012</v>
      </c>
      <c r="E968" s="19" t="s">
        <v>461</v>
      </c>
      <c r="F968" s="20">
        <v>11204</v>
      </c>
      <c r="G968" s="20">
        <v>14268</v>
      </c>
      <c r="H968" s="20">
        <v>24526</v>
      </c>
      <c r="I968" s="20"/>
      <c r="J968" s="21">
        <v>4.9644399999999997</v>
      </c>
      <c r="K968" s="21">
        <v>3.7438319999999998</v>
      </c>
      <c r="L968" s="21">
        <v>2.2271999999999998</v>
      </c>
      <c r="M968" s="21">
        <v>6.0964099999999997</v>
      </c>
      <c r="N968" s="21">
        <v>3.2651599999999998</v>
      </c>
      <c r="O968" s="21">
        <v>3.5768800000000005</v>
      </c>
      <c r="P968" s="21">
        <v>51.849219999999995</v>
      </c>
      <c r="Q968" s="21">
        <v>43.803350000000002</v>
      </c>
      <c r="R968" s="21">
        <v>33.843469999999996</v>
      </c>
      <c r="S968" s="21">
        <v>26.213850000000001</v>
      </c>
      <c r="T968" s="21">
        <v>28.973929999999999</v>
      </c>
      <c r="U968" s="21">
        <v>18.152170000000002</v>
      </c>
      <c r="V968" s="21">
        <v>6.0069299999999997</v>
      </c>
      <c r="W968" s="21">
        <v>1.30017</v>
      </c>
      <c r="X968" s="21">
        <v>1.28582</v>
      </c>
      <c r="Y968" s="21">
        <v>5.8529099999999996</v>
      </c>
      <c r="Z968" s="21">
        <v>2.6286040000000002</v>
      </c>
      <c r="AA968" s="21">
        <v>1.5182</v>
      </c>
      <c r="AB968" s="21">
        <v>3.8506</v>
      </c>
      <c r="AC968" s="21">
        <v>4.4375349999999996</v>
      </c>
      <c r="AD968" s="21">
        <v>1.1464000000000001</v>
      </c>
      <c r="AE968" s="21">
        <v>4.8902599999999996</v>
      </c>
      <c r="AF968" s="21">
        <v>2.2894290000000002</v>
      </c>
      <c r="AG968" s="21">
        <v>0.54222000000000004</v>
      </c>
      <c r="AH968" s="21">
        <v>0.88563999999999998</v>
      </c>
      <c r="AI968" s="21">
        <v>1.695873</v>
      </c>
      <c r="AJ968" s="21">
        <v>0.15492</v>
      </c>
      <c r="AK968" s="21">
        <v>27.185209999999998</v>
      </c>
      <c r="AL968" s="21">
        <v>16.16733</v>
      </c>
      <c r="AM968" s="21">
        <v>20.58869</v>
      </c>
      <c r="AN968" s="21">
        <v>10.088560000000001</v>
      </c>
      <c r="AO968" s="21">
        <v>4.4940639999999998</v>
      </c>
      <c r="AP968" s="21">
        <v>5.5615800000000002</v>
      </c>
      <c r="AQ968" s="39"/>
      <c r="AR968" s="40">
        <v>-1.8138430000000001</v>
      </c>
      <c r="AS968" s="40">
        <v>-1.5323059999999999</v>
      </c>
      <c r="AT968" s="40">
        <v>-1.538502</v>
      </c>
      <c r="AU968" s="40"/>
      <c r="AV968" s="40" t="s">
        <v>2132</v>
      </c>
      <c r="AW968" s="40" t="s">
        <v>2132</v>
      </c>
      <c r="AX968" s="40" t="s">
        <v>2132</v>
      </c>
      <c r="AY968" s="40"/>
      <c r="AZ968" s="41">
        <v>2394</v>
      </c>
      <c r="BA968" s="41">
        <v>2389</v>
      </c>
      <c r="BB968" s="41">
        <v>2410</v>
      </c>
      <c r="BV968" s="42"/>
    </row>
    <row r="969" spans="2:74" s="38" customFormat="1" ht="15.6" x14ac:dyDescent="0.3">
      <c r="B969" s="25">
        <v>19</v>
      </c>
      <c r="C969" s="19" t="s">
        <v>452</v>
      </c>
      <c r="D969" s="48">
        <v>19013</v>
      </c>
      <c r="E969" s="19" t="s">
        <v>462</v>
      </c>
      <c r="F969" s="20">
        <v>11540</v>
      </c>
      <c r="G969" s="20">
        <v>10697</v>
      </c>
      <c r="H969" s="20">
        <v>10864</v>
      </c>
      <c r="I969" s="20"/>
      <c r="J969" s="21">
        <v>6.3504300000000002</v>
      </c>
      <c r="K969" s="21">
        <v>5.7442950000000002</v>
      </c>
      <c r="L969" s="21">
        <v>4.7161599999999995</v>
      </c>
      <c r="M969" s="21">
        <v>6.9756100000000005</v>
      </c>
      <c r="N969" s="21">
        <v>3.4519959999999998</v>
      </c>
      <c r="O969" s="21">
        <v>4.6580200000000005</v>
      </c>
      <c r="P969" s="21">
        <v>63.607150000000004</v>
      </c>
      <c r="Q969" s="21">
        <v>57.850479999999997</v>
      </c>
      <c r="R969" s="21">
        <v>53.487209999999997</v>
      </c>
      <c r="S969" s="21">
        <v>56.282499999999999</v>
      </c>
      <c r="T969" s="21">
        <v>49.555950000000003</v>
      </c>
      <c r="U969" s="21">
        <v>26.417529999999999</v>
      </c>
      <c r="V969" s="21">
        <v>5.16737</v>
      </c>
      <c r="W969" s="21">
        <v>2.211951</v>
      </c>
      <c r="X969" s="21">
        <v>1.00692</v>
      </c>
      <c r="Y969" s="21">
        <v>5.0048700000000004</v>
      </c>
      <c r="Z969" s="21">
        <v>2.3770220000000002</v>
      </c>
      <c r="AA969" s="21">
        <v>2.7061000000000002</v>
      </c>
      <c r="AB969" s="21">
        <v>24.796879999999998</v>
      </c>
      <c r="AC969" s="21">
        <v>17.002310000000001</v>
      </c>
      <c r="AD969" s="21">
        <v>13.939579999999999</v>
      </c>
      <c r="AE969" s="21">
        <v>42.346440000000001</v>
      </c>
      <c r="AF969" s="21">
        <v>24.49653</v>
      </c>
      <c r="AG969" s="21">
        <v>18.533670000000001</v>
      </c>
      <c r="AH969" s="21">
        <v>10.39974</v>
      </c>
      <c r="AI969" s="21">
        <v>9.5741169999999993</v>
      </c>
      <c r="AJ969" s="21">
        <v>1.6047800000000001</v>
      </c>
      <c r="AK969" s="21">
        <v>29.086770000000001</v>
      </c>
      <c r="AL969" s="21">
        <v>20.534829999999999</v>
      </c>
      <c r="AM969" s="21">
        <v>17.149149999999999</v>
      </c>
      <c r="AN969" s="21">
        <v>17.679559999999999</v>
      </c>
      <c r="AO969" s="21">
        <v>11.75305</v>
      </c>
      <c r="AP969" s="21">
        <v>10.226559999999999</v>
      </c>
      <c r="AQ969" s="39"/>
      <c r="AR969" s="40">
        <v>-1.1192009999999999</v>
      </c>
      <c r="AS969" s="40">
        <v>-1.190213</v>
      </c>
      <c r="AT969" s="40">
        <v>-1.0119039999999999</v>
      </c>
      <c r="AU969" s="40"/>
      <c r="AV969" s="40" t="s">
        <v>2132</v>
      </c>
      <c r="AW969" s="40" t="s">
        <v>2132</v>
      </c>
      <c r="AX969" s="40" t="s">
        <v>2132</v>
      </c>
      <c r="AY969" s="40"/>
      <c r="AZ969" s="41">
        <v>2069</v>
      </c>
      <c r="BA969" s="41">
        <v>2197</v>
      </c>
      <c r="BB969" s="41">
        <v>2070</v>
      </c>
      <c r="BV969" s="42"/>
    </row>
    <row r="970" spans="2:74" s="38" customFormat="1" ht="15.6" x14ac:dyDescent="0.3">
      <c r="B970" s="25">
        <v>19</v>
      </c>
      <c r="C970" s="19" t="s">
        <v>452</v>
      </c>
      <c r="D970" s="48">
        <v>19014</v>
      </c>
      <c r="E970" s="19" t="s">
        <v>463</v>
      </c>
      <c r="F970" s="20">
        <v>33721</v>
      </c>
      <c r="G970" s="20">
        <v>33269</v>
      </c>
      <c r="H970" s="20">
        <v>35445</v>
      </c>
      <c r="I970" s="20"/>
      <c r="J970" s="21">
        <v>16.50121</v>
      </c>
      <c r="K970" s="21">
        <v>14.86082</v>
      </c>
      <c r="L970" s="21">
        <v>13.264149999999999</v>
      </c>
      <c r="M970" s="21">
        <v>9.2644099999999998</v>
      </c>
      <c r="N970" s="21">
        <v>6.1957500000000003</v>
      </c>
      <c r="O970" s="21">
        <v>3.5969099999999998</v>
      </c>
      <c r="P970" s="21">
        <v>76.920149999999992</v>
      </c>
      <c r="Q970" s="21">
        <v>70.374250000000004</v>
      </c>
      <c r="R970" s="21">
        <v>65.157539999999997</v>
      </c>
      <c r="S970" s="21">
        <v>82.832660000000004</v>
      </c>
      <c r="T970" s="21">
        <v>29.102170000000001</v>
      </c>
      <c r="U970" s="21">
        <v>10.73494</v>
      </c>
      <c r="V970" s="21">
        <v>13.787009999999999</v>
      </c>
      <c r="W970" s="21">
        <v>14.90667</v>
      </c>
      <c r="X970" s="21">
        <v>7.7595399999999994</v>
      </c>
      <c r="Y970" s="21">
        <v>28.239609999999999</v>
      </c>
      <c r="Z970" s="21">
        <v>15.898709999999999</v>
      </c>
      <c r="AA970" s="21">
        <v>10.605879999999999</v>
      </c>
      <c r="AB970" s="21">
        <v>62.048360000000002</v>
      </c>
      <c r="AC970" s="21">
        <v>51.246569999999998</v>
      </c>
      <c r="AD970" s="21">
        <v>45.17539</v>
      </c>
      <c r="AE970" s="21">
        <v>84.773160000000004</v>
      </c>
      <c r="AF970" s="21">
        <v>63.007440000000003</v>
      </c>
      <c r="AG970" s="21">
        <v>67.639070000000004</v>
      </c>
      <c r="AH970" s="21">
        <v>10.85303</v>
      </c>
      <c r="AI970" s="21">
        <v>7.2836439999999998</v>
      </c>
      <c r="AJ970" s="21">
        <v>4.5943100000000001</v>
      </c>
      <c r="AK970" s="21">
        <v>59.182290000000002</v>
      </c>
      <c r="AL970" s="21">
        <v>48.296570000000003</v>
      </c>
      <c r="AM970" s="21">
        <v>37.132399999999997</v>
      </c>
      <c r="AN970" s="21">
        <v>54.957889999999999</v>
      </c>
      <c r="AO970" s="21">
        <v>39.446550000000002</v>
      </c>
      <c r="AP970" s="21">
        <v>27.365060000000003</v>
      </c>
      <c r="AQ970" s="39"/>
      <c r="AR970" s="40">
        <v>0.20181669999999999</v>
      </c>
      <c r="AS970" s="40">
        <v>-6.3683600000000007E-2</v>
      </c>
      <c r="AT970" s="40">
        <v>6.7465499999999998E-2</v>
      </c>
      <c r="AU970" s="40"/>
      <c r="AV970" s="40" t="s">
        <v>2133</v>
      </c>
      <c r="AW970" s="40" t="s">
        <v>2134</v>
      </c>
      <c r="AX970" s="40" t="s">
        <v>2133</v>
      </c>
      <c r="AY970" s="40"/>
      <c r="AZ970" s="41">
        <v>1059</v>
      </c>
      <c r="BA970" s="41">
        <v>1199</v>
      </c>
      <c r="BB970" s="41">
        <v>1046</v>
      </c>
      <c r="BV970" s="42"/>
    </row>
    <row r="971" spans="2:74" s="38" customFormat="1" ht="15.6" x14ac:dyDescent="0.3">
      <c r="B971" s="25">
        <v>19</v>
      </c>
      <c r="C971" s="19" t="s">
        <v>452</v>
      </c>
      <c r="D971" s="48">
        <v>19015</v>
      </c>
      <c r="E971" s="19" t="s">
        <v>464</v>
      </c>
      <c r="F971" s="20">
        <v>2246</v>
      </c>
      <c r="G971" s="20">
        <v>1639</v>
      </c>
      <c r="H971" s="20">
        <v>1716</v>
      </c>
      <c r="I971" s="20"/>
      <c r="J971" s="21">
        <v>7.0745699999999996</v>
      </c>
      <c r="K971" s="21">
        <v>8.7127160000000003</v>
      </c>
      <c r="L971" s="21">
        <v>6.4092700000000002</v>
      </c>
      <c r="M971" s="21">
        <v>6.8852500000000001</v>
      </c>
      <c r="N971" s="21">
        <v>10.91703</v>
      </c>
      <c r="O971" s="21">
        <v>9.3985000000000003</v>
      </c>
      <c r="P971" s="21">
        <v>78.075209999999998</v>
      </c>
      <c r="Q971" s="21">
        <v>74.701669999999993</v>
      </c>
      <c r="R971" s="21">
        <v>68.185329999999993</v>
      </c>
      <c r="S971" s="21">
        <v>64.203030000000012</v>
      </c>
      <c r="T971" s="21">
        <v>71.507019999999997</v>
      </c>
      <c r="U971" s="21">
        <v>38.75291</v>
      </c>
      <c r="V971" s="21">
        <v>1.1041000000000001</v>
      </c>
      <c r="W971" s="21">
        <v>1.704545</v>
      </c>
      <c r="X971" s="21">
        <v>1.11524</v>
      </c>
      <c r="Y971" s="21">
        <v>3.6277599999999999</v>
      </c>
      <c r="Z971" s="21">
        <v>4.7348480000000004</v>
      </c>
      <c r="AA971" s="21">
        <v>4.6468400000000001</v>
      </c>
      <c r="AB971" s="21">
        <v>31.388010000000001</v>
      </c>
      <c r="AC971" s="21">
        <v>23.86364</v>
      </c>
      <c r="AD971" s="21">
        <v>10.223050000000001</v>
      </c>
      <c r="AE971" s="21">
        <v>42.11356</v>
      </c>
      <c r="AF971" s="21">
        <v>20.075759999999999</v>
      </c>
      <c r="AG971" s="21">
        <v>9.8513000000000002</v>
      </c>
      <c r="AH971" s="21">
        <v>5.20505</v>
      </c>
      <c r="AI971" s="21">
        <v>4.1666670000000003</v>
      </c>
      <c r="AJ971" s="21">
        <v>1.67286</v>
      </c>
      <c r="AK971" s="21">
        <v>27.444790000000001</v>
      </c>
      <c r="AL971" s="21">
        <v>20.643940000000001</v>
      </c>
      <c r="AM971" s="21">
        <v>12.453530000000001</v>
      </c>
      <c r="AN971" s="21">
        <v>11.829649999999999</v>
      </c>
      <c r="AO971" s="21">
        <v>6.0606059999999999</v>
      </c>
      <c r="AP971" s="21">
        <v>6.6914500000000006</v>
      </c>
      <c r="AQ971" s="39"/>
      <c r="AR971" s="40">
        <v>-1.0175700000000001</v>
      </c>
      <c r="AS971" s="40">
        <v>-0.92962650000000002</v>
      </c>
      <c r="AT971" s="40">
        <v>-0.7624725</v>
      </c>
      <c r="AU971" s="40"/>
      <c r="AV971" s="40" t="s">
        <v>2132</v>
      </c>
      <c r="AW971" s="40" t="s">
        <v>2132</v>
      </c>
      <c r="AX971" s="40" t="s">
        <v>2132</v>
      </c>
      <c r="AY971" s="40"/>
      <c r="AZ971" s="41">
        <v>2016</v>
      </c>
      <c r="BA971" s="41">
        <v>1972</v>
      </c>
      <c r="BB971" s="41">
        <v>1811</v>
      </c>
      <c r="BV971" s="42"/>
    </row>
    <row r="972" spans="2:74" s="38" customFormat="1" ht="15.6" x14ac:dyDescent="0.3">
      <c r="B972" s="25">
        <v>19</v>
      </c>
      <c r="C972" s="19" t="s">
        <v>452</v>
      </c>
      <c r="D972" s="48">
        <v>19016</v>
      </c>
      <c r="E972" s="19" t="s">
        <v>465</v>
      </c>
      <c r="F972" s="20">
        <v>3185</v>
      </c>
      <c r="G972" s="20">
        <v>3092</v>
      </c>
      <c r="H972" s="20">
        <v>3345</v>
      </c>
      <c r="I972" s="20"/>
      <c r="J972" s="21">
        <v>8.4534099999999999</v>
      </c>
      <c r="K972" s="21">
        <v>6.2382739999999997</v>
      </c>
      <c r="L972" s="21">
        <v>5.7432400000000001</v>
      </c>
      <c r="M972" s="21">
        <v>10.21898</v>
      </c>
      <c r="N972" s="21">
        <v>4.035088</v>
      </c>
      <c r="O972" s="21">
        <v>5.36585</v>
      </c>
      <c r="P972" s="21">
        <v>66.474549999999994</v>
      </c>
      <c r="Q972" s="21">
        <v>60.826210000000003</v>
      </c>
      <c r="R972" s="21">
        <v>55.44764</v>
      </c>
      <c r="S972" s="21">
        <v>41.789639999999999</v>
      </c>
      <c r="T972" s="21">
        <v>48.706339999999997</v>
      </c>
      <c r="U972" s="21">
        <v>27.025410000000001</v>
      </c>
      <c r="V972" s="21">
        <v>6.5972199999999992</v>
      </c>
      <c r="W972" s="21">
        <v>3.8288289999999998</v>
      </c>
      <c r="X972" s="21">
        <v>3.0927799999999999</v>
      </c>
      <c r="Y972" s="21">
        <v>14.351849999999999</v>
      </c>
      <c r="Z972" s="21">
        <v>17.34234</v>
      </c>
      <c r="AA972" s="21">
        <v>5.7732000000000001</v>
      </c>
      <c r="AB972" s="21">
        <v>17.36111</v>
      </c>
      <c r="AC972" s="21">
        <v>26.12613</v>
      </c>
      <c r="AD972" s="21">
        <v>15.25773</v>
      </c>
      <c r="AE972" s="21">
        <v>29.745369999999998</v>
      </c>
      <c r="AF972" s="21">
        <v>17.11712</v>
      </c>
      <c r="AG972" s="21">
        <v>9.0721699999999998</v>
      </c>
      <c r="AH972" s="21">
        <v>4.9768499999999998</v>
      </c>
      <c r="AI972" s="21">
        <v>4.6171170000000004</v>
      </c>
      <c r="AJ972" s="21">
        <v>2.8866000000000001</v>
      </c>
      <c r="AK972" s="21">
        <v>31.597219999999997</v>
      </c>
      <c r="AL972" s="21">
        <v>24.66216</v>
      </c>
      <c r="AM972" s="21">
        <v>21.546390000000002</v>
      </c>
      <c r="AN972" s="21">
        <v>13.078699999999998</v>
      </c>
      <c r="AO972" s="21">
        <v>9.5720720000000004</v>
      </c>
      <c r="AP972" s="21">
        <v>9.1752599999999997</v>
      </c>
      <c r="AQ972" s="39"/>
      <c r="AR972" s="40">
        <v>-1.194129</v>
      </c>
      <c r="AS972" s="40">
        <v>-0.9812225</v>
      </c>
      <c r="AT972" s="40">
        <v>-0.90789419999999998</v>
      </c>
      <c r="AU972" s="40"/>
      <c r="AV972" s="40" t="s">
        <v>2132</v>
      </c>
      <c r="AW972" s="40" t="s">
        <v>2132</v>
      </c>
      <c r="AX972" s="40" t="s">
        <v>2132</v>
      </c>
      <c r="AY972" s="40"/>
      <c r="AZ972" s="41">
        <v>2116</v>
      </c>
      <c r="BA972" s="41">
        <v>2014</v>
      </c>
      <c r="BB972" s="41">
        <v>1970</v>
      </c>
      <c r="BV972" s="42"/>
    </row>
    <row r="973" spans="2:74" s="38" customFormat="1" ht="15.6" x14ac:dyDescent="0.3">
      <c r="B973" s="25">
        <v>19</v>
      </c>
      <c r="C973" s="19" t="s">
        <v>452</v>
      </c>
      <c r="D973" s="48">
        <v>19017</v>
      </c>
      <c r="E973" s="19" t="s">
        <v>2353</v>
      </c>
      <c r="F973" s="20">
        <v>39519</v>
      </c>
      <c r="G973" s="20">
        <v>38930</v>
      </c>
      <c r="H973" s="20">
        <v>39991</v>
      </c>
      <c r="I973" s="20"/>
      <c r="J973" s="21">
        <v>11.18526</v>
      </c>
      <c r="K973" s="21">
        <v>10.415559999999999</v>
      </c>
      <c r="L973" s="21">
        <v>8.8932199999999995</v>
      </c>
      <c r="M973" s="21">
        <v>8.629760000000001</v>
      </c>
      <c r="N973" s="21">
        <v>5.3864479999999997</v>
      </c>
      <c r="O973" s="21">
        <v>4.2884199999999995</v>
      </c>
      <c r="P973" s="21">
        <v>72.766660000000002</v>
      </c>
      <c r="Q973" s="21">
        <v>66.008120000000005</v>
      </c>
      <c r="R973" s="21">
        <v>61.055210000000002</v>
      </c>
      <c r="S973" s="21">
        <v>72.54737999999999</v>
      </c>
      <c r="T973" s="21">
        <v>34.158740000000002</v>
      </c>
      <c r="U973" s="21">
        <v>11.06249</v>
      </c>
      <c r="V973" s="21">
        <v>22.74033</v>
      </c>
      <c r="W973" s="21">
        <v>15.79391</v>
      </c>
      <c r="X973" s="21">
        <v>4.9501999999999997</v>
      </c>
      <c r="Y973" s="21">
        <v>17.8674</v>
      </c>
      <c r="Z973" s="21">
        <v>9.5564219999999995</v>
      </c>
      <c r="AA973" s="21">
        <v>8.5691799999999994</v>
      </c>
      <c r="AB973" s="21">
        <v>34.143650000000001</v>
      </c>
      <c r="AC973" s="21">
        <v>31.74586</v>
      </c>
      <c r="AD973" s="21">
        <v>26.742929999999998</v>
      </c>
      <c r="AE973" s="21">
        <v>67.016570000000002</v>
      </c>
      <c r="AF973" s="21">
        <v>37.877989999999997</v>
      </c>
      <c r="AG973" s="21">
        <v>34.503499999999995</v>
      </c>
      <c r="AH973" s="21">
        <v>6.7182300000000001</v>
      </c>
      <c r="AI973" s="21">
        <v>4.2988099999999996</v>
      </c>
      <c r="AJ973" s="21">
        <v>2.2778799999999997</v>
      </c>
      <c r="AK973" s="21">
        <v>52.51934</v>
      </c>
      <c r="AL973" s="21">
        <v>41.207459999999998</v>
      </c>
      <c r="AM973" s="21">
        <v>33.310319999999997</v>
      </c>
      <c r="AN973" s="21">
        <v>47.116019999999999</v>
      </c>
      <c r="AO973" s="21">
        <v>30.144349999999999</v>
      </c>
      <c r="AP973" s="21">
        <v>21.654669999999999</v>
      </c>
      <c r="AQ973" s="39"/>
      <c r="AR973" s="40">
        <v>-0.29131629999999997</v>
      </c>
      <c r="AS973" s="40">
        <v>-0.46635789999999999</v>
      </c>
      <c r="AT973" s="40">
        <v>-0.48267529999999997</v>
      </c>
      <c r="AU973" s="40"/>
      <c r="AV973" s="40" t="s">
        <v>2134</v>
      </c>
      <c r="AW973" s="40" t="s">
        <v>2134</v>
      </c>
      <c r="AX973" s="40" t="s">
        <v>2134</v>
      </c>
      <c r="AY973" s="40"/>
      <c r="AZ973" s="41">
        <v>1456</v>
      </c>
      <c r="BA973" s="41">
        <v>1550</v>
      </c>
      <c r="BB973" s="41">
        <v>1545</v>
      </c>
      <c r="BV973" s="42"/>
    </row>
    <row r="974" spans="2:74" s="38" customFormat="1" ht="15.6" x14ac:dyDescent="0.3">
      <c r="B974" s="25">
        <v>19</v>
      </c>
      <c r="C974" s="19" t="s">
        <v>452</v>
      </c>
      <c r="D974" s="48">
        <v>19018</v>
      </c>
      <c r="E974" s="19" t="s">
        <v>466</v>
      </c>
      <c r="F974" s="20">
        <v>28974</v>
      </c>
      <c r="G974" s="20">
        <v>51658</v>
      </c>
      <c r="H974" s="20">
        <v>143668</v>
      </c>
      <c r="I974" s="20"/>
      <c r="J974" s="21">
        <v>7.0720599999999996</v>
      </c>
      <c r="K974" s="21">
        <v>4.7828549999999996</v>
      </c>
      <c r="L974" s="21">
        <v>1.99912</v>
      </c>
      <c r="M974" s="21">
        <v>7.2164900000000003</v>
      </c>
      <c r="N974" s="21">
        <v>5.094303</v>
      </c>
      <c r="O974" s="21">
        <v>3.1534600000000004</v>
      </c>
      <c r="P974" s="21">
        <v>56.654910000000001</v>
      </c>
      <c r="Q974" s="21">
        <v>42.318820000000002</v>
      </c>
      <c r="R974" s="21">
        <v>28.837439999999997</v>
      </c>
      <c r="S974" s="21">
        <v>28.025129999999997</v>
      </c>
      <c r="T974" s="21">
        <v>29.93534</v>
      </c>
      <c r="U974" s="21">
        <v>17.420020000000001</v>
      </c>
      <c r="V974" s="21">
        <v>18.68214</v>
      </c>
      <c r="W974" s="21">
        <v>9.2179889999999993</v>
      </c>
      <c r="X974" s="21">
        <v>3.0291200000000003</v>
      </c>
      <c r="Y974" s="21">
        <v>8.8799600000000005</v>
      </c>
      <c r="Z974" s="21">
        <v>6.3822989999999997</v>
      </c>
      <c r="AA974" s="21">
        <v>2.1368200000000002</v>
      </c>
      <c r="AB974" s="21">
        <v>13.892609999999999</v>
      </c>
      <c r="AC974" s="21">
        <v>10.927390000000001</v>
      </c>
      <c r="AD974" s="21">
        <v>3.8509700000000002</v>
      </c>
      <c r="AE974" s="21">
        <v>33.720060000000004</v>
      </c>
      <c r="AF974" s="21">
        <v>5.4077799999999998</v>
      </c>
      <c r="AG974" s="21">
        <v>1.6958899999999999</v>
      </c>
      <c r="AH974" s="21">
        <v>4.71516</v>
      </c>
      <c r="AI974" s="21">
        <v>6.1985780000000004</v>
      </c>
      <c r="AJ974" s="21">
        <v>0.72792999999999997</v>
      </c>
      <c r="AK974" s="21">
        <v>42.83802</v>
      </c>
      <c r="AL974" s="21">
        <v>25.776820000000001</v>
      </c>
      <c r="AM974" s="21">
        <v>23.632850000000001</v>
      </c>
      <c r="AN974" s="21">
        <v>24.8401</v>
      </c>
      <c r="AO974" s="21">
        <v>13.140029999999999</v>
      </c>
      <c r="AP974" s="21">
        <v>7.9054500000000001</v>
      </c>
      <c r="AQ974" s="39"/>
      <c r="AR974" s="40">
        <v>-1.2664979999999999</v>
      </c>
      <c r="AS974" s="40">
        <v>-1.1027960000000001</v>
      </c>
      <c r="AT974" s="40">
        <v>-1.5146139999999999</v>
      </c>
      <c r="AU974" s="40"/>
      <c r="AV974" s="40" t="s">
        <v>2132</v>
      </c>
      <c r="AW974" s="40" t="s">
        <v>2132</v>
      </c>
      <c r="AX974" s="40" t="s">
        <v>2132</v>
      </c>
      <c r="AY974" s="40"/>
      <c r="AZ974" s="41">
        <v>2163</v>
      </c>
      <c r="BA974" s="41">
        <v>2123</v>
      </c>
      <c r="BB974" s="41">
        <v>2401</v>
      </c>
      <c r="BV974" s="42"/>
    </row>
    <row r="975" spans="2:74" s="38" customFormat="1" ht="15.6" x14ac:dyDescent="0.3">
      <c r="B975" s="25">
        <v>19</v>
      </c>
      <c r="C975" s="19" t="s">
        <v>452</v>
      </c>
      <c r="D975" s="48">
        <v>19019</v>
      </c>
      <c r="E975" s="19" t="s">
        <v>467</v>
      </c>
      <c r="F975" s="20">
        <v>125978</v>
      </c>
      <c r="G975" s="20">
        <v>122009</v>
      </c>
      <c r="H975" s="20">
        <v>122659</v>
      </c>
      <c r="I975" s="20"/>
      <c r="J975" s="21">
        <v>1.9362200000000001</v>
      </c>
      <c r="K975" s="21">
        <v>1.572624</v>
      </c>
      <c r="L975" s="21">
        <v>1.3836299999999999</v>
      </c>
      <c r="M975" s="21">
        <v>3.8760500000000002</v>
      </c>
      <c r="N975" s="21">
        <v>2.6808429999999999</v>
      </c>
      <c r="O975" s="21">
        <v>2.70444</v>
      </c>
      <c r="P975" s="21">
        <v>24.121010000000002</v>
      </c>
      <c r="Q975" s="21">
        <v>19.92202</v>
      </c>
      <c r="R975" s="21">
        <v>16.17652</v>
      </c>
      <c r="S975" s="21">
        <v>35.359349999999999</v>
      </c>
      <c r="T975" s="21">
        <v>20.97222</v>
      </c>
      <c r="U975" s="21">
        <v>15.70533</v>
      </c>
      <c r="V975" s="21">
        <v>1.6394</v>
      </c>
      <c r="W975" s="21">
        <v>0.6619564</v>
      </c>
      <c r="X975" s="21">
        <v>1.2502499999999999</v>
      </c>
      <c r="Y975" s="21">
        <v>2.2080299999999999</v>
      </c>
      <c r="Z975" s="21">
        <v>5.5974760000000003</v>
      </c>
      <c r="AA975" s="21">
        <v>3.0373000000000001</v>
      </c>
      <c r="AB975" s="21">
        <v>2.2634099999999999</v>
      </c>
      <c r="AC975" s="21">
        <v>0.1097544</v>
      </c>
      <c r="AD975" s="21">
        <v>0.13929</v>
      </c>
      <c r="AE975" s="21">
        <v>1.4806299999999999</v>
      </c>
      <c r="AF975" s="21">
        <v>8.9175500000000005E-2</v>
      </c>
      <c r="AG975" s="21">
        <v>9.5129999999999992E-2</v>
      </c>
      <c r="AH975" s="21">
        <v>0.70892999999999995</v>
      </c>
      <c r="AI975" s="21">
        <v>5.0418440000000002</v>
      </c>
      <c r="AJ975" s="21">
        <v>2.0379999999999999E-2</v>
      </c>
      <c r="AK975" s="21">
        <v>9.5151900000000005</v>
      </c>
      <c r="AL975" s="21">
        <v>9.4080119999999994</v>
      </c>
      <c r="AM975" s="21">
        <v>8.7925500000000003</v>
      </c>
      <c r="AN975" s="21">
        <v>3.75143</v>
      </c>
      <c r="AO975" s="21">
        <v>5.5940459999999996</v>
      </c>
      <c r="AP975" s="21">
        <v>4.7360199999999999</v>
      </c>
      <c r="AQ975" s="39"/>
      <c r="AR975" s="40">
        <v>-2.2750180000000002</v>
      </c>
      <c r="AS975" s="40">
        <v>-1.993363</v>
      </c>
      <c r="AT975" s="40">
        <v>-1.8516239999999999</v>
      </c>
      <c r="AU975" s="40"/>
      <c r="AV975" s="40" t="s">
        <v>2132</v>
      </c>
      <c r="AW975" s="40" t="s">
        <v>2132</v>
      </c>
      <c r="AX975" s="40" t="s">
        <v>2132</v>
      </c>
      <c r="AY975" s="40"/>
      <c r="AZ975" s="41">
        <v>2440</v>
      </c>
      <c r="BA975" s="41">
        <v>2453</v>
      </c>
      <c r="BB975" s="41">
        <v>2455</v>
      </c>
      <c r="BV975" s="42"/>
    </row>
    <row r="976" spans="2:74" s="38" customFormat="1" ht="15.6" x14ac:dyDescent="0.3">
      <c r="B976" s="25">
        <v>19</v>
      </c>
      <c r="C976" s="19" t="s">
        <v>452</v>
      </c>
      <c r="D976" s="48">
        <v>19020</v>
      </c>
      <c r="E976" s="19" t="s">
        <v>468</v>
      </c>
      <c r="F976" s="20">
        <v>5799</v>
      </c>
      <c r="G976" s="20">
        <v>5385</v>
      </c>
      <c r="H976" s="20">
        <v>5527</v>
      </c>
      <c r="I976" s="20"/>
      <c r="J976" s="21">
        <v>6.8010100000000007</v>
      </c>
      <c r="K976" s="21">
        <v>6.6057439999999996</v>
      </c>
      <c r="L976" s="21">
        <v>5.4108200000000002</v>
      </c>
      <c r="M976" s="21">
        <v>9.3617000000000008</v>
      </c>
      <c r="N976" s="21">
        <v>3.8418079999999999</v>
      </c>
      <c r="O976" s="21">
        <v>4.4943799999999996</v>
      </c>
      <c r="P976" s="21">
        <v>63.450879999999998</v>
      </c>
      <c r="Q976" s="21">
        <v>60.196750000000002</v>
      </c>
      <c r="R976" s="21">
        <v>53.38176</v>
      </c>
      <c r="S976" s="21">
        <v>64.873249999999999</v>
      </c>
      <c r="T976" s="21">
        <v>59.944290000000002</v>
      </c>
      <c r="U976" s="21">
        <v>40.528320000000001</v>
      </c>
      <c r="V976" s="21">
        <v>3.3792200000000001</v>
      </c>
      <c r="W976" s="21">
        <v>1.6056520000000001</v>
      </c>
      <c r="X976" s="21">
        <v>1.40587</v>
      </c>
      <c r="Y976" s="21">
        <v>5.25657</v>
      </c>
      <c r="Z976" s="21">
        <v>2.7617210000000001</v>
      </c>
      <c r="AA976" s="21">
        <v>2.75061</v>
      </c>
      <c r="AB976" s="21">
        <v>18.77347</v>
      </c>
      <c r="AC976" s="21">
        <v>15.735390000000001</v>
      </c>
      <c r="AD976" s="21">
        <v>15.464549999999999</v>
      </c>
      <c r="AE976" s="21">
        <v>32.728410000000004</v>
      </c>
      <c r="AF976" s="21">
        <v>18.818239999999999</v>
      </c>
      <c r="AG976" s="21">
        <v>13.386310000000002</v>
      </c>
      <c r="AH976" s="21">
        <v>12.327910000000001</v>
      </c>
      <c r="AI976" s="21">
        <v>5.7803469999999999</v>
      </c>
      <c r="AJ976" s="21">
        <v>3.9731099999999997</v>
      </c>
      <c r="AK976" s="21">
        <v>31.91489</v>
      </c>
      <c r="AL976" s="21">
        <v>24.85549</v>
      </c>
      <c r="AM976" s="21">
        <v>21.332519999999999</v>
      </c>
      <c r="AN976" s="21">
        <v>18.961200000000002</v>
      </c>
      <c r="AO976" s="21">
        <v>13.937060000000001</v>
      </c>
      <c r="AP976" s="21">
        <v>11.43032</v>
      </c>
      <c r="AQ976" s="39"/>
      <c r="AR976" s="40">
        <v>-1.066497</v>
      </c>
      <c r="AS976" s="40">
        <v>-1.138668</v>
      </c>
      <c r="AT976" s="40">
        <v>-0.8858743</v>
      </c>
      <c r="AU976" s="40"/>
      <c r="AV976" s="40" t="s">
        <v>2132</v>
      </c>
      <c r="AW976" s="40" t="s">
        <v>2132</v>
      </c>
      <c r="AX976" s="40" t="s">
        <v>2132</v>
      </c>
      <c r="AY976" s="40"/>
      <c r="AZ976" s="41">
        <v>2041</v>
      </c>
      <c r="BA976" s="41">
        <v>2160</v>
      </c>
      <c r="BB976" s="41">
        <v>1944</v>
      </c>
      <c r="BV976" s="42"/>
    </row>
    <row r="977" spans="2:74" s="38" customFormat="1" ht="15.6" x14ac:dyDescent="0.3">
      <c r="B977" s="25">
        <v>19</v>
      </c>
      <c r="C977" s="19" t="s">
        <v>452</v>
      </c>
      <c r="D977" s="48">
        <v>19021</v>
      </c>
      <c r="E977" s="19" t="s">
        <v>469</v>
      </c>
      <c r="F977" s="20">
        <v>233457</v>
      </c>
      <c r="G977" s="20">
        <v>299364</v>
      </c>
      <c r="H977" s="20">
        <v>357937</v>
      </c>
      <c r="I977" s="20"/>
      <c r="J977" s="21">
        <v>3.29087</v>
      </c>
      <c r="K977" s="21">
        <v>2.6550639999999999</v>
      </c>
      <c r="L977" s="21">
        <v>2.0020099999999998</v>
      </c>
      <c r="M977" s="21">
        <v>5.6423399999999999</v>
      </c>
      <c r="N977" s="21">
        <v>3.2468509999999999</v>
      </c>
      <c r="O977" s="21">
        <v>3.2988900000000001</v>
      </c>
      <c r="P977" s="21">
        <v>41.270150000000001</v>
      </c>
      <c r="Q977" s="21">
        <v>33.505380000000002</v>
      </c>
      <c r="R977" s="21">
        <v>29.956250000000001</v>
      </c>
      <c r="S977" s="21">
        <v>28.696500000000004</v>
      </c>
      <c r="T977" s="21">
        <v>28.662099999999999</v>
      </c>
      <c r="U977" s="21">
        <v>21.844350000000002</v>
      </c>
      <c r="V977" s="21">
        <v>7.5290499999999998</v>
      </c>
      <c r="W977" s="21">
        <v>3.2755380000000001</v>
      </c>
      <c r="X977" s="21">
        <v>3.3672399999999998</v>
      </c>
      <c r="Y977" s="21">
        <v>3.4296699999999998</v>
      </c>
      <c r="Z977" s="21">
        <v>3.1673499999999999</v>
      </c>
      <c r="AA977" s="21">
        <v>1.0126899999999999</v>
      </c>
      <c r="AB977" s="21">
        <v>15.62594</v>
      </c>
      <c r="AC977" s="21">
        <v>5.1659829999999998</v>
      </c>
      <c r="AD977" s="21">
        <v>4.1456200000000001</v>
      </c>
      <c r="AE977" s="21">
        <v>14.580819999999999</v>
      </c>
      <c r="AF977" s="21">
        <v>1.5060929999999999</v>
      </c>
      <c r="AG977" s="21">
        <v>1.4093</v>
      </c>
      <c r="AH977" s="21">
        <v>2.7354400000000001</v>
      </c>
      <c r="AI977" s="21">
        <v>2.5324559999999998</v>
      </c>
      <c r="AJ977" s="21">
        <v>0.33032</v>
      </c>
      <c r="AK977" s="21">
        <v>25.448989999999998</v>
      </c>
      <c r="AL977" s="21">
        <v>14.323539999999999</v>
      </c>
      <c r="AM977" s="21">
        <v>15.493199999999998</v>
      </c>
      <c r="AN977" s="21">
        <v>12.598100000000001</v>
      </c>
      <c r="AO977" s="21">
        <v>5.3439249999999996</v>
      </c>
      <c r="AP977" s="21">
        <v>5.1457299999999995</v>
      </c>
      <c r="AQ977" s="39"/>
      <c r="AR977" s="40">
        <v>-1.809626</v>
      </c>
      <c r="AS977" s="40">
        <v>-1.585461</v>
      </c>
      <c r="AT977" s="40">
        <v>-1.565966</v>
      </c>
      <c r="AU977" s="40"/>
      <c r="AV977" s="40" t="s">
        <v>2132</v>
      </c>
      <c r="AW977" s="40" t="s">
        <v>2132</v>
      </c>
      <c r="AX977" s="40" t="s">
        <v>2132</v>
      </c>
      <c r="AY977" s="40"/>
      <c r="AZ977" s="41">
        <v>2391</v>
      </c>
      <c r="BA977" s="41">
        <v>2408</v>
      </c>
      <c r="BB977" s="41">
        <v>2418</v>
      </c>
      <c r="BV977" s="42"/>
    </row>
    <row r="978" spans="2:74" s="38" customFormat="1" ht="15.6" x14ac:dyDescent="0.3">
      <c r="B978" s="25">
        <v>19</v>
      </c>
      <c r="C978" s="19" t="s">
        <v>452</v>
      </c>
      <c r="D978" s="48">
        <v>19022</v>
      </c>
      <c r="E978" s="19" t="s">
        <v>470</v>
      </c>
      <c r="F978" s="20">
        <v>15475</v>
      </c>
      <c r="G978" s="20">
        <v>14022</v>
      </c>
      <c r="H978" s="20">
        <v>14437</v>
      </c>
      <c r="I978" s="20"/>
      <c r="J978" s="21">
        <v>6.5639199999999995</v>
      </c>
      <c r="K978" s="21">
        <v>6.0697289999999997</v>
      </c>
      <c r="L978" s="21">
        <v>5.2772399999999999</v>
      </c>
      <c r="M978" s="21">
        <v>8.7295099999999994</v>
      </c>
      <c r="N978" s="21">
        <v>6.4351849999999997</v>
      </c>
      <c r="O978" s="21">
        <v>4.7730500000000005</v>
      </c>
      <c r="P978" s="21">
        <v>64.197640000000007</v>
      </c>
      <c r="Q978" s="21">
        <v>59.345140000000001</v>
      </c>
      <c r="R978" s="21">
        <v>55.457140000000003</v>
      </c>
      <c r="S978" s="21">
        <v>45.447500000000005</v>
      </c>
      <c r="T978" s="21">
        <v>37.50535</v>
      </c>
      <c r="U978" s="21">
        <v>23.675280000000001</v>
      </c>
      <c r="V978" s="21">
        <v>9.0391499999999994</v>
      </c>
      <c r="W978" s="21">
        <v>3.6002939999999999</v>
      </c>
      <c r="X978" s="21">
        <v>3.7232800000000004</v>
      </c>
      <c r="Y978" s="21">
        <v>8.3036799999999999</v>
      </c>
      <c r="Z978" s="21">
        <v>4.35954</v>
      </c>
      <c r="AA978" s="21">
        <v>2.9878200000000001</v>
      </c>
      <c r="AB978" s="21">
        <v>25.290629999999997</v>
      </c>
      <c r="AC978" s="21">
        <v>22.826350000000001</v>
      </c>
      <c r="AD978" s="21">
        <v>15.996320000000001</v>
      </c>
      <c r="AE978" s="21">
        <v>41.945430000000002</v>
      </c>
      <c r="AF978" s="21">
        <v>27.455300000000001</v>
      </c>
      <c r="AG978" s="21">
        <v>23.626749999999998</v>
      </c>
      <c r="AH978" s="21">
        <v>7.4258599999999992</v>
      </c>
      <c r="AI978" s="21">
        <v>6.4658340000000001</v>
      </c>
      <c r="AJ978" s="21">
        <v>4.2289099999999999</v>
      </c>
      <c r="AK978" s="21">
        <v>29.91696</v>
      </c>
      <c r="AL978" s="21">
        <v>19.421990000000001</v>
      </c>
      <c r="AM978" s="21">
        <v>17.74305</v>
      </c>
      <c r="AN978" s="21">
        <v>17.319100000000002</v>
      </c>
      <c r="AO978" s="21">
        <v>9.0864560000000001</v>
      </c>
      <c r="AP978" s="21">
        <v>9.2162699999999997</v>
      </c>
      <c r="AQ978" s="39"/>
      <c r="AR978" s="40">
        <v>-1.133059</v>
      </c>
      <c r="AS978" s="40">
        <v>-1.1154550000000001</v>
      </c>
      <c r="AT978" s="40">
        <v>-0.86793759999999998</v>
      </c>
      <c r="AU978" s="40"/>
      <c r="AV978" s="40" t="s">
        <v>2132</v>
      </c>
      <c r="AW978" s="40" t="s">
        <v>2132</v>
      </c>
      <c r="AX978" s="40" t="s">
        <v>2132</v>
      </c>
      <c r="AY978" s="40"/>
      <c r="AZ978" s="41">
        <v>2079</v>
      </c>
      <c r="BA978" s="41">
        <v>2135</v>
      </c>
      <c r="BB978" s="41">
        <v>1918</v>
      </c>
      <c r="BV978" s="42"/>
    </row>
    <row r="979" spans="2:74" s="38" customFormat="1" ht="15.6" x14ac:dyDescent="0.3">
      <c r="B979" s="25">
        <v>19</v>
      </c>
      <c r="C979" s="19" t="s">
        <v>452</v>
      </c>
      <c r="D979" s="48">
        <v>19023</v>
      </c>
      <c r="E979" s="19" t="s">
        <v>471</v>
      </c>
      <c r="F979" s="20">
        <v>1699</v>
      </c>
      <c r="G979" s="20">
        <v>1476</v>
      </c>
      <c r="H979" s="20">
        <v>1277</v>
      </c>
      <c r="I979" s="20"/>
      <c r="J979" s="21">
        <v>5.2587599999999997</v>
      </c>
      <c r="K979" s="21">
        <v>4.4130630000000002</v>
      </c>
      <c r="L979" s="21">
        <v>4.5454499999999998</v>
      </c>
      <c r="M979" s="21">
        <v>8.2352900000000009</v>
      </c>
      <c r="N979" s="21">
        <v>6.9767440000000001</v>
      </c>
      <c r="O979" s="21">
        <v>6.9182400000000008</v>
      </c>
      <c r="P979" s="21">
        <v>62.604340000000001</v>
      </c>
      <c r="Q979" s="21">
        <v>62.433390000000003</v>
      </c>
      <c r="R979" s="21">
        <v>59.797979999999995</v>
      </c>
      <c r="S979" s="21">
        <v>65.744550000000004</v>
      </c>
      <c r="T979" s="21">
        <v>66.869919999999993</v>
      </c>
      <c r="U979" s="21">
        <v>18.245889999999999</v>
      </c>
      <c r="V979" s="21">
        <v>2.3809499999999999</v>
      </c>
      <c r="W979" s="21">
        <v>2.3255810000000001</v>
      </c>
      <c r="X979" s="21">
        <v>0.46083000000000002</v>
      </c>
      <c r="Y979" s="21">
        <v>6.1507899999999998</v>
      </c>
      <c r="Z979" s="21">
        <v>1.9027480000000001</v>
      </c>
      <c r="AA979" s="21">
        <v>4.1474700000000002</v>
      </c>
      <c r="AB979" s="21">
        <v>14.285709999999998</v>
      </c>
      <c r="AC979" s="21">
        <v>14.37632</v>
      </c>
      <c r="AD979" s="21">
        <v>9.9078299999999988</v>
      </c>
      <c r="AE979" s="21">
        <v>20.634920000000001</v>
      </c>
      <c r="AF979" s="21">
        <v>18.181819999999998</v>
      </c>
      <c r="AG979" s="21">
        <v>12.442400000000001</v>
      </c>
      <c r="AH979" s="21">
        <v>6.1507899999999998</v>
      </c>
      <c r="AI979" s="21">
        <v>11.41649</v>
      </c>
      <c r="AJ979" s="21">
        <v>2.99539</v>
      </c>
      <c r="AK979" s="21">
        <v>23.214290000000002</v>
      </c>
      <c r="AL979" s="21">
        <v>19.661729999999999</v>
      </c>
      <c r="AM979" s="21">
        <v>16.82028</v>
      </c>
      <c r="AN979" s="21">
        <v>8.5317500000000006</v>
      </c>
      <c r="AO979" s="21">
        <v>12.896409999999999</v>
      </c>
      <c r="AP979" s="21">
        <v>6.4516100000000005</v>
      </c>
      <c r="AQ979" s="39"/>
      <c r="AR979" s="40">
        <v>-1.3318939999999999</v>
      </c>
      <c r="AS979" s="40">
        <v>-1.102873</v>
      </c>
      <c r="AT979" s="40">
        <v>-0.97597429999999996</v>
      </c>
      <c r="AU979" s="40"/>
      <c r="AV979" s="40" t="s">
        <v>2132</v>
      </c>
      <c r="AW979" s="40" t="s">
        <v>2132</v>
      </c>
      <c r="AX979" s="40" t="s">
        <v>2132</v>
      </c>
      <c r="AY979" s="40"/>
      <c r="AZ979" s="41">
        <v>2196</v>
      </c>
      <c r="BA979" s="41">
        <v>2124</v>
      </c>
      <c r="BB979" s="41">
        <v>2035</v>
      </c>
      <c r="BV979" s="42"/>
    </row>
    <row r="980" spans="2:74" s="38" customFormat="1" ht="15.6" x14ac:dyDescent="0.3">
      <c r="B980" s="25">
        <v>19</v>
      </c>
      <c r="C980" s="19" t="s">
        <v>452</v>
      </c>
      <c r="D980" s="48">
        <v>19024</v>
      </c>
      <c r="E980" s="19" t="s">
        <v>472</v>
      </c>
      <c r="F980" s="20">
        <v>5576</v>
      </c>
      <c r="G980" s="20">
        <v>5733</v>
      </c>
      <c r="H980" s="20">
        <v>5942</v>
      </c>
      <c r="I980" s="20"/>
      <c r="J980" s="21">
        <v>12.13115</v>
      </c>
      <c r="K980" s="21">
        <v>9.7058009999999992</v>
      </c>
      <c r="L980" s="21">
        <v>7.3506900000000002</v>
      </c>
      <c r="M980" s="21">
        <v>8.00305</v>
      </c>
      <c r="N980" s="21">
        <v>4.6728969999999999</v>
      </c>
      <c r="O980" s="21">
        <v>3.4892899999999996</v>
      </c>
      <c r="P980" s="21">
        <v>78.450070000000011</v>
      </c>
      <c r="Q980" s="21">
        <v>70.014139999999998</v>
      </c>
      <c r="R980" s="21">
        <v>62.123530000000002</v>
      </c>
      <c r="S980" s="21">
        <v>87.733139999999992</v>
      </c>
      <c r="T980" s="21">
        <v>26.356179999999998</v>
      </c>
      <c r="U980" s="21">
        <v>10.333220000000001</v>
      </c>
      <c r="V980" s="21">
        <v>59.31373</v>
      </c>
      <c r="W980" s="21">
        <v>53.389189999999999</v>
      </c>
      <c r="X980" s="21">
        <v>17.671810000000001</v>
      </c>
      <c r="Y980" s="21">
        <v>27.287579999999998</v>
      </c>
      <c r="Z980" s="21">
        <v>24.44783</v>
      </c>
      <c r="AA980" s="21">
        <v>12.97335</v>
      </c>
      <c r="AB980" s="21">
        <v>40.359479999999998</v>
      </c>
      <c r="AC980" s="21">
        <v>43.412030000000001</v>
      </c>
      <c r="AD980" s="21">
        <v>24.684429999999999</v>
      </c>
      <c r="AE980" s="21">
        <v>62.009810000000002</v>
      </c>
      <c r="AF980" s="21">
        <v>56.816450000000003</v>
      </c>
      <c r="AG980" s="21">
        <v>53.646560000000001</v>
      </c>
      <c r="AH980" s="21">
        <v>23.937910000000002</v>
      </c>
      <c r="AI980" s="21">
        <v>17.97411</v>
      </c>
      <c r="AJ980" s="21">
        <v>11.290319999999999</v>
      </c>
      <c r="AK980" s="21">
        <v>79.248369999999994</v>
      </c>
      <c r="AL980" s="21">
        <v>73.800449999999998</v>
      </c>
      <c r="AM980" s="21">
        <v>51.54278</v>
      </c>
      <c r="AN980" s="21">
        <v>78.349670000000003</v>
      </c>
      <c r="AO980" s="21">
        <v>69.459249999999997</v>
      </c>
      <c r="AP980" s="21">
        <v>49.509120000000003</v>
      </c>
      <c r="AQ980" s="39"/>
      <c r="AR980" s="40">
        <v>0.56022090000000002</v>
      </c>
      <c r="AS980" s="40">
        <v>0.49489090000000002</v>
      </c>
      <c r="AT980" s="40">
        <v>0.2410727</v>
      </c>
      <c r="AU980" s="40"/>
      <c r="AV980" s="40" t="s">
        <v>2135</v>
      </c>
      <c r="AW980" s="40" t="s">
        <v>2133</v>
      </c>
      <c r="AX980" s="40" t="s">
        <v>2133</v>
      </c>
      <c r="AY980" s="40"/>
      <c r="AZ980" s="41">
        <v>728</v>
      </c>
      <c r="BA980" s="41">
        <v>725</v>
      </c>
      <c r="BB980" s="41">
        <v>910</v>
      </c>
      <c r="BV980" s="42"/>
    </row>
    <row r="981" spans="2:74" s="38" customFormat="1" ht="15.6" x14ac:dyDescent="0.3">
      <c r="B981" s="25">
        <v>19</v>
      </c>
      <c r="C981" s="19" t="s">
        <v>452</v>
      </c>
      <c r="D981" s="48">
        <v>19025</v>
      </c>
      <c r="E981" s="19" t="s">
        <v>473</v>
      </c>
      <c r="F981" s="20">
        <v>6033</v>
      </c>
      <c r="G981" s="20">
        <v>6985</v>
      </c>
      <c r="H981" s="20">
        <v>55213</v>
      </c>
      <c r="I981" s="20"/>
      <c r="J981" s="21">
        <v>7.3273700000000002</v>
      </c>
      <c r="K981" s="21">
        <v>5.8107819999999997</v>
      </c>
      <c r="L981" s="21">
        <v>1.4900200000000001</v>
      </c>
      <c r="M981" s="21">
        <v>10.597300000000001</v>
      </c>
      <c r="N981" s="21">
        <v>6.7460319999999996</v>
      </c>
      <c r="O981" s="21">
        <v>2.7787999999999999</v>
      </c>
      <c r="P981" s="21">
        <v>61.897670000000005</v>
      </c>
      <c r="Q981" s="21">
        <v>57.323340000000002</v>
      </c>
      <c r="R981" s="21">
        <v>27.639489999999999</v>
      </c>
      <c r="S981" s="21">
        <v>29.32206</v>
      </c>
      <c r="T981" s="21">
        <v>38.181820000000002</v>
      </c>
      <c r="U981" s="21">
        <v>16.04513</v>
      </c>
      <c r="V981" s="21">
        <v>4.1011600000000001</v>
      </c>
      <c r="W981" s="21">
        <v>0.82281950000000004</v>
      </c>
      <c r="X981" s="21">
        <v>0.98794000000000004</v>
      </c>
      <c r="Y981" s="21">
        <v>8.9542000000000002</v>
      </c>
      <c r="Z981" s="21">
        <v>3.2364229999999998</v>
      </c>
      <c r="AA981" s="21">
        <v>1.17872</v>
      </c>
      <c r="AB981" s="21">
        <v>6.9719800000000003</v>
      </c>
      <c r="AC981" s="21">
        <v>8.2830499999999994</v>
      </c>
      <c r="AD981" s="21">
        <v>1.1582699999999999</v>
      </c>
      <c r="AE981" s="21">
        <v>27.751199999999997</v>
      </c>
      <c r="AF981" s="21">
        <v>5.6500269999999997</v>
      </c>
      <c r="AG981" s="21">
        <v>0.63363999999999998</v>
      </c>
      <c r="AH981" s="21">
        <v>0.95694000000000001</v>
      </c>
      <c r="AI981" s="21">
        <v>0.82281950000000004</v>
      </c>
      <c r="AJ981" s="21">
        <v>0.27934999999999999</v>
      </c>
      <c r="AK981" s="21">
        <v>27.956250000000001</v>
      </c>
      <c r="AL981" s="21">
        <v>18.211739999999999</v>
      </c>
      <c r="AM981" s="21">
        <v>20.310690000000001</v>
      </c>
      <c r="AN981" s="21">
        <v>12.30349</v>
      </c>
      <c r="AO981" s="21">
        <v>4.3335160000000004</v>
      </c>
      <c r="AP981" s="21">
        <v>4.40144</v>
      </c>
      <c r="AQ981" s="39"/>
      <c r="AR981" s="40">
        <v>-1.4729270000000001</v>
      </c>
      <c r="AS981" s="40">
        <v>-1.2448330000000001</v>
      </c>
      <c r="AT981" s="40">
        <v>-1.6578299999999999</v>
      </c>
      <c r="AU981" s="40"/>
      <c r="AV981" s="40" t="s">
        <v>2132</v>
      </c>
      <c r="AW981" s="40" t="s">
        <v>2132</v>
      </c>
      <c r="AX981" s="40" t="s">
        <v>2132</v>
      </c>
      <c r="AY981" s="40"/>
      <c r="AZ981" s="41">
        <v>2263</v>
      </c>
      <c r="BA981" s="41">
        <v>2228</v>
      </c>
      <c r="BB981" s="41">
        <v>2441</v>
      </c>
      <c r="BV981" s="42"/>
    </row>
    <row r="982" spans="2:74" s="38" customFormat="1" ht="15.6" x14ac:dyDescent="0.3">
      <c r="B982" s="25">
        <v>19</v>
      </c>
      <c r="C982" s="19" t="s">
        <v>452</v>
      </c>
      <c r="D982" s="48">
        <v>19026</v>
      </c>
      <c r="E982" s="19" t="s">
        <v>2358</v>
      </c>
      <c r="F982" s="20">
        <v>670162</v>
      </c>
      <c r="G982" s="20">
        <v>691931</v>
      </c>
      <c r="H982" s="20">
        <v>678006</v>
      </c>
      <c r="I982" s="20"/>
      <c r="J982" s="21">
        <v>2.6745399999999999</v>
      </c>
      <c r="K982" s="21">
        <v>2.2646709999999999</v>
      </c>
      <c r="L982" s="21">
        <v>1.8849399999999998</v>
      </c>
      <c r="M982" s="21">
        <v>3.8562799999999999</v>
      </c>
      <c r="N982" s="21">
        <v>2.6769090000000002</v>
      </c>
      <c r="O982" s="21">
        <v>2.5753699999999999</v>
      </c>
      <c r="P982" s="21">
        <v>33.409759999999999</v>
      </c>
      <c r="Q982" s="21">
        <v>29.16168</v>
      </c>
      <c r="R982" s="21">
        <v>25.62921</v>
      </c>
      <c r="S982" s="21">
        <v>27.918469999999999</v>
      </c>
      <c r="T982" s="21">
        <v>27.78312</v>
      </c>
      <c r="U982" s="21">
        <v>21.44952</v>
      </c>
      <c r="V982" s="21">
        <v>2.0785100000000001</v>
      </c>
      <c r="W982" s="21">
        <v>1.0137620000000001</v>
      </c>
      <c r="X982" s="21">
        <v>1.40584</v>
      </c>
      <c r="Y982" s="21">
        <v>2.7731499999999998</v>
      </c>
      <c r="Z982" s="21">
        <v>3.9587330000000001</v>
      </c>
      <c r="AA982" s="21">
        <v>1.9009800000000001</v>
      </c>
      <c r="AB982" s="21">
        <v>2.3306800000000001</v>
      </c>
      <c r="AC982" s="21">
        <v>0.79582149999999996</v>
      </c>
      <c r="AD982" s="21">
        <v>0.80107000000000006</v>
      </c>
      <c r="AE982" s="21">
        <v>2.34144</v>
      </c>
      <c r="AF982" s="21">
        <v>0.46736759999999999</v>
      </c>
      <c r="AG982" s="21">
        <v>0.52224999999999999</v>
      </c>
      <c r="AH982" s="21">
        <v>0.42161999999999999</v>
      </c>
      <c r="AI982" s="21">
        <v>3.0165890000000002</v>
      </c>
      <c r="AJ982" s="21">
        <v>7.1319999999999995E-2</v>
      </c>
      <c r="AK982" s="21">
        <v>13.197320000000001</v>
      </c>
      <c r="AL982" s="21">
        <v>10.44755</v>
      </c>
      <c r="AM982" s="21">
        <v>10.83178</v>
      </c>
      <c r="AN982" s="21">
        <v>4.5504100000000003</v>
      </c>
      <c r="AO982" s="21">
        <v>4.6113200000000001</v>
      </c>
      <c r="AP982" s="21">
        <v>3.99708</v>
      </c>
      <c r="AQ982" s="39"/>
      <c r="AR982" s="40">
        <v>-2.1963370000000002</v>
      </c>
      <c r="AS982" s="40">
        <v>-1.799048</v>
      </c>
      <c r="AT982" s="40">
        <v>-1.7176169999999999</v>
      </c>
      <c r="AU982" s="40"/>
      <c r="AV982" s="40" t="s">
        <v>2132</v>
      </c>
      <c r="AW982" s="40" t="s">
        <v>2132</v>
      </c>
      <c r="AX982" s="40" t="s">
        <v>2132</v>
      </c>
      <c r="AY982" s="40"/>
      <c r="AZ982" s="41">
        <v>2437</v>
      </c>
      <c r="BA982" s="41">
        <v>2449</v>
      </c>
      <c r="BB982" s="41">
        <v>2448</v>
      </c>
      <c r="BV982" s="42"/>
    </row>
    <row r="983" spans="2:74" s="38" customFormat="1" ht="15.6" x14ac:dyDescent="0.3">
      <c r="B983" s="25">
        <v>19</v>
      </c>
      <c r="C983" s="19" t="s">
        <v>452</v>
      </c>
      <c r="D983" s="48">
        <v>19027</v>
      </c>
      <c r="E983" s="19" t="s">
        <v>474</v>
      </c>
      <c r="F983" s="20">
        <v>2795</v>
      </c>
      <c r="G983" s="20">
        <v>1877</v>
      </c>
      <c r="H983" s="20">
        <v>2030</v>
      </c>
      <c r="I983" s="20"/>
      <c r="J983" s="21">
        <v>5.4146299999999998</v>
      </c>
      <c r="K983" s="21">
        <v>8.3840439999999994</v>
      </c>
      <c r="L983" s="21">
        <v>6.1365099999999995</v>
      </c>
      <c r="M983" s="21">
        <v>6.5040600000000008</v>
      </c>
      <c r="N983" s="21">
        <v>9.2827009999999994</v>
      </c>
      <c r="O983" s="21">
        <v>10.822510000000001</v>
      </c>
      <c r="P983" s="21">
        <v>66.097560000000001</v>
      </c>
      <c r="Q983" s="21">
        <v>65.885599999999997</v>
      </c>
      <c r="R983" s="21">
        <v>61.051969999999997</v>
      </c>
      <c r="S983" s="21">
        <v>74.203940000000003</v>
      </c>
      <c r="T983" s="21">
        <v>65.157169999999994</v>
      </c>
      <c r="U983" s="21">
        <v>29.507390000000001</v>
      </c>
      <c r="V983" s="21">
        <v>1.4634100000000001</v>
      </c>
      <c r="W983" s="21">
        <v>1.309329</v>
      </c>
      <c r="X983" s="21">
        <v>0.83101999999999998</v>
      </c>
      <c r="Y983" s="21">
        <v>4.3902400000000004</v>
      </c>
      <c r="Z983" s="21">
        <v>4.4189850000000002</v>
      </c>
      <c r="AA983" s="21">
        <v>5.2631600000000001</v>
      </c>
      <c r="AB983" s="21">
        <v>9.0243900000000004</v>
      </c>
      <c r="AC983" s="21">
        <v>9.1653029999999998</v>
      </c>
      <c r="AD983" s="21">
        <v>6.3711900000000004</v>
      </c>
      <c r="AE983" s="21">
        <v>23.78049</v>
      </c>
      <c r="AF983" s="21">
        <v>16.693940000000001</v>
      </c>
      <c r="AG983" s="21">
        <v>8.4487499999999986</v>
      </c>
      <c r="AH983" s="21">
        <v>3.0487799999999998</v>
      </c>
      <c r="AI983" s="21">
        <v>2.2913260000000002</v>
      </c>
      <c r="AJ983" s="21">
        <v>1.5235500000000002</v>
      </c>
      <c r="AK983" s="21">
        <v>23.048780000000001</v>
      </c>
      <c r="AL983" s="21">
        <v>21.931260000000002</v>
      </c>
      <c r="AM983" s="21">
        <v>16.204989999999999</v>
      </c>
      <c r="AN983" s="21">
        <v>6.9512199999999993</v>
      </c>
      <c r="AO983" s="21">
        <v>7.0376430000000001</v>
      </c>
      <c r="AP983" s="21">
        <v>5.4016599999999997</v>
      </c>
      <c r="AQ983" s="39"/>
      <c r="AR983" s="40">
        <v>-1.333591</v>
      </c>
      <c r="AS983" s="40">
        <v>-1.177249</v>
      </c>
      <c r="AT983" s="40">
        <v>-0.85340499999999997</v>
      </c>
      <c r="AU983" s="40"/>
      <c r="AV983" s="40" t="s">
        <v>2132</v>
      </c>
      <c r="AW983" s="40" t="s">
        <v>2132</v>
      </c>
      <c r="AX983" s="40" t="s">
        <v>2132</v>
      </c>
      <c r="AY983" s="40"/>
      <c r="AZ983" s="41">
        <v>2199</v>
      </c>
      <c r="BA983" s="41">
        <v>2187</v>
      </c>
      <c r="BB983" s="41">
        <v>1899</v>
      </c>
      <c r="BV983" s="42"/>
    </row>
    <row r="984" spans="2:74" s="38" customFormat="1" ht="15.6" x14ac:dyDescent="0.3">
      <c r="B984" s="25">
        <v>19</v>
      </c>
      <c r="C984" s="19" t="s">
        <v>452</v>
      </c>
      <c r="D984" s="48">
        <v>19028</v>
      </c>
      <c r="E984" s="19" t="s">
        <v>475</v>
      </c>
      <c r="F984" s="20">
        <v>1371</v>
      </c>
      <c r="G984" s="20">
        <v>1427</v>
      </c>
      <c r="H984" s="20">
        <v>1594</v>
      </c>
      <c r="I984" s="20"/>
      <c r="J984" s="21">
        <v>7.4706499999999991</v>
      </c>
      <c r="K984" s="21">
        <v>5.2216750000000003</v>
      </c>
      <c r="L984" s="21">
        <v>5.2631600000000001</v>
      </c>
      <c r="M984" s="21">
        <v>5.9633000000000003</v>
      </c>
      <c r="N984" s="21">
        <v>4.9382720000000004</v>
      </c>
      <c r="O984" s="21">
        <v>4.3137300000000005</v>
      </c>
      <c r="P984" s="21">
        <v>59.018139999999995</v>
      </c>
      <c r="Q984" s="21">
        <v>53.153149999999997</v>
      </c>
      <c r="R984" s="21">
        <v>50.701759999999993</v>
      </c>
      <c r="S984" s="21">
        <v>42.450759999999995</v>
      </c>
      <c r="T984" s="21">
        <v>41.695869999999999</v>
      </c>
      <c r="U984" s="21">
        <v>22.082809999999998</v>
      </c>
      <c r="V984" s="21">
        <v>3.61111</v>
      </c>
      <c r="W984" s="21">
        <v>3.9215689999999999</v>
      </c>
      <c r="X984" s="21">
        <v>3.1390099999999999</v>
      </c>
      <c r="Y984" s="21">
        <v>15</v>
      </c>
      <c r="Z984" s="21">
        <v>9.3137249999999998</v>
      </c>
      <c r="AA984" s="21">
        <v>7.6233199999999997</v>
      </c>
      <c r="AB984" s="21">
        <v>6.6666699999999999</v>
      </c>
      <c r="AC984" s="21">
        <v>8.3333329999999997</v>
      </c>
      <c r="AD984" s="21">
        <v>5.1569500000000001</v>
      </c>
      <c r="AE984" s="21">
        <v>30.27778</v>
      </c>
      <c r="AF984" s="21">
        <v>10.294119999999999</v>
      </c>
      <c r="AG984" s="21">
        <v>8.0717499999999998</v>
      </c>
      <c r="AH984" s="21">
        <v>8.88889</v>
      </c>
      <c r="AI984" s="21">
        <v>2.6960790000000001</v>
      </c>
      <c r="AJ984" s="21">
        <v>3.1390099999999999</v>
      </c>
      <c r="AK984" s="21">
        <v>31.111109999999996</v>
      </c>
      <c r="AL984" s="21">
        <v>18.87255</v>
      </c>
      <c r="AM984" s="21">
        <v>18.161440000000002</v>
      </c>
      <c r="AN984" s="21">
        <v>14.72222</v>
      </c>
      <c r="AO984" s="21">
        <v>5.8823530000000002</v>
      </c>
      <c r="AP984" s="21">
        <v>7.6233199999999997</v>
      </c>
      <c r="AQ984" s="39"/>
      <c r="AR984" s="40">
        <v>-1.3536729999999999</v>
      </c>
      <c r="AS984" s="40">
        <v>-1.2806420000000001</v>
      </c>
      <c r="AT984" s="40">
        <v>-1.0894820000000001</v>
      </c>
      <c r="AU984" s="40"/>
      <c r="AV984" s="40" t="s">
        <v>2132</v>
      </c>
      <c r="AW984" s="40" t="s">
        <v>2132</v>
      </c>
      <c r="AX984" s="40" t="s">
        <v>2132</v>
      </c>
      <c r="AY984" s="40"/>
      <c r="AZ984" s="41">
        <v>2217</v>
      </c>
      <c r="BA984" s="41">
        <v>2247</v>
      </c>
      <c r="BB984" s="41">
        <v>2135</v>
      </c>
      <c r="BV984" s="42"/>
    </row>
    <row r="985" spans="2:74" s="38" customFormat="1" ht="15.6" x14ac:dyDescent="0.3">
      <c r="B985" s="25">
        <v>19</v>
      </c>
      <c r="C985" s="19" t="s">
        <v>452</v>
      </c>
      <c r="D985" s="48">
        <v>19029</v>
      </c>
      <c r="E985" s="19" t="s">
        <v>476</v>
      </c>
      <c r="F985" s="20">
        <v>6413</v>
      </c>
      <c r="G985" s="20">
        <v>6631</v>
      </c>
      <c r="H985" s="20">
        <v>6914</v>
      </c>
      <c r="I985" s="20"/>
      <c r="J985" s="21">
        <v>5.2977100000000004</v>
      </c>
      <c r="K985" s="21">
        <v>4.469157</v>
      </c>
      <c r="L985" s="21">
        <v>3.6446000000000001</v>
      </c>
      <c r="M985" s="21">
        <v>4.8094400000000004</v>
      </c>
      <c r="N985" s="21">
        <v>3.2200359999999999</v>
      </c>
      <c r="O985" s="21">
        <v>3.1702900000000001</v>
      </c>
      <c r="P985" s="21">
        <v>58.229569999999995</v>
      </c>
      <c r="Q985" s="21">
        <v>51.828879999999998</v>
      </c>
      <c r="R985" s="21">
        <v>46.631210000000003</v>
      </c>
      <c r="S985" s="21">
        <v>50.787459999999996</v>
      </c>
      <c r="T985" s="21">
        <v>40.88373</v>
      </c>
      <c r="U985" s="21">
        <v>21.174430000000001</v>
      </c>
      <c r="V985" s="21">
        <v>11.66371</v>
      </c>
      <c r="W985" s="21">
        <v>4.4950060000000001</v>
      </c>
      <c r="X985" s="21">
        <v>2.52908</v>
      </c>
      <c r="Y985" s="21">
        <v>7.223209999999999</v>
      </c>
      <c r="Z985" s="21">
        <v>4.6059929999999998</v>
      </c>
      <c r="AA985" s="21">
        <v>3.7936299999999998</v>
      </c>
      <c r="AB985" s="21">
        <v>17.229130000000001</v>
      </c>
      <c r="AC985" s="21">
        <v>9.7669259999999998</v>
      </c>
      <c r="AD985" s="21">
        <v>4.1982800000000005</v>
      </c>
      <c r="AE985" s="21">
        <v>42.332740000000001</v>
      </c>
      <c r="AF985" s="21">
        <v>21.920089999999998</v>
      </c>
      <c r="AG985" s="21">
        <v>14.11229</v>
      </c>
      <c r="AH985" s="21">
        <v>4.0852599999999999</v>
      </c>
      <c r="AI985" s="21">
        <v>2.2752500000000002</v>
      </c>
      <c r="AJ985" s="21">
        <v>0.91047</v>
      </c>
      <c r="AK985" s="21">
        <v>39.07638</v>
      </c>
      <c r="AL985" s="21">
        <v>24.972249999999999</v>
      </c>
      <c r="AM985" s="21">
        <v>19.119880000000002</v>
      </c>
      <c r="AN985" s="21">
        <v>16.104199999999999</v>
      </c>
      <c r="AO985" s="21">
        <v>6.9367369999999999</v>
      </c>
      <c r="AP985" s="21">
        <v>6.8285299999999989</v>
      </c>
      <c r="AQ985" s="39"/>
      <c r="AR985" s="40">
        <v>-1.2372179999999999</v>
      </c>
      <c r="AS985" s="40">
        <v>-1.3617170000000001</v>
      </c>
      <c r="AT985" s="40">
        <v>-1.240003</v>
      </c>
      <c r="AU985" s="40"/>
      <c r="AV985" s="40" t="s">
        <v>2132</v>
      </c>
      <c r="AW985" s="40" t="s">
        <v>2132</v>
      </c>
      <c r="AX985" s="40" t="s">
        <v>2132</v>
      </c>
      <c r="AY985" s="40"/>
      <c r="AZ985" s="41">
        <v>2140</v>
      </c>
      <c r="BA985" s="41">
        <v>2295</v>
      </c>
      <c r="BB985" s="41">
        <v>2247</v>
      </c>
      <c r="BV985" s="42"/>
    </row>
    <row r="986" spans="2:74" s="38" customFormat="1" ht="15.6" x14ac:dyDescent="0.3">
      <c r="B986" s="25">
        <v>19</v>
      </c>
      <c r="C986" s="19" t="s">
        <v>452</v>
      </c>
      <c r="D986" s="48">
        <v>19030</v>
      </c>
      <c r="E986" s="19" t="s">
        <v>477</v>
      </c>
      <c r="F986" s="20">
        <v>3484</v>
      </c>
      <c r="G986" s="20">
        <v>3533</v>
      </c>
      <c r="H986" s="20">
        <v>3558</v>
      </c>
      <c r="I986" s="20"/>
      <c r="J986" s="21">
        <v>10.14363</v>
      </c>
      <c r="K986" s="21">
        <v>8.3229819999999997</v>
      </c>
      <c r="L986" s="21">
        <v>7.4900400000000005</v>
      </c>
      <c r="M986" s="21">
        <v>7.3968699999999998</v>
      </c>
      <c r="N986" s="21">
        <v>7.2358900000000004</v>
      </c>
      <c r="O986" s="21">
        <v>3.3690699999999998</v>
      </c>
      <c r="P986" s="21">
        <v>73.429079999999999</v>
      </c>
      <c r="Q986" s="21">
        <v>61.01981</v>
      </c>
      <c r="R986" s="21">
        <v>56.175299999999993</v>
      </c>
      <c r="S986" s="21">
        <v>73.708379999999991</v>
      </c>
      <c r="T986" s="21">
        <v>30.22927</v>
      </c>
      <c r="U986" s="21">
        <v>11.4109</v>
      </c>
      <c r="V986" s="21">
        <v>40.995260000000002</v>
      </c>
      <c r="W986" s="21">
        <v>31.959910000000001</v>
      </c>
      <c r="X986" s="21">
        <v>7.3839699999999997</v>
      </c>
      <c r="Y986" s="21">
        <v>18.483409999999999</v>
      </c>
      <c r="Z986" s="21">
        <v>13.02895</v>
      </c>
      <c r="AA986" s="21">
        <v>6.32911</v>
      </c>
      <c r="AB986" s="21">
        <v>12.08531</v>
      </c>
      <c r="AC986" s="21">
        <v>41.648110000000003</v>
      </c>
      <c r="AD986" s="21">
        <v>9.7046400000000013</v>
      </c>
      <c r="AE986" s="21">
        <v>66.706159999999997</v>
      </c>
      <c r="AF986" s="21">
        <v>41.536749999999998</v>
      </c>
      <c r="AG986" s="21">
        <v>39.978900000000003</v>
      </c>
      <c r="AH986" s="21">
        <v>12.677720000000001</v>
      </c>
      <c r="AI986" s="21">
        <v>13.697100000000001</v>
      </c>
      <c r="AJ986" s="21">
        <v>10.23207</v>
      </c>
      <c r="AK986" s="21">
        <v>67.061610000000002</v>
      </c>
      <c r="AL986" s="21">
        <v>53.118040000000001</v>
      </c>
      <c r="AM986" s="21">
        <v>37.869199999999999</v>
      </c>
      <c r="AN986" s="21">
        <v>61.01896</v>
      </c>
      <c r="AO986" s="21">
        <v>46.102449999999997</v>
      </c>
      <c r="AP986" s="21">
        <v>28.059070000000002</v>
      </c>
      <c r="AQ986" s="39"/>
      <c r="AR986" s="40">
        <v>-0.10588889999999999</v>
      </c>
      <c r="AS986" s="40">
        <v>-0.1053866</v>
      </c>
      <c r="AT986" s="40">
        <v>-0.40747430000000001</v>
      </c>
      <c r="AU986" s="40"/>
      <c r="AV986" s="40" t="s">
        <v>2133</v>
      </c>
      <c r="AW986" s="40" t="s">
        <v>2134</v>
      </c>
      <c r="AX986" s="40" t="s">
        <v>2134</v>
      </c>
      <c r="AY986" s="40"/>
      <c r="AZ986" s="41">
        <v>1312</v>
      </c>
      <c r="BA986" s="41">
        <v>1237</v>
      </c>
      <c r="BB986" s="41">
        <v>1463</v>
      </c>
      <c r="BV986" s="42"/>
    </row>
    <row r="987" spans="2:74" s="38" customFormat="1" ht="15.6" x14ac:dyDescent="0.3">
      <c r="B987" s="25">
        <v>19</v>
      </c>
      <c r="C987" s="19" t="s">
        <v>452</v>
      </c>
      <c r="D987" s="48">
        <v>19031</v>
      </c>
      <c r="E987" s="19" t="s">
        <v>2185</v>
      </c>
      <c r="F987" s="20">
        <v>66497</v>
      </c>
      <c r="G987" s="20">
        <v>144380</v>
      </c>
      <c r="H987" s="20">
        <v>256970</v>
      </c>
      <c r="I987" s="20"/>
      <c r="J987" s="21">
        <v>4.0290100000000004</v>
      </c>
      <c r="K987" s="21">
        <v>2.5438589999999999</v>
      </c>
      <c r="L987" s="21">
        <v>1.6061800000000002</v>
      </c>
      <c r="M987" s="21">
        <v>6.3954800000000009</v>
      </c>
      <c r="N987" s="21">
        <v>3.13253</v>
      </c>
      <c r="O987" s="21">
        <v>2.7189999999999999</v>
      </c>
      <c r="P987" s="21">
        <v>48.506450000000001</v>
      </c>
      <c r="Q987" s="21">
        <v>35.528849999999998</v>
      </c>
      <c r="R987" s="21">
        <v>28.96454</v>
      </c>
      <c r="S987" s="21">
        <v>36.550519999999999</v>
      </c>
      <c r="T987" s="21">
        <v>28.670870000000001</v>
      </c>
      <c r="U987" s="21">
        <v>20.389150000000001</v>
      </c>
      <c r="V987" s="21">
        <v>9.8997500000000009</v>
      </c>
      <c r="W987" s="21">
        <v>3.2252529999999999</v>
      </c>
      <c r="X987" s="21">
        <v>2.4552999999999998</v>
      </c>
      <c r="Y987" s="21">
        <v>6.1997099999999996</v>
      </c>
      <c r="Z987" s="21">
        <v>7.720021</v>
      </c>
      <c r="AA987" s="21">
        <v>2.0399699999999998</v>
      </c>
      <c r="AB987" s="21">
        <v>22.358529999999998</v>
      </c>
      <c r="AC987" s="21">
        <v>9.0724529999999994</v>
      </c>
      <c r="AD987" s="21">
        <v>4.9686199999999996</v>
      </c>
      <c r="AE987" s="21">
        <v>34.896450000000002</v>
      </c>
      <c r="AF987" s="21">
        <v>2.8849999999999998</v>
      </c>
      <c r="AG987" s="21">
        <v>1.41699</v>
      </c>
      <c r="AH987" s="21">
        <v>1.7016199999999999</v>
      </c>
      <c r="AI987" s="21">
        <v>6.7736029999999996</v>
      </c>
      <c r="AJ987" s="21">
        <v>0.15269000000000002</v>
      </c>
      <c r="AK987" s="21">
        <v>29.05949</v>
      </c>
      <c r="AL987" s="21">
        <v>22.71116</v>
      </c>
      <c r="AM987" s="21">
        <v>17.202359999999999</v>
      </c>
      <c r="AN987" s="21">
        <v>15.842239999999999</v>
      </c>
      <c r="AO987" s="21">
        <v>13.438549999999999</v>
      </c>
      <c r="AP987" s="21">
        <v>5.6374199999999997</v>
      </c>
      <c r="AQ987" s="39"/>
      <c r="AR987" s="40">
        <v>-1.5018899999999999</v>
      </c>
      <c r="AS987" s="40">
        <v>-1.368258</v>
      </c>
      <c r="AT987" s="40">
        <v>-1.5915649999999999</v>
      </c>
      <c r="AU987" s="40"/>
      <c r="AV987" s="40" t="s">
        <v>2132</v>
      </c>
      <c r="AW987" s="40" t="s">
        <v>2132</v>
      </c>
      <c r="AX987" s="40" t="s">
        <v>2132</v>
      </c>
      <c r="AY987" s="40"/>
      <c r="AZ987" s="41">
        <v>2272</v>
      </c>
      <c r="BA987" s="41">
        <v>2303</v>
      </c>
      <c r="BB987" s="41">
        <v>2427</v>
      </c>
      <c r="BV987" s="42"/>
    </row>
    <row r="988" spans="2:74" s="38" customFormat="1" ht="15.6" x14ac:dyDescent="0.3">
      <c r="B988" s="25">
        <v>19</v>
      </c>
      <c r="C988" s="19" t="s">
        <v>452</v>
      </c>
      <c r="D988" s="48">
        <v>19032</v>
      </c>
      <c r="E988" s="19" t="s">
        <v>478</v>
      </c>
      <c r="F988" s="20">
        <v>5305</v>
      </c>
      <c r="G988" s="20">
        <v>4428</v>
      </c>
      <c r="H988" s="20">
        <v>5349</v>
      </c>
      <c r="I988" s="20"/>
      <c r="J988" s="21">
        <v>6.1200600000000005</v>
      </c>
      <c r="K988" s="21">
        <v>5.7654719999999999</v>
      </c>
      <c r="L988" s="21">
        <v>4.4997400000000001</v>
      </c>
      <c r="M988" s="21">
        <v>9.9420900000000003</v>
      </c>
      <c r="N988" s="21">
        <v>7.9383889999999999</v>
      </c>
      <c r="O988" s="21">
        <v>7.9558</v>
      </c>
      <c r="P988" s="21">
        <v>63.660320000000006</v>
      </c>
      <c r="Q988" s="21">
        <v>62.723660000000002</v>
      </c>
      <c r="R988" s="21">
        <v>54.685019999999994</v>
      </c>
      <c r="S988" s="21">
        <v>52.007539999999999</v>
      </c>
      <c r="T988" s="21">
        <v>49.751579999999997</v>
      </c>
      <c r="U988" s="21">
        <v>34.155920000000002</v>
      </c>
      <c r="V988" s="21">
        <v>4.6701300000000003</v>
      </c>
      <c r="W988" s="21">
        <v>2.3481779999999999</v>
      </c>
      <c r="X988" s="21">
        <v>2.2135400000000001</v>
      </c>
      <c r="Y988" s="21">
        <v>5.4855400000000003</v>
      </c>
      <c r="Z988" s="21">
        <v>5.1012139999999997</v>
      </c>
      <c r="AA988" s="21">
        <v>3.9713499999999997</v>
      </c>
      <c r="AB988" s="21">
        <v>10.00741</v>
      </c>
      <c r="AC988" s="21">
        <v>18.461539999999999</v>
      </c>
      <c r="AD988" s="21">
        <v>3.6458300000000001</v>
      </c>
      <c r="AE988" s="21">
        <v>41.215710000000001</v>
      </c>
      <c r="AF988" s="21">
        <v>24.37247</v>
      </c>
      <c r="AG988" s="21">
        <v>13.41146</v>
      </c>
      <c r="AH988" s="21">
        <v>4.5218699999999998</v>
      </c>
      <c r="AI988" s="21">
        <v>4.6153849999999998</v>
      </c>
      <c r="AJ988" s="21">
        <v>0.97655999999999987</v>
      </c>
      <c r="AK988" s="21">
        <v>29.280950000000001</v>
      </c>
      <c r="AL988" s="21">
        <v>23.076920000000001</v>
      </c>
      <c r="AM988" s="21">
        <v>17.057289999999998</v>
      </c>
      <c r="AN988" s="21">
        <v>14.08451</v>
      </c>
      <c r="AO988" s="21">
        <v>9.7975709999999996</v>
      </c>
      <c r="AP988" s="21">
        <v>4.6875</v>
      </c>
      <c r="AQ988" s="39"/>
      <c r="AR988" s="40">
        <v>-1.240394</v>
      </c>
      <c r="AS988" s="40">
        <v>-1.0420990000000001</v>
      </c>
      <c r="AT988" s="40">
        <v>-0.99536199999999997</v>
      </c>
      <c r="AU988" s="40"/>
      <c r="AV988" s="40" t="s">
        <v>2132</v>
      </c>
      <c r="AW988" s="40" t="s">
        <v>2132</v>
      </c>
      <c r="AX988" s="40" t="s">
        <v>2132</v>
      </c>
      <c r="AY988" s="40"/>
      <c r="AZ988" s="41">
        <v>2143</v>
      </c>
      <c r="BA988" s="41">
        <v>2062</v>
      </c>
      <c r="BB988" s="41">
        <v>2057</v>
      </c>
      <c r="BV988" s="42"/>
    </row>
    <row r="989" spans="2:74" s="38" customFormat="1" ht="15.6" x14ac:dyDescent="0.3">
      <c r="B989" s="25">
        <v>19</v>
      </c>
      <c r="C989" s="19" t="s">
        <v>452</v>
      </c>
      <c r="D989" s="48">
        <v>19033</v>
      </c>
      <c r="E989" s="19" t="s">
        <v>479</v>
      </c>
      <c r="F989" s="20">
        <v>69205</v>
      </c>
      <c r="G989" s="20">
        <v>71061</v>
      </c>
      <c r="H989" s="20">
        <v>78669</v>
      </c>
      <c r="I989" s="20"/>
      <c r="J989" s="21">
        <v>4.4166699999999999</v>
      </c>
      <c r="K989" s="21">
        <v>3.844293</v>
      </c>
      <c r="L989" s="21">
        <v>3.0394999999999999</v>
      </c>
      <c r="M989" s="21">
        <v>5.6671899999999997</v>
      </c>
      <c r="N989" s="21">
        <v>3.4267150000000002</v>
      </c>
      <c r="O989" s="21">
        <v>2.9437899999999999</v>
      </c>
      <c r="P989" s="21">
        <v>55.562249999999999</v>
      </c>
      <c r="Q989" s="21">
        <v>49.470309999999998</v>
      </c>
      <c r="R989" s="21">
        <v>44.194230000000005</v>
      </c>
      <c r="S989" s="21">
        <v>43.631239999999998</v>
      </c>
      <c r="T989" s="21">
        <v>29.8673</v>
      </c>
      <c r="U989" s="21">
        <v>14.33347</v>
      </c>
      <c r="V989" s="21">
        <v>13.80527</v>
      </c>
      <c r="W989" s="21">
        <v>6.3066069999999996</v>
      </c>
      <c r="X989" s="21">
        <v>4.1237599999999999</v>
      </c>
      <c r="Y989" s="21">
        <v>9.6150299999999991</v>
      </c>
      <c r="Z989" s="21">
        <v>5.4342389999999998</v>
      </c>
      <c r="AA989" s="21">
        <v>3.1131800000000003</v>
      </c>
      <c r="AB989" s="21">
        <v>12.461229999999999</v>
      </c>
      <c r="AC989" s="21">
        <v>7.0400619999999998</v>
      </c>
      <c r="AD989" s="21">
        <v>5.4025600000000003</v>
      </c>
      <c r="AE989" s="21">
        <v>33.856349999999999</v>
      </c>
      <c r="AF989" s="21">
        <v>19.986660000000001</v>
      </c>
      <c r="AG989" s="21">
        <v>14.833089999999999</v>
      </c>
      <c r="AH989" s="21">
        <v>4.5247200000000003</v>
      </c>
      <c r="AI989" s="21">
        <v>3.4339059999999999</v>
      </c>
      <c r="AJ989" s="21">
        <v>1.43685</v>
      </c>
      <c r="AK989" s="21">
        <v>35.729490000000006</v>
      </c>
      <c r="AL989" s="21">
        <v>24.22626</v>
      </c>
      <c r="AM989" s="21">
        <v>20.154220000000002</v>
      </c>
      <c r="AN989" s="21">
        <v>19.1875</v>
      </c>
      <c r="AO989" s="21">
        <v>9.8460859999999997</v>
      </c>
      <c r="AP989" s="21">
        <v>7.4476700000000005</v>
      </c>
      <c r="AQ989" s="39"/>
      <c r="AR989" s="40">
        <v>-1.334765</v>
      </c>
      <c r="AS989" s="40">
        <v>-1.319947</v>
      </c>
      <c r="AT989" s="40">
        <v>-1.263377</v>
      </c>
      <c r="AU989" s="40"/>
      <c r="AV989" s="40" t="s">
        <v>2132</v>
      </c>
      <c r="AW989" s="40" t="s">
        <v>2132</v>
      </c>
      <c r="AX989" s="40" t="s">
        <v>2132</v>
      </c>
      <c r="AY989" s="40"/>
      <c r="AZ989" s="41">
        <v>2201</v>
      </c>
      <c r="BA989" s="41">
        <v>2273</v>
      </c>
      <c r="BB989" s="41">
        <v>2265</v>
      </c>
      <c r="BV989" s="42"/>
    </row>
    <row r="990" spans="2:74" s="38" customFormat="1" ht="15.6" x14ac:dyDescent="0.3">
      <c r="B990" s="25">
        <v>19</v>
      </c>
      <c r="C990" s="19" t="s">
        <v>452</v>
      </c>
      <c r="D990" s="48">
        <v>19034</v>
      </c>
      <c r="E990" s="19" t="s">
        <v>480</v>
      </c>
      <c r="F990" s="20">
        <v>4719</v>
      </c>
      <c r="G990" s="20">
        <v>5398</v>
      </c>
      <c r="H990" s="20">
        <v>5488</v>
      </c>
      <c r="I990" s="20"/>
      <c r="J990" s="21">
        <v>5.4838699999999996</v>
      </c>
      <c r="K990" s="21">
        <v>4.0376110000000001</v>
      </c>
      <c r="L990" s="21">
        <v>3.1576100000000005</v>
      </c>
      <c r="M990" s="21">
        <v>9.4007100000000001</v>
      </c>
      <c r="N990" s="21">
        <v>2.4514809999999998</v>
      </c>
      <c r="O990" s="21">
        <v>4.0274999999999999</v>
      </c>
      <c r="P990" s="21">
        <v>56.161289999999994</v>
      </c>
      <c r="Q990" s="21">
        <v>53.428170000000001</v>
      </c>
      <c r="R990" s="21">
        <v>44.795290000000001</v>
      </c>
      <c r="S990" s="21">
        <v>34.837890000000002</v>
      </c>
      <c r="T990" s="21">
        <v>35.531680000000001</v>
      </c>
      <c r="U990" s="21">
        <v>18.276239999999998</v>
      </c>
      <c r="V990" s="21">
        <v>3.8593500000000001</v>
      </c>
      <c r="W990" s="21">
        <v>2.5586350000000002</v>
      </c>
      <c r="X990" s="21">
        <v>0.86082999999999998</v>
      </c>
      <c r="Y990" s="21">
        <v>6.7752999999999997</v>
      </c>
      <c r="Z990" s="21">
        <v>2.274343</v>
      </c>
      <c r="AA990" s="21">
        <v>2.00861</v>
      </c>
      <c r="AB990" s="21">
        <v>7.2898800000000001</v>
      </c>
      <c r="AC990" s="21">
        <v>14.28571</v>
      </c>
      <c r="AD990" s="21">
        <v>4.4476300000000002</v>
      </c>
      <c r="AE990" s="21">
        <v>7.2041199999999996</v>
      </c>
      <c r="AF990" s="21">
        <v>6.894101</v>
      </c>
      <c r="AG990" s="21">
        <v>2.29555</v>
      </c>
      <c r="AH990" s="21">
        <v>2.83019</v>
      </c>
      <c r="AI990" s="21">
        <v>2.6297090000000001</v>
      </c>
      <c r="AJ990" s="21">
        <v>0.14346999999999999</v>
      </c>
      <c r="AK990" s="21">
        <v>29.245280000000001</v>
      </c>
      <c r="AL990" s="21">
        <v>19.687280000000001</v>
      </c>
      <c r="AM990" s="21">
        <v>16.28407</v>
      </c>
      <c r="AN990" s="21">
        <v>11.23499</v>
      </c>
      <c r="AO990" s="21">
        <v>6.3255150000000002</v>
      </c>
      <c r="AP990" s="21">
        <v>5.3802000000000003</v>
      </c>
      <c r="AQ990" s="39"/>
      <c r="AR990" s="40">
        <v>-1.6139730000000001</v>
      </c>
      <c r="AS990" s="40">
        <v>-1.3114939999999999</v>
      </c>
      <c r="AT990" s="40">
        <v>-1.399821</v>
      </c>
      <c r="AU990" s="40"/>
      <c r="AV990" s="40" t="s">
        <v>2132</v>
      </c>
      <c r="AW990" s="40" t="s">
        <v>2132</v>
      </c>
      <c r="AX990" s="40" t="s">
        <v>2132</v>
      </c>
      <c r="AY990" s="40"/>
      <c r="AZ990" s="41">
        <v>2323</v>
      </c>
      <c r="BA990" s="41">
        <v>2265</v>
      </c>
      <c r="BB990" s="41">
        <v>2350</v>
      </c>
      <c r="BV990" s="42"/>
    </row>
    <row r="991" spans="2:74" s="38" customFormat="1" ht="15.6" x14ac:dyDescent="0.3">
      <c r="B991" s="25">
        <v>19</v>
      </c>
      <c r="C991" s="19" t="s">
        <v>452</v>
      </c>
      <c r="D991" s="48">
        <v>19035</v>
      </c>
      <c r="E991" s="19" t="s">
        <v>237</v>
      </c>
      <c r="F991" s="20">
        <v>1215</v>
      </c>
      <c r="G991" s="20">
        <v>1052</v>
      </c>
      <c r="H991" s="20">
        <v>862</v>
      </c>
      <c r="I991" s="20"/>
      <c r="J991" s="21">
        <v>2.8136000000000001</v>
      </c>
      <c r="K991" s="21">
        <v>1.9777499999999999</v>
      </c>
      <c r="L991" s="21">
        <v>4.30769</v>
      </c>
      <c r="M991" s="21">
        <v>7.2164900000000003</v>
      </c>
      <c r="N991" s="21">
        <v>5.4054060000000002</v>
      </c>
      <c r="O991" s="21">
        <v>2.23881</v>
      </c>
      <c r="P991" s="21">
        <v>65.416179999999997</v>
      </c>
      <c r="Q991" s="21">
        <v>59.649120000000003</v>
      </c>
      <c r="R991" s="21">
        <v>55.538460000000001</v>
      </c>
      <c r="S991" s="21">
        <v>67.078190000000006</v>
      </c>
      <c r="T991" s="21">
        <v>58.174900000000001</v>
      </c>
      <c r="U991" s="21">
        <v>20.18562</v>
      </c>
      <c r="V991" s="21">
        <v>1.12676</v>
      </c>
      <c r="W991" s="21">
        <v>0.28901729999999998</v>
      </c>
      <c r="X991" s="21">
        <v>0.35211000000000003</v>
      </c>
      <c r="Y991" s="21">
        <v>2.5352099999999997</v>
      </c>
      <c r="Z991" s="21">
        <v>3.4682080000000002</v>
      </c>
      <c r="AA991" s="21">
        <v>2.4647899999999998</v>
      </c>
      <c r="AB991" s="21">
        <v>6.7605599999999999</v>
      </c>
      <c r="AC991" s="21">
        <v>2.0231210000000002</v>
      </c>
      <c r="AD991" s="21">
        <v>2.8169</v>
      </c>
      <c r="AE991" s="21">
        <v>7.8873200000000008</v>
      </c>
      <c r="AF991" s="21">
        <v>2.8901729999999999</v>
      </c>
      <c r="AG991" s="21">
        <v>2.4647899999999998</v>
      </c>
      <c r="AH991" s="21">
        <v>3.6619699999999997</v>
      </c>
      <c r="AI991" s="21">
        <v>1.156069</v>
      </c>
      <c r="AJ991" s="21">
        <v>1.0563400000000001</v>
      </c>
      <c r="AK991" s="21">
        <v>14.366200000000001</v>
      </c>
      <c r="AL991" s="21">
        <v>16.18497</v>
      </c>
      <c r="AM991" s="21">
        <v>11.619720000000001</v>
      </c>
      <c r="AN991" s="21">
        <v>4.2253499999999997</v>
      </c>
      <c r="AO991" s="21">
        <v>3.1791909999999999</v>
      </c>
      <c r="AP991" s="21">
        <v>4.5774600000000003</v>
      </c>
      <c r="AQ991" s="39"/>
      <c r="AR991" s="40">
        <v>-1.5503560000000001</v>
      </c>
      <c r="AS991" s="40">
        <v>-1.6606080000000001</v>
      </c>
      <c r="AT991" s="40">
        <v>-1.341513</v>
      </c>
      <c r="AU991" s="40"/>
      <c r="AV991" s="40" t="s">
        <v>2132</v>
      </c>
      <c r="AW991" s="40" t="s">
        <v>2132</v>
      </c>
      <c r="AX991" s="40" t="s">
        <v>2132</v>
      </c>
      <c r="AY991" s="40"/>
      <c r="AZ991" s="41">
        <v>2296</v>
      </c>
      <c r="BA991" s="41">
        <v>2427</v>
      </c>
      <c r="BB991" s="41">
        <v>2312</v>
      </c>
      <c r="BV991" s="42"/>
    </row>
    <row r="992" spans="2:74" s="38" customFormat="1" ht="15.6" x14ac:dyDescent="0.3">
      <c r="B992" s="25">
        <v>19</v>
      </c>
      <c r="C992" s="19" t="s">
        <v>452</v>
      </c>
      <c r="D992" s="48">
        <v>19036</v>
      </c>
      <c r="E992" s="19" t="s">
        <v>481</v>
      </c>
      <c r="F992" s="20">
        <v>7078</v>
      </c>
      <c r="G992" s="20">
        <v>7047</v>
      </c>
      <c r="H992" s="20">
        <v>7095</v>
      </c>
      <c r="I992" s="20"/>
      <c r="J992" s="21">
        <v>20.14575</v>
      </c>
      <c r="K992" s="21">
        <v>18.017410000000002</v>
      </c>
      <c r="L992" s="21">
        <v>14.13489</v>
      </c>
      <c r="M992" s="21">
        <v>7.8327400000000003</v>
      </c>
      <c r="N992" s="21">
        <v>6.9565219999999997</v>
      </c>
      <c r="O992" s="21">
        <v>4.0549799999999996</v>
      </c>
      <c r="P992" s="21">
        <v>82.110950000000003</v>
      </c>
      <c r="Q992" s="21">
        <v>73.176900000000003</v>
      </c>
      <c r="R992" s="21">
        <v>70.588239999999999</v>
      </c>
      <c r="S992" s="21">
        <v>94.730150000000009</v>
      </c>
      <c r="T992" s="21">
        <v>34.411810000000003</v>
      </c>
      <c r="U992" s="21">
        <v>7.892879999999999</v>
      </c>
      <c r="V992" s="21">
        <v>21.182939999999999</v>
      </c>
      <c r="W992" s="21">
        <v>14.25648</v>
      </c>
      <c r="X992" s="21">
        <v>3.9515599999999997</v>
      </c>
      <c r="Y992" s="21">
        <v>31.499310000000001</v>
      </c>
      <c r="Z992" s="21">
        <v>18.553889999999999</v>
      </c>
      <c r="AA992" s="21">
        <v>6.2460199999999997</v>
      </c>
      <c r="AB992" s="21">
        <v>51.513070000000006</v>
      </c>
      <c r="AC992" s="21">
        <v>43.724420000000002</v>
      </c>
      <c r="AD992" s="21">
        <v>26.003820000000001</v>
      </c>
      <c r="AE992" s="21">
        <v>95.254469999999998</v>
      </c>
      <c r="AF992" s="21">
        <v>50.818550000000002</v>
      </c>
      <c r="AG992" s="21">
        <v>43.148499999999999</v>
      </c>
      <c r="AH992" s="21">
        <v>9.8349399999999996</v>
      </c>
      <c r="AI992" s="21">
        <v>9.0040929999999992</v>
      </c>
      <c r="AJ992" s="21">
        <v>3.7603599999999999</v>
      </c>
      <c r="AK992" s="21">
        <v>68.982120000000009</v>
      </c>
      <c r="AL992" s="21">
        <v>54.843110000000003</v>
      </c>
      <c r="AM992" s="21">
        <v>40.344169999999998</v>
      </c>
      <c r="AN992" s="21">
        <v>62.173310000000001</v>
      </c>
      <c r="AO992" s="21">
        <v>44.884039999999999</v>
      </c>
      <c r="AP992" s="21">
        <v>30.465260000000001</v>
      </c>
      <c r="AQ992" s="39"/>
      <c r="AR992" s="40">
        <v>0.47784840000000001</v>
      </c>
      <c r="AS992" s="40">
        <v>0.1035126</v>
      </c>
      <c r="AT992" s="40">
        <v>-0.1642063</v>
      </c>
      <c r="AU992" s="40"/>
      <c r="AV992" s="40" t="s">
        <v>2135</v>
      </c>
      <c r="AW992" s="40" t="s">
        <v>2133</v>
      </c>
      <c r="AX992" s="40" t="s">
        <v>2134</v>
      </c>
      <c r="AY992" s="40"/>
      <c r="AZ992" s="41">
        <v>793</v>
      </c>
      <c r="BA992" s="41">
        <v>1060</v>
      </c>
      <c r="BB992" s="41">
        <v>1252</v>
      </c>
      <c r="BV992" s="42"/>
    </row>
    <row r="993" spans="2:74" s="38" customFormat="1" ht="15.6" x14ac:dyDescent="0.3">
      <c r="B993" s="25">
        <v>19</v>
      </c>
      <c r="C993" s="19" t="s">
        <v>452</v>
      </c>
      <c r="D993" s="48">
        <v>19037</v>
      </c>
      <c r="E993" s="19" t="s">
        <v>482</v>
      </c>
      <c r="F993" s="20">
        <v>5049</v>
      </c>
      <c r="G993" s="20">
        <v>5384</v>
      </c>
      <c r="H993" s="20">
        <v>5447</v>
      </c>
      <c r="I993" s="20"/>
      <c r="J993" s="21">
        <v>9.0936799999999991</v>
      </c>
      <c r="K993" s="21">
        <v>8.1218269999999997</v>
      </c>
      <c r="L993" s="21">
        <v>6.52576</v>
      </c>
      <c r="M993" s="21">
        <v>15.27778</v>
      </c>
      <c r="N993" s="21">
        <v>7.8812689999999996</v>
      </c>
      <c r="O993" s="21">
        <v>5.5721400000000001</v>
      </c>
      <c r="P993" s="21">
        <v>64.418670000000006</v>
      </c>
      <c r="Q993" s="21">
        <v>58.742690000000003</v>
      </c>
      <c r="R993" s="21">
        <v>51.941879999999998</v>
      </c>
      <c r="S993" s="21">
        <v>34.779159999999997</v>
      </c>
      <c r="T993" s="21">
        <v>29.736260000000001</v>
      </c>
      <c r="U993" s="21">
        <v>19.974299999999999</v>
      </c>
      <c r="V993" s="21">
        <v>9.7989899999999999</v>
      </c>
      <c r="W993" s="21">
        <v>6.5502180000000001</v>
      </c>
      <c r="X993" s="21">
        <v>4.7422699999999995</v>
      </c>
      <c r="Y993" s="21">
        <v>16.49916</v>
      </c>
      <c r="Z993" s="21">
        <v>10.40757</v>
      </c>
      <c r="AA993" s="21">
        <v>6.2542999999999997</v>
      </c>
      <c r="AB993" s="21">
        <v>11.47404</v>
      </c>
      <c r="AC993" s="21">
        <v>21.106259999999999</v>
      </c>
      <c r="AD993" s="21">
        <v>10.92784</v>
      </c>
      <c r="AE993" s="21">
        <v>49.329979999999999</v>
      </c>
      <c r="AF993" s="21">
        <v>18.41339</v>
      </c>
      <c r="AG993" s="21">
        <v>10.309279999999999</v>
      </c>
      <c r="AH993" s="21">
        <v>12.14405</v>
      </c>
      <c r="AI993" s="21">
        <v>10.844250000000001</v>
      </c>
      <c r="AJ993" s="21">
        <v>3.2302400000000002</v>
      </c>
      <c r="AK993" s="21">
        <v>49.413730000000001</v>
      </c>
      <c r="AL993" s="21">
        <v>39.374090000000002</v>
      </c>
      <c r="AM993" s="21">
        <v>27.628869999999999</v>
      </c>
      <c r="AN993" s="21">
        <v>30.402010000000001</v>
      </c>
      <c r="AO993" s="21">
        <v>17.540030000000002</v>
      </c>
      <c r="AP993" s="21">
        <v>10.65292</v>
      </c>
      <c r="AQ993" s="39"/>
      <c r="AR993" s="40">
        <v>-0.83234540000000001</v>
      </c>
      <c r="AS993" s="40">
        <v>-0.73555020000000004</v>
      </c>
      <c r="AT993" s="40">
        <v>-0.89066080000000003</v>
      </c>
      <c r="AU993" s="40"/>
      <c r="AV993" s="40" t="s">
        <v>2132</v>
      </c>
      <c r="AW993" s="40" t="s">
        <v>2132</v>
      </c>
      <c r="AX993" s="40" t="s">
        <v>2132</v>
      </c>
      <c r="AY993" s="40"/>
      <c r="AZ993" s="41">
        <v>1873</v>
      </c>
      <c r="BA993" s="41">
        <v>1786</v>
      </c>
      <c r="BB993" s="41">
        <v>1951</v>
      </c>
      <c r="BV993" s="42"/>
    </row>
    <row r="994" spans="2:74" s="38" customFormat="1" ht="15.6" x14ac:dyDescent="0.3">
      <c r="B994" s="25">
        <v>19</v>
      </c>
      <c r="C994" s="19" t="s">
        <v>452</v>
      </c>
      <c r="D994" s="48">
        <v>19038</v>
      </c>
      <c r="E994" s="19" t="s">
        <v>483</v>
      </c>
      <c r="F994" s="20">
        <v>52741</v>
      </c>
      <c r="G994" s="20">
        <v>53854</v>
      </c>
      <c r="H994" s="20">
        <v>59113</v>
      </c>
      <c r="I994" s="20"/>
      <c r="J994" s="21">
        <v>4.3918800000000005</v>
      </c>
      <c r="K994" s="21">
        <v>3.8523649999999998</v>
      </c>
      <c r="L994" s="21">
        <v>3.3775300000000001</v>
      </c>
      <c r="M994" s="21">
        <v>6.9639699999999998</v>
      </c>
      <c r="N994" s="21">
        <v>4.1376989999999996</v>
      </c>
      <c r="O994" s="21">
        <v>4</v>
      </c>
      <c r="P994" s="21">
        <v>49.49062</v>
      </c>
      <c r="Q994" s="21">
        <v>45.056519999999999</v>
      </c>
      <c r="R994" s="21">
        <v>41.02975</v>
      </c>
      <c r="S994" s="21">
        <v>37.333379999999998</v>
      </c>
      <c r="T994" s="21">
        <v>34.463549999999998</v>
      </c>
      <c r="U994" s="21">
        <v>20.31025</v>
      </c>
      <c r="V994" s="21">
        <v>9.0320700000000009</v>
      </c>
      <c r="W994" s="21">
        <v>4.6219349999999997</v>
      </c>
      <c r="X994" s="21">
        <v>3.0368499999999998</v>
      </c>
      <c r="Y994" s="21">
        <v>7.5366400000000002</v>
      </c>
      <c r="Z994" s="21">
        <v>6.5723510000000003</v>
      </c>
      <c r="AA994" s="21">
        <v>4.2011799999999999</v>
      </c>
      <c r="AB994" s="21">
        <v>16.412470000000003</v>
      </c>
      <c r="AC994" s="21">
        <v>17.75977</v>
      </c>
      <c r="AD994" s="21">
        <v>9.5126600000000003</v>
      </c>
      <c r="AE994" s="21">
        <v>34.923000000000002</v>
      </c>
      <c r="AF994" s="21">
        <v>17.876519999999999</v>
      </c>
      <c r="AG994" s="21">
        <v>12.675549999999999</v>
      </c>
      <c r="AH994" s="21">
        <v>3.56372</v>
      </c>
      <c r="AI994" s="21">
        <v>3.8458899999999998</v>
      </c>
      <c r="AJ994" s="21">
        <v>1.0923099999999999</v>
      </c>
      <c r="AK994" s="21">
        <v>28.651140000000002</v>
      </c>
      <c r="AL994" s="21">
        <v>18.027609999999999</v>
      </c>
      <c r="AM994" s="21">
        <v>15.730399999999999</v>
      </c>
      <c r="AN994" s="21">
        <v>14.210249999999998</v>
      </c>
      <c r="AO994" s="21">
        <v>7.5818969999999997</v>
      </c>
      <c r="AP994" s="21">
        <v>6.7518900000000004</v>
      </c>
      <c r="AQ994" s="39"/>
      <c r="AR994" s="40">
        <v>-1.4956339999999999</v>
      </c>
      <c r="AS994" s="40">
        <v>-1.318705</v>
      </c>
      <c r="AT994" s="40">
        <v>-1.2720940000000001</v>
      </c>
      <c r="AU994" s="40"/>
      <c r="AV994" s="40" t="s">
        <v>2132</v>
      </c>
      <c r="AW994" s="40" t="s">
        <v>2132</v>
      </c>
      <c r="AX994" s="40" t="s">
        <v>2132</v>
      </c>
      <c r="AY994" s="40"/>
      <c r="AZ994" s="41">
        <v>2270</v>
      </c>
      <c r="BA994" s="41">
        <v>2271</v>
      </c>
      <c r="BB994" s="41">
        <v>2269</v>
      </c>
      <c r="BV994" s="42"/>
    </row>
    <row r="995" spans="2:74" s="38" customFormat="1" ht="15.6" x14ac:dyDescent="0.3">
      <c r="B995" s="25">
        <v>19</v>
      </c>
      <c r="C995" s="19" t="s">
        <v>452</v>
      </c>
      <c r="D995" s="48">
        <v>19039</v>
      </c>
      <c r="E995" s="19" t="s">
        <v>484</v>
      </c>
      <c r="F995" s="20">
        <v>1110997</v>
      </c>
      <c r="G995" s="20">
        <v>1133814</v>
      </c>
      <c r="H995" s="20">
        <v>1135550</v>
      </c>
      <c r="I995" s="20"/>
      <c r="J995" s="21">
        <v>3.15768</v>
      </c>
      <c r="K995" s="21">
        <v>2.7414869999999998</v>
      </c>
      <c r="L995" s="21">
        <v>2.2595199999999998</v>
      </c>
      <c r="M995" s="21">
        <v>4.67401</v>
      </c>
      <c r="N995" s="21">
        <v>3.8164910000000001</v>
      </c>
      <c r="O995" s="21">
        <v>3.27698</v>
      </c>
      <c r="P995" s="21">
        <v>33.918680000000002</v>
      </c>
      <c r="Q995" s="21">
        <v>31.404209999999999</v>
      </c>
      <c r="R995" s="21">
        <v>27.215470000000003</v>
      </c>
      <c r="S995" s="21">
        <v>31.767050000000001</v>
      </c>
      <c r="T995" s="21">
        <v>30.40701</v>
      </c>
      <c r="U995" s="21">
        <v>23.339700000000001</v>
      </c>
      <c r="V995" s="21">
        <v>2.0013099999999997</v>
      </c>
      <c r="W995" s="21">
        <v>1.460682</v>
      </c>
      <c r="X995" s="21">
        <v>1.8893599999999999</v>
      </c>
      <c r="Y995" s="21">
        <v>4.1347500000000004</v>
      </c>
      <c r="Z995" s="21">
        <v>5.937799</v>
      </c>
      <c r="AA995" s="21">
        <v>2.6415600000000001</v>
      </c>
      <c r="AB995" s="21">
        <v>2.7221500000000001</v>
      </c>
      <c r="AC995" s="21">
        <v>1.4702630000000001</v>
      </c>
      <c r="AD995" s="21">
        <v>0.96205000000000007</v>
      </c>
      <c r="AE995" s="21">
        <v>2.6824300000000001</v>
      </c>
      <c r="AF995" s="21">
        <v>0.74286980000000002</v>
      </c>
      <c r="AG995" s="21">
        <v>0.38632</v>
      </c>
      <c r="AH995" s="21">
        <v>0.54584999999999995</v>
      </c>
      <c r="AI995" s="21">
        <v>4.6149310000000003</v>
      </c>
      <c r="AJ995" s="21">
        <v>9.4710000000000003E-2</v>
      </c>
      <c r="AK995" s="21">
        <v>17.088370000000001</v>
      </c>
      <c r="AL995" s="21">
        <v>15.14113</v>
      </c>
      <c r="AM995" s="21">
        <v>14.863100000000001</v>
      </c>
      <c r="AN995" s="21">
        <v>5.9008799999999999</v>
      </c>
      <c r="AO995" s="21">
        <v>7.1980250000000003</v>
      </c>
      <c r="AP995" s="21">
        <v>5.8745199999999995</v>
      </c>
      <c r="AQ995" s="39"/>
      <c r="AR995" s="40">
        <v>-2.110493</v>
      </c>
      <c r="AS995" s="40">
        <v>-1.6807049999999999</v>
      </c>
      <c r="AT995" s="40">
        <v>-1.616967</v>
      </c>
      <c r="AU995" s="40"/>
      <c r="AV995" s="40" t="s">
        <v>2132</v>
      </c>
      <c r="AW995" s="40" t="s">
        <v>2132</v>
      </c>
      <c r="AX995" s="40" t="s">
        <v>2132</v>
      </c>
      <c r="AY995" s="40"/>
      <c r="AZ995" s="41">
        <v>2434</v>
      </c>
      <c r="BA995" s="41">
        <v>2431</v>
      </c>
      <c r="BB995" s="41">
        <v>2434</v>
      </c>
      <c r="BV995" s="42"/>
    </row>
    <row r="996" spans="2:74" s="38" customFormat="1" ht="15.6" x14ac:dyDescent="0.3">
      <c r="B996" s="25">
        <v>19</v>
      </c>
      <c r="C996" s="19" t="s">
        <v>452</v>
      </c>
      <c r="D996" s="48">
        <v>19040</v>
      </c>
      <c r="E996" s="19" t="s">
        <v>485</v>
      </c>
      <c r="F996" s="20">
        <v>1226</v>
      </c>
      <c r="G996" s="20">
        <v>950</v>
      </c>
      <c r="H996" s="20">
        <v>1034</v>
      </c>
      <c r="I996" s="20"/>
      <c r="J996" s="21">
        <v>6.9284100000000004</v>
      </c>
      <c r="K996" s="21">
        <v>5.9445180000000004</v>
      </c>
      <c r="L996" s="21">
        <v>5.4224500000000004</v>
      </c>
      <c r="M996" s="21">
        <v>3.6809799999999995</v>
      </c>
      <c r="N996" s="21">
        <v>4.1666670000000003</v>
      </c>
      <c r="O996" s="21">
        <v>7.1942400000000006</v>
      </c>
      <c r="P996" s="21">
        <v>62.240180000000002</v>
      </c>
      <c r="Q996" s="21">
        <v>52.652520000000003</v>
      </c>
      <c r="R996" s="21">
        <v>51.954599999999992</v>
      </c>
      <c r="S996" s="21">
        <v>48.205550000000002</v>
      </c>
      <c r="T996" s="21">
        <v>58.842109999999998</v>
      </c>
      <c r="U996" s="21">
        <v>20.889750000000003</v>
      </c>
      <c r="V996" s="21">
        <v>2.4657499999999999</v>
      </c>
      <c r="W996" s="21">
        <v>0.6172839</v>
      </c>
      <c r="X996" s="21">
        <v>1.5772899999999999</v>
      </c>
      <c r="Y996" s="21">
        <v>4.6575300000000004</v>
      </c>
      <c r="Z996" s="21">
        <v>1.54321</v>
      </c>
      <c r="AA996" s="21">
        <v>1.8927400000000001</v>
      </c>
      <c r="AB996" s="21">
        <v>10.9589</v>
      </c>
      <c r="AC996" s="21">
        <v>9.8765429999999999</v>
      </c>
      <c r="AD996" s="21">
        <v>10.4101</v>
      </c>
      <c r="AE996" s="21">
        <v>26.575339999999997</v>
      </c>
      <c r="AF996" s="21">
        <v>13.580249999999999</v>
      </c>
      <c r="AG996" s="21">
        <v>10.09464</v>
      </c>
      <c r="AH996" s="21">
        <v>3.2876700000000003</v>
      </c>
      <c r="AI996" s="21">
        <v>3.3950619999999998</v>
      </c>
      <c r="AJ996" s="21">
        <v>4.4164000000000003</v>
      </c>
      <c r="AK996" s="21">
        <v>24.931510000000003</v>
      </c>
      <c r="AL996" s="21">
        <v>19.1358</v>
      </c>
      <c r="AM996" s="21">
        <v>16.088329999999999</v>
      </c>
      <c r="AN996" s="21">
        <v>9.8630099999999992</v>
      </c>
      <c r="AO996" s="21">
        <v>4.6296299999999997</v>
      </c>
      <c r="AP996" s="21">
        <v>6.3091499999999998</v>
      </c>
      <c r="AQ996" s="39"/>
      <c r="AR996" s="40">
        <v>-1.495425</v>
      </c>
      <c r="AS996" s="40">
        <v>-1.4559869999999999</v>
      </c>
      <c r="AT996" s="40">
        <v>-1.0179400000000001</v>
      </c>
      <c r="AU996" s="40"/>
      <c r="AV996" s="40" t="s">
        <v>2132</v>
      </c>
      <c r="AW996" s="40" t="s">
        <v>2132</v>
      </c>
      <c r="AX996" s="40" t="s">
        <v>2132</v>
      </c>
      <c r="AY996" s="40"/>
      <c r="AZ996" s="41">
        <v>2269</v>
      </c>
      <c r="BA996" s="41">
        <v>2346</v>
      </c>
      <c r="BB996" s="41">
        <v>2077</v>
      </c>
      <c r="BV996" s="42"/>
    </row>
    <row r="997" spans="2:74" s="38" customFormat="1" ht="15.6" x14ac:dyDescent="0.3">
      <c r="B997" s="25">
        <v>19</v>
      </c>
      <c r="C997" s="19" t="s">
        <v>452</v>
      </c>
      <c r="D997" s="48">
        <v>19041</v>
      </c>
      <c r="E997" s="19" t="s">
        <v>486</v>
      </c>
      <c r="F997" s="20">
        <v>11321</v>
      </c>
      <c r="G997" s="20">
        <v>12258</v>
      </c>
      <c r="H997" s="20">
        <v>20843</v>
      </c>
      <c r="I997" s="20"/>
      <c r="J997" s="21">
        <v>6.2525399999999998</v>
      </c>
      <c r="K997" s="21">
        <v>4.8664690000000004</v>
      </c>
      <c r="L997" s="21">
        <v>3.0517699999999999</v>
      </c>
      <c r="M997" s="21">
        <v>7.4876799999999992</v>
      </c>
      <c r="N997" s="21">
        <v>5.9491370000000003</v>
      </c>
      <c r="O997" s="21">
        <v>5.3534499999999996</v>
      </c>
      <c r="P997" s="21">
        <v>60.914870000000001</v>
      </c>
      <c r="Q997" s="21">
        <v>53.705060000000003</v>
      </c>
      <c r="R997" s="21">
        <v>38.964500000000001</v>
      </c>
      <c r="S997" s="21">
        <v>31.030829999999998</v>
      </c>
      <c r="T997" s="21">
        <v>39.37021</v>
      </c>
      <c r="U997" s="21">
        <v>22.300049999999999</v>
      </c>
      <c r="V997" s="21">
        <v>8.8492300000000004</v>
      </c>
      <c r="W997" s="21">
        <v>6.2967579999999996</v>
      </c>
      <c r="X997" s="21">
        <v>3.8021500000000001</v>
      </c>
      <c r="Y997" s="21">
        <v>9.3226500000000012</v>
      </c>
      <c r="Z997" s="21">
        <v>3.4912719999999999</v>
      </c>
      <c r="AA997" s="21">
        <v>1.6018299999999999</v>
      </c>
      <c r="AB997" s="21">
        <v>10.88857</v>
      </c>
      <c r="AC997" s="21">
        <v>17.48753</v>
      </c>
      <c r="AD997" s="21">
        <v>8.8188699999999987</v>
      </c>
      <c r="AE997" s="21">
        <v>33.721780000000003</v>
      </c>
      <c r="AF997" s="21">
        <v>12.78055</v>
      </c>
      <c r="AG997" s="21">
        <v>3.66133</v>
      </c>
      <c r="AH997" s="21">
        <v>4.3335800000000004</v>
      </c>
      <c r="AI997" s="21">
        <v>2.8366579999999999</v>
      </c>
      <c r="AJ997" s="21">
        <v>0.86251999999999995</v>
      </c>
      <c r="AK997" s="21">
        <v>31.60961</v>
      </c>
      <c r="AL997" s="21">
        <v>21.072320000000001</v>
      </c>
      <c r="AM997" s="21">
        <v>25.611689999999999</v>
      </c>
      <c r="AN997" s="21">
        <v>14.020389999999999</v>
      </c>
      <c r="AO997" s="21">
        <v>7.9488779999999997</v>
      </c>
      <c r="AP997" s="21">
        <v>8.8012700000000006</v>
      </c>
      <c r="AQ997" s="39"/>
      <c r="AR997" s="40">
        <v>-1.4020950000000001</v>
      </c>
      <c r="AS997" s="40">
        <v>-1.155367</v>
      </c>
      <c r="AT997" s="40">
        <v>-1.246588</v>
      </c>
      <c r="AU997" s="40"/>
      <c r="AV997" s="40" t="s">
        <v>2132</v>
      </c>
      <c r="AW997" s="40" t="s">
        <v>2132</v>
      </c>
      <c r="AX997" s="40" t="s">
        <v>2132</v>
      </c>
      <c r="AY997" s="40"/>
      <c r="AZ997" s="41">
        <v>2240</v>
      </c>
      <c r="BA997" s="41">
        <v>2178</v>
      </c>
      <c r="BB997" s="41">
        <v>2255</v>
      </c>
      <c r="BV997" s="42"/>
    </row>
    <row r="998" spans="2:74" s="38" customFormat="1" ht="15.6" x14ac:dyDescent="0.3">
      <c r="B998" s="25">
        <v>19</v>
      </c>
      <c r="C998" s="19" t="s">
        <v>452</v>
      </c>
      <c r="D998" s="48">
        <v>19042</v>
      </c>
      <c r="E998" s="19" t="s">
        <v>487</v>
      </c>
      <c r="F998" s="20">
        <v>6237</v>
      </c>
      <c r="G998" s="20">
        <v>6227</v>
      </c>
      <c r="H998" s="20">
        <v>5359</v>
      </c>
      <c r="I998" s="20"/>
      <c r="J998" s="21">
        <v>6.2815200000000004</v>
      </c>
      <c r="K998" s="21">
        <v>6.438841</v>
      </c>
      <c r="L998" s="21">
        <v>6.5427499999999998</v>
      </c>
      <c r="M998" s="21">
        <v>12.087910000000001</v>
      </c>
      <c r="N998" s="21">
        <v>6.8807340000000003</v>
      </c>
      <c r="O998" s="21">
        <v>5.0868500000000001</v>
      </c>
      <c r="P998" s="21">
        <v>74.667580000000001</v>
      </c>
      <c r="Q998" s="21">
        <v>69.511679999999998</v>
      </c>
      <c r="R998" s="21">
        <v>66.988849999999999</v>
      </c>
      <c r="S998" s="21">
        <v>73.256370000000004</v>
      </c>
      <c r="T998" s="21">
        <v>73.277659999999997</v>
      </c>
      <c r="U998" s="21">
        <v>30.584060000000001</v>
      </c>
      <c r="V998" s="21">
        <v>3.7146199999999996</v>
      </c>
      <c r="W998" s="21">
        <v>3.3368639999999998</v>
      </c>
      <c r="X998" s="21">
        <v>2.7042900000000003</v>
      </c>
      <c r="Y998" s="21">
        <v>5.0117900000000004</v>
      </c>
      <c r="Z998" s="21">
        <v>2.9131360000000002</v>
      </c>
      <c r="AA998" s="21">
        <v>4.7031200000000002</v>
      </c>
      <c r="AB998" s="21">
        <v>24.0566</v>
      </c>
      <c r="AC998" s="21">
        <v>15.83686</v>
      </c>
      <c r="AD998" s="21">
        <v>16.049379999999999</v>
      </c>
      <c r="AE998" s="21">
        <v>38.915089999999999</v>
      </c>
      <c r="AF998" s="21">
        <v>22.93432</v>
      </c>
      <c r="AG998" s="21">
        <v>16.049379999999999</v>
      </c>
      <c r="AH998" s="21">
        <v>4.00943</v>
      </c>
      <c r="AI998" s="21">
        <v>3.0190679999999999</v>
      </c>
      <c r="AJ998" s="21">
        <v>1.4697200000000001</v>
      </c>
      <c r="AK998" s="21">
        <v>25.471700000000002</v>
      </c>
      <c r="AL998" s="21">
        <v>19.226690000000001</v>
      </c>
      <c r="AM998" s="21">
        <v>17.754259999999999</v>
      </c>
      <c r="AN998" s="21">
        <v>10.96698</v>
      </c>
      <c r="AO998" s="21">
        <v>5.9322030000000003</v>
      </c>
      <c r="AP998" s="21">
        <v>6.3492099999999994</v>
      </c>
      <c r="AQ998" s="39"/>
      <c r="AR998" s="40">
        <v>-0.97481039999999997</v>
      </c>
      <c r="AS998" s="40">
        <v>-1.0881339999999999</v>
      </c>
      <c r="AT998" s="40">
        <v>-0.80698210000000004</v>
      </c>
      <c r="AU998" s="40"/>
      <c r="AV998" s="40" t="s">
        <v>2132</v>
      </c>
      <c r="AW998" s="40" t="s">
        <v>2132</v>
      </c>
      <c r="AX998" s="40" t="s">
        <v>2132</v>
      </c>
      <c r="AY998" s="40"/>
      <c r="AZ998" s="41">
        <v>1986</v>
      </c>
      <c r="BA998" s="41">
        <v>2114</v>
      </c>
      <c r="BB998" s="41">
        <v>1859</v>
      </c>
      <c r="BV998" s="42"/>
    </row>
    <row r="999" spans="2:74" s="38" customFormat="1" ht="15.6" x14ac:dyDescent="0.3">
      <c r="B999" s="25">
        <v>19</v>
      </c>
      <c r="C999" s="19" t="s">
        <v>452</v>
      </c>
      <c r="D999" s="48">
        <v>19043</v>
      </c>
      <c r="E999" s="19" t="s">
        <v>488</v>
      </c>
      <c r="F999" s="20">
        <v>2613</v>
      </c>
      <c r="G999" s="20">
        <v>2576</v>
      </c>
      <c r="H999" s="20">
        <v>2628</v>
      </c>
      <c r="I999" s="20"/>
      <c r="J999" s="21">
        <v>14.555100000000001</v>
      </c>
      <c r="K999" s="21">
        <v>13.289759999999999</v>
      </c>
      <c r="L999" s="21">
        <v>11.053179999999999</v>
      </c>
      <c r="M999" s="21">
        <v>13.877549999999999</v>
      </c>
      <c r="N999" s="21">
        <v>7.0329670000000002</v>
      </c>
      <c r="O999" s="21">
        <v>6.8584099999999992</v>
      </c>
      <c r="P999" s="21">
        <v>76.193280000000001</v>
      </c>
      <c r="Q999" s="21">
        <v>76.434539999999998</v>
      </c>
      <c r="R999" s="21">
        <v>71.480710000000002</v>
      </c>
      <c r="S999" s="21">
        <v>82.395709999999994</v>
      </c>
      <c r="T999" s="21">
        <v>40.023290000000003</v>
      </c>
      <c r="U999" s="21">
        <v>24.657530000000001</v>
      </c>
      <c r="V999" s="21">
        <v>48.115940000000002</v>
      </c>
      <c r="W999" s="21">
        <v>36.662109999999998</v>
      </c>
      <c r="X999" s="21">
        <v>7.3202600000000011</v>
      </c>
      <c r="Y999" s="21">
        <v>23.76812</v>
      </c>
      <c r="Z999" s="21">
        <v>7.9343370000000002</v>
      </c>
      <c r="AA999" s="21">
        <v>13.59477</v>
      </c>
      <c r="AB999" s="21">
        <v>20.43478</v>
      </c>
      <c r="AC999" s="21">
        <v>19.15185</v>
      </c>
      <c r="AD999" s="21">
        <v>13.46405</v>
      </c>
      <c r="AE999" s="21">
        <v>62.173909999999999</v>
      </c>
      <c r="AF999" s="21">
        <v>20.519839999999999</v>
      </c>
      <c r="AG999" s="21">
        <v>31.895430000000001</v>
      </c>
      <c r="AH999" s="21">
        <v>20.289850000000001</v>
      </c>
      <c r="AI999" s="21">
        <v>10.80711</v>
      </c>
      <c r="AJ999" s="21">
        <v>4.8365999999999998</v>
      </c>
      <c r="AK999" s="21">
        <v>61.739129999999996</v>
      </c>
      <c r="AL999" s="21">
        <v>46.101230000000001</v>
      </c>
      <c r="AM999" s="21">
        <v>33.46405</v>
      </c>
      <c r="AN999" s="21">
        <v>50.144930000000002</v>
      </c>
      <c r="AO999" s="21">
        <v>28.72777</v>
      </c>
      <c r="AP999" s="21">
        <v>21.176469999999998</v>
      </c>
      <c r="AQ999" s="39"/>
      <c r="AR999" s="40">
        <v>0.1786557</v>
      </c>
      <c r="AS999" s="40">
        <v>-0.28010889999999999</v>
      </c>
      <c r="AT999" s="40">
        <v>-0.19196089999999999</v>
      </c>
      <c r="AU999" s="40"/>
      <c r="AV999" s="40" t="s">
        <v>2133</v>
      </c>
      <c r="AW999" s="40" t="s">
        <v>2134</v>
      </c>
      <c r="AX999" s="40" t="s">
        <v>2134</v>
      </c>
      <c r="AY999" s="40"/>
      <c r="AZ999" s="41">
        <v>1082</v>
      </c>
      <c r="BA999" s="41">
        <v>1370</v>
      </c>
      <c r="BB999" s="41">
        <v>1280</v>
      </c>
      <c r="BV999" s="42"/>
    </row>
    <row r="1000" spans="2:74" s="38" customFormat="1" ht="15.6" x14ac:dyDescent="0.3">
      <c r="B1000" s="25">
        <v>19</v>
      </c>
      <c r="C1000" s="19" t="s">
        <v>452</v>
      </c>
      <c r="D1000" s="48">
        <v>19044</v>
      </c>
      <c r="E1000" s="19" t="s">
        <v>489</v>
      </c>
      <c r="F1000" s="20">
        <v>32329</v>
      </c>
      <c r="G1000" s="20">
        <v>32040</v>
      </c>
      <c r="H1000" s="20">
        <v>34671</v>
      </c>
      <c r="I1000" s="20"/>
      <c r="J1000" s="21">
        <v>4.16953</v>
      </c>
      <c r="K1000" s="21">
        <v>3.4583539999999999</v>
      </c>
      <c r="L1000" s="21">
        <v>3.3423400000000001</v>
      </c>
      <c r="M1000" s="21">
        <v>5.2835299999999998</v>
      </c>
      <c r="N1000" s="21">
        <v>3.895877</v>
      </c>
      <c r="O1000" s="21">
        <v>3.7612100000000002</v>
      </c>
      <c r="P1000" s="21">
        <v>49.942659999999997</v>
      </c>
      <c r="Q1000" s="21">
        <v>43.697290000000002</v>
      </c>
      <c r="R1000" s="21">
        <v>39.194020000000002</v>
      </c>
      <c r="S1000" s="21">
        <v>42.429400000000001</v>
      </c>
      <c r="T1000" s="21">
        <v>40.955060000000003</v>
      </c>
      <c r="U1000" s="21">
        <v>17.625679999999999</v>
      </c>
      <c r="V1000" s="21">
        <v>0.83782000000000001</v>
      </c>
      <c r="W1000" s="21">
        <v>0.74458489999999999</v>
      </c>
      <c r="X1000" s="21">
        <v>0.99059000000000008</v>
      </c>
      <c r="Y1000" s="21">
        <v>3.85398</v>
      </c>
      <c r="Z1000" s="21">
        <v>2.2788810000000002</v>
      </c>
      <c r="AA1000" s="21">
        <v>2.1412800000000001</v>
      </c>
      <c r="AB1000" s="21">
        <v>9.4075400000000009</v>
      </c>
      <c r="AC1000" s="21">
        <v>6.2048740000000002</v>
      </c>
      <c r="AD1000" s="21">
        <v>4.2625599999999997</v>
      </c>
      <c r="AE1000" s="21">
        <v>13.429079999999999</v>
      </c>
      <c r="AF1000" s="21">
        <v>6.4869130000000004</v>
      </c>
      <c r="AG1000" s="21">
        <v>4.3125900000000001</v>
      </c>
      <c r="AH1000" s="21">
        <v>0.99342000000000008</v>
      </c>
      <c r="AI1000" s="21">
        <v>2.2675990000000001</v>
      </c>
      <c r="AJ1000" s="21">
        <v>0.61036999999999997</v>
      </c>
      <c r="AK1000" s="21">
        <v>16.756430000000002</v>
      </c>
      <c r="AL1000" s="21">
        <v>11.541069999999999</v>
      </c>
      <c r="AM1000" s="21">
        <v>13.217929999999999</v>
      </c>
      <c r="AN1000" s="21">
        <v>5.9126300000000001</v>
      </c>
      <c r="AO1000" s="21">
        <v>3.3167870000000002</v>
      </c>
      <c r="AP1000" s="21">
        <v>4.5927600000000002</v>
      </c>
      <c r="AQ1000" s="39"/>
      <c r="AR1000" s="40">
        <v>-1.8101700000000001</v>
      </c>
      <c r="AS1000" s="40">
        <v>-1.626436</v>
      </c>
      <c r="AT1000" s="40">
        <v>-1.4676659999999999</v>
      </c>
      <c r="AU1000" s="40"/>
      <c r="AV1000" s="40" t="s">
        <v>2132</v>
      </c>
      <c r="AW1000" s="40" t="s">
        <v>2132</v>
      </c>
      <c r="AX1000" s="40" t="s">
        <v>2132</v>
      </c>
      <c r="AY1000" s="40"/>
      <c r="AZ1000" s="41">
        <v>2393</v>
      </c>
      <c r="BA1000" s="41">
        <v>2413</v>
      </c>
      <c r="BB1000" s="41">
        <v>2378</v>
      </c>
      <c r="BV1000" s="42"/>
    </row>
    <row r="1001" spans="2:74" s="38" customFormat="1" ht="15.6" x14ac:dyDescent="0.3">
      <c r="B1001" s="25">
        <v>19</v>
      </c>
      <c r="C1001" s="19" t="s">
        <v>452</v>
      </c>
      <c r="D1001" s="48">
        <v>19045</v>
      </c>
      <c r="E1001" s="19" t="s">
        <v>490</v>
      </c>
      <c r="F1001" s="20">
        <v>19024</v>
      </c>
      <c r="G1001" s="20">
        <v>27848</v>
      </c>
      <c r="H1001" s="20">
        <v>32660</v>
      </c>
      <c r="I1001" s="20"/>
      <c r="J1001" s="21">
        <v>4.6364599999999996</v>
      </c>
      <c r="K1001" s="21">
        <v>4.814127</v>
      </c>
      <c r="L1001" s="21">
        <v>3.5396200000000002</v>
      </c>
      <c r="M1001" s="21">
        <v>8.4123199999999994</v>
      </c>
      <c r="N1001" s="21">
        <v>5.4325580000000002</v>
      </c>
      <c r="O1001" s="21">
        <v>3.9884200000000001</v>
      </c>
      <c r="P1001" s="21">
        <v>55.832050000000002</v>
      </c>
      <c r="Q1001" s="21">
        <v>50.460129999999999</v>
      </c>
      <c r="R1001" s="21">
        <v>43.516779999999997</v>
      </c>
      <c r="S1001" s="21">
        <v>32.117330000000003</v>
      </c>
      <c r="T1001" s="21">
        <v>35.284399999999998</v>
      </c>
      <c r="U1001" s="21">
        <v>23.750769999999999</v>
      </c>
      <c r="V1001" s="21">
        <v>10.359870000000001</v>
      </c>
      <c r="W1001" s="21">
        <v>10.07479</v>
      </c>
      <c r="X1001" s="21">
        <v>4.7049099999999999</v>
      </c>
      <c r="Y1001" s="21">
        <v>10.2072</v>
      </c>
      <c r="Z1001" s="21">
        <v>6.5048680000000001</v>
      </c>
      <c r="AA1001" s="21">
        <v>5.3685700000000001</v>
      </c>
      <c r="AB1001" s="21">
        <v>29.138500000000001</v>
      </c>
      <c r="AC1001" s="21">
        <v>44.856780000000001</v>
      </c>
      <c r="AD1001" s="21">
        <v>34.747570000000003</v>
      </c>
      <c r="AE1001" s="21">
        <v>37.142859999999999</v>
      </c>
      <c r="AF1001" s="21">
        <v>19.627490000000002</v>
      </c>
      <c r="AG1001" s="21">
        <v>7.0040300000000002</v>
      </c>
      <c r="AH1001" s="21">
        <v>8.6804799999999993</v>
      </c>
      <c r="AI1001" s="21">
        <v>7.6760260000000002</v>
      </c>
      <c r="AJ1001" s="21">
        <v>2.6665100000000002</v>
      </c>
      <c r="AK1001" s="21">
        <v>39.432929999999999</v>
      </c>
      <c r="AL1001" s="21">
        <v>34.711440000000003</v>
      </c>
      <c r="AM1001" s="21">
        <v>30.042659999999998</v>
      </c>
      <c r="AN1001" s="21">
        <v>23.66412</v>
      </c>
      <c r="AO1001" s="21">
        <v>21.871030000000001</v>
      </c>
      <c r="AP1001" s="21">
        <v>16.4968</v>
      </c>
      <c r="AQ1001" s="39"/>
      <c r="AR1001" s="40">
        <v>-1.2032910000000001</v>
      </c>
      <c r="AS1001" s="40">
        <v>-0.70932870000000003</v>
      </c>
      <c r="AT1001" s="40">
        <v>-0.9046187</v>
      </c>
      <c r="AU1001" s="40"/>
      <c r="AV1001" s="40" t="s">
        <v>2132</v>
      </c>
      <c r="AW1001" s="40" t="s">
        <v>2132</v>
      </c>
      <c r="AX1001" s="40" t="s">
        <v>2132</v>
      </c>
      <c r="AY1001" s="40"/>
      <c r="AZ1001" s="41">
        <v>2121</v>
      </c>
      <c r="BA1001" s="41">
        <v>1766</v>
      </c>
      <c r="BB1001" s="41">
        <v>1967</v>
      </c>
      <c r="BV1001" s="42"/>
    </row>
    <row r="1002" spans="2:74" s="38" customFormat="1" ht="15.6" x14ac:dyDescent="0.3">
      <c r="B1002" s="25">
        <v>19</v>
      </c>
      <c r="C1002" s="19" t="s">
        <v>452</v>
      </c>
      <c r="D1002" s="48">
        <v>19046</v>
      </c>
      <c r="E1002" s="19" t="s">
        <v>2654</v>
      </c>
      <c r="F1002" s="20">
        <v>496878</v>
      </c>
      <c r="G1002" s="20">
        <v>476761</v>
      </c>
      <c r="H1002" s="20">
        <v>443273</v>
      </c>
      <c r="I1002" s="20"/>
      <c r="J1002" s="21">
        <v>1.61938</v>
      </c>
      <c r="K1002" s="21">
        <v>1.3488519999999999</v>
      </c>
      <c r="L1002" s="21">
        <v>1.2182500000000001</v>
      </c>
      <c r="M1002" s="21">
        <v>2.4831400000000001</v>
      </c>
      <c r="N1002" s="21">
        <v>2.0469439999999999</v>
      </c>
      <c r="O1002" s="21">
        <v>2.3243799999999997</v>
      </c>
      <c r="P1002" s="21">
        <v>25.743519999999997</v>
      </c>
      <c r="Q1002" s="21">
        <v>23.134370000000001</v>
      </c>
      <c r="R1002" s="21">
        <v>20.408380000000001</v>
      </c>
      <c r="S1002" s="21">
        <v>22.97204</v>
      </c>
      <c r="T1002" s="21">
        <v>23.076969999999999</v>
      </c>
      <c r="U1002" s="21">
        <v>19.006350000000001</v>
      </c>
      <c r="V1002" s="21">
        <v>0.97050999999999998</v>
      </c>
      <c r="W1002" s="21">
        <v>0.39341419999999999</v>
      </c>
      <c r="X1002" s="21">
        <v>0.88772999999999991</v>
      </c>
      <c r="Y1002" s="21">
        <v>1.4668000000000001</v>
      </c>
      <c r="Z1002" s="21">
        <v>2.8136920000000001</v>
      </c>
      <c r="AA1002" s="21">
        <v>1.18452</v>
      </c>
      <c r="AB1002" s="21">
        <v>1.18774</v>
      </c>
      <c r="AC1002" s="21">
        <v>7.71231E-2</v>
      </c>
      <c r="AD1002" s="21">
        <v>0.10128</v>
      </c>
      <c r="AE1002" s="21">
        <v>0.62256999999999996</v>
      </c>
      <c r="AF1002" s="21">
        <v>4.5060700000000002E-2</v>
      </c>
      <c r="AG1002" s="21">
        <v>2.9060000000000002E-2</v>
      </c>
      <c r="AH1002" s="21">
        <v>0.36294999999999999</v>
      </c>
      <c r="AI1002" s="21">
        <v>1.6863090000000001</v>
      </c>
      <c r="AJ1002" s="21">
        <v>3.6990000000000002E-2</v>
      </c>
      <c r="AK1002" s="21">
        <v>9.57789</v>
      </c>
      <c r="AL1002" s="21">
        <v>7.286829</v>
      </c>
      <c r="AM1002" s="21">
        <v>8.3039799999999993</v>
      </c>
      <c r="AN1002" s="21">
        <v>2.56446</v>
      </c>
      <c r="AO1002" s="21">
        <v>2.4852690000000002</v>
      </c>
      <c r="AP1002" s="21">
        <v>2.6200399999999999</v>
      </c>
      <c r="AQ1002" s="39"/>
      <c r="AR1002" s="40">
        <v>-2.3846080000000001</v>
      </c>
      <c r="AS1002" s="40">
        <v>-1.9977670000000001</v>
      </c>
      <c r="AT1002" s="40">
        <v>-1.8441369999999999</v>
      </c>
      <c r="AU1002" s="40"/>
      <c r="AV1002" s="40" t="s">
        <v>2132</v>
      </c>
      <c r="AW1002" s="40" t="s">
        <v>2132</v>
      </c>
      <c r="AX1002" s="40" t="s">
        <v>2132</v>
      </c>
      <c r="AY1002" s="40"/>
      <c r="AZ1002" s="41">
        <v>2442</v>
      </c>
      <c r="BA1002" s="41">
        <v>2454</v>
      </c>
      <c r="BB1002" s="41">
        <v>2454</v>
      </c>
      <c r="BV1002" s="42"/>
    </row>
    <row r="1003" spans="2:74" s="38" customFormat="1" ht="15.6" x14ac:dyDescent="0.3">
      <c r="B1003" s="25">
        <v>19</v>
      </c>
      <c r="C1003" s="19" t="s">
        <v>452</v>
      </c>
      <c r="D1003" s="48">
        <v>19047</v>
      </c>
      <c r="E1003" s="19" t="s">
        <v>2183</v>
      </c>
      <c r="F1003" s="20">
        <v>14275</v>
      </c>
      <c r="G1003" s="20">
        <v>15480</v>
      </c>
      <c r="H1003" s="20">
        <v>16604</v>
      </c>
      <c r="I1003" s="20"/>
      <c r="J1003" s="21">
        <v>5.0093499999999995</v>
      </c>
      <c r="K1003" s="21">
        <v>4.1899439999999997</v>
      </c>
      <c r="L1003" s="21">
        <v>3.0384799999999998</v>
      </c>
      <c r="M1003" s="21">
        <v>5.9666800000000002</v>
      </c>
      <c r="N1003" s="21">
        <v>4.9873510000000003</v>
      </c>
      <c r="O1003" s="21">
        <v>4.1839599999999999</v>
      </c>
      <c r="P1003" s="21">
        <v>44.055289999999999</v>
      </c>
      <c r="Q1003" s="21">
        <v>39.02966</v>
      </c>
      <c r="R1003" s="21">
        <v>35.042659999999998</v>
      </c>
      <c r="S1003" s="21">
        <v>20.672499999999999</v>
      </c>
      <c r="T1003" s="21">
        <v>22.706720000000001</v>
      </c>
      <c r="U1003" s="21">
        <v>13.936399999999999</v>
      </c>
      <c r="V1003" s="21">
        <v>1.8020600000000002</v>
      </c>
      <c r="W1003" s="21">
        <v>1.3224819999999999</v>
      </c>
      <c r="X1003" s="21">
        <v>0.59143999999999997</v>
      </c>
      <c r="Y1003" s="21">
        <v>8.2379899999999999</v>
      </c>
      <c r="Z1003" s="21">
        <v>6.1291960000000003</v>
      </c>
      <c r="AA1003" s="21">
        <v>6.8133399999999993</v>
      </c>
      <c r="AB1003" s="21">
        <v>6.5217399999999994</v>
      </c>
      <c r="AC1003" s="21">
        <v>7.6805700000000003</v>
      </c>
      <c r="AD1003" s="21">
        <v>3.85616</v>
      </c>
      <c r="AE1003" s="21">
        <v>10.268879999999999</v>
      </c>
      <c r="AF1003" s="21">
        <v>2.441506</v>
      </c>
      <c r="AG1003" s="21">
        <v>0.44948999999999995</v>
      </c>
      <c r="AH1003" s="21">
        <v>1.63043</v>
      </c>
      <c r="AI1003" s="21">
        <v>2.187182</v>
      </c>
      <c r="AJ1003" s="21">
        <v>0.52046000000000003</v>
      </c>
      <c r="AK1003" s="21">
        <v>27.030890000000003</v>
      </c>
      <c r="AL1003" s="21">
        <v>17.95524</v>
      </c>
      <c r="AM1003" s="21">
        <v>20.842199999999998</v>
      </c>
      <c r="AN1003" s="21">
        <v>9.7539999999999996</v>
      </c>
      <c r="AO1003" s="21">
        <v>5.7222790000000003</v>
      </c>
      <c r="AP1003" s="21">
        <v>9.2737200000000009</v>
      </c>
      <c r="AQ1003" s="39"/>
      <c r="AR1003" s="40">
        <v>-1.8891519999999999</v>
      </c>
      <c r="AS1003" s="40">
        <v>-1.557318</v>
      </c>
      <c r="AT1003" s="40">
        <v>-1.432758</v>
      </c>
      <c r="AU1003" s="40"/>
      <c r="AV1003" s="40" t="s">
        <v>2132</v>
      </c>
      <c r="AW1003" s="40" t="s">
        <v>2132</v>
      </c>
      <c r="AX1003" s="40" t="s">
        <v>2132</v>
      </c>
      <c r="AY1003" s="40"/>
      <c r="AZ1003" s="41">
        <v>2407</v>
      </c>
      <c r="BA1003" s="41">
        <v>2401</v>
      </c>
      <c r="BB1003" s="41">
        <v>2364</v>
      </c>
      <c r="BV1003" s="42"/>
    </row>
    <row r="1004" spans="2:74" s="38" customFormat="1" ht="15.6" x14ac:dyDescent="0.3">
      <c r="B1004" s="25">
        <v>19</v>
      </c>
      <c r="C1004" s="19" t="s">
        <v>452</v>
      </c>
      <c r="D1004" s="48">
        <v>19048</v>
      </c>
      <c r="E1004" s="19" t="s">
        <v>2472</v>
      </c>
      <c r="F1004" s="20">
        <v>227026</v>
      </c>
      <c r="G1004" s="20">
        <v>259896</v>
      </c>
      <c r="H1004" s="20">
        <v>268955</v>
      </c>
      <c r="I1004" s="20"/>
      <c r="J1004" s="21">
        <v>3.4996999999999998</v>
      </c>
      <c r="K1004" s="21">
        <v>2.8616649999999999</v>
      </c>
      <c r="L1004" s="21">
        <v>2.2585299999999999</v>
      </c>
      <c r="M1004" s="21">
        <v>4.6385500000000004</v>
      </c>
      <c r="N1004" s="21">
        <v>3.0341200000000002</v>
      </c>
      <c r="O1004" s="21">
        <v>2.8358499999999998</v>
      </c>
      <c r="P1004" s="21">
        <v>39.73836</v>
      </c>
      <c r="Q1004" s="21">
        <v>34.373330000000003</v>
      </c>
      <c r="R1004" s="21">
        <v>29.051949999999998</v>
      </c>
      <c r="S1004" s="21">
        <v>25.197110000000002</v>
      </c>
      <c r="T1004" s="21">
        <v>25.23471</v>
      </c>
      <c r="U1004" s="21">
        <v>20.044989999999999</v>
      </c>
      <c r="V1004" s="21">
        <v>3.5216600000000002</v>
      </c>
      <c r="W1004" s="21">
        <v>2.1531989999999999</v>
      </c>
      <c r="X1004" s="21">
        <v>1.6615800000000001</v>
      </c>
      <c r="Y1004" s="21">
        <v>3.8523200000000002</v>
      </c>
      <c r="Z1004" s="21">
        <v>4.5538720000000001</v>
      </c>
      <c r="AA1004" s="21">
        <v>1.10772</v>
      </c>
      <c r="AB1004" s="21">
        <v>6.9499900000000006</v>
      </c>
      <c r="AC1004" s="21">
        <v>3.8754209999999998</v>
      </c>
      <c r="AD1004" s="21">
        <v>2.0338700000000003</v>
      </c>
      <c r="AE1004" s="21">
        <v>5.9864100000000002</v>
      </c>
      <c r="AF1004" s="21">
        <v>1.787879</v>
      </c>
      <c r="AG1004" s="21">
        <v>0.84375999999999995</v>
      </c>
      <c r="AH1004" s="21">
        <v>0.66740999999999995</v>
      </c>
      <c r="AI1004" s="21">
        <v>3.4377110000000002</v>
      </c>
      <c r="AJ1004" s="21">
        <v>0.21207999999999999</v>
      </c>
      <c r="AK1004" s="21">
        <v>18.926870000000001</v>
      </c>
      <c r="AL1004" s="21">
        <v>14.21044</v>
      </c>
      <c r="AM1004" s="21">
        <v>12.62588</v>
      </c>
      <c r="AN1004" s="21">
        <v>6.4083600000000001</v>
      </c>
      <c r="AO1004" s="21">
        <v>5.6868689999999997</v>
      </c>
      <c r="AP1004" s="21">
        <v>3.6542600000000003</v>
      </c>
      <c r="AQ1004" s="39"/>
      <c r="AR1004" s="40">
        <v>-2.0401099999999999</v>
      </c>
      <c r="AS1004" s="40">
        <v>-1.633481</v>
      </c>
      <c r="AT1004" s="40">
        <v>-1.6566350000000001</v>
      </c>
      <c r="AU1004" s="40"/>
      <c r="AV1004" s="40" t="s">
        <v>2132</v>
      </c>
      <c r="AW1004" s="40" t="s">
        <v>2132</v>
      </c>
      <c r="AX1004" s="40" t="s">
        <v>2132</v>
      </c>
      <c r="AY1004" s="40"/>
      <c r="AZ1004" s="41">
        <v>2428</v>
      </c>
      <c r="BA1004" s="41">
        <v>2419</v>
      </c>
      <c r="BB1004" s="41">
        <v>2440</v>
      </c>
      <c r="BV1004" s="42"/>
    </row>
    <row r="1005" spans="2:74" s="38" customFormat="1" ht="15.6" x14ac:dyDescent="0.3">
      <c r="B1005" s="25">
        <v>19</v>
      </c>
      <c r="C1005" s="19" t="s">
        <v>452</v>
      </c>
      <c r="D1005" s="48">
        <v>19049</v>
      </c>
      <c r="E1005" s="19" t="s">
        <v>491</v>
      </c>
      <c r="F1005" s="20">
        <v>36812</v>
      </c>
      <c r="G1005" s="20">
        <v>37886</v>
      </c>
      <c r="H1005" s="20">
        <v>40469</v>
      </c>
      <c r="I1005" s="20"/>
      <c r="J1005" s="21">
        <v>3.89636</v>
      </c>
      <c r="K1005" s="21">
        <v>3.1379579999999998</v>
      </c>
      <c r="L1005" s="21">
        <v>2.28905</v>
      </c>
      <c r="M1005" s="21">
        <v>5.7147700000000006</v>
      </c>
      <c r="N1005" s="21">
        <v>3.9175949999999999</v>
      </c>
      <c r="O1005" s="21">
        <v>3.5605900000000004</v>
      </c>
      <c r="P1005" s="21">
        <v>46.360030000000002</v>
      </c>
      <c r="Q1005" s="21">
        <v>41.400660000000002</v>
      </c>
      <c r="R1005" s="21">
        <v>36.435810000000004</v>
      </c>
      <c r="S1005" s="21">
        <v>30.54439</v>
      </c>
      <c r="T1005" s="21">
        <v>28.79956</v>
      </c>
      <c r="U1005" s="21">
        <v>17.139040000000001</v>
      </c>
      <c r="V1005" s="21">
        <v>5.9207099999999997</v>
      </c>
      <c r="W1005" s="21">
        <v>3.5388989999999998</v>
      </c>
      <c r="X1005" s="21">
        <v>3.2521</v>
      </c>
      <c r="Y1005" s="21">
        <v>7.6182600000000003</v>
      </c>
      <c r="Z1005" s="21">
        <v>8.0170770000000005</v>
      </c>
      <c r="AA1005" s="21">
        <v>2.7647300000000001</v>
      </c>
      <c r="AB1005" s="21">
        <v>11.727559999999999</v>
      </c>
      <c r="AC1005" s="21">
        <v>16.32827</v>
      </c>
      <c r="AD1005" s="21">
        <v>8.9765200000000007</v>
      </c>
      <c r="AE1005" s="21">
        <v>8.6119500000000002</v>
      </c>
      <c r="AF1005" s="21">
        <v>2.6375709999999999</v>
      </c>
      <c r="AG1005" s="21">
        <v>2.9862600000000001</v>
      </c>
      <c r="AH1005" s="21">
        <v>2.34965</v>
      </c>
      <c r="AI1005" s="21">
        <v>4.6394690000000001</v>
      </c>
      <c r="AJ1005" s="21">
        <v>0.93044000000000004</v>
      </c>
      <c r="AK1005" s="21">
        <v>20.153190000000002</v>
      </c>
      <c r="AL1005" s="21">
        <v>15.920299999999999</v>
      </c>
      <c r="AM1005" s="21">
        <v>12.60966</v>
      </c>
      <c r="AN1005" s="21">
        <v>7.2870299999999997</v>
      </c>
      <c r="AO1005" s="21">
        <v>7.8463000000000003</v>
      </c>
      <c r="AP1005" s="21">
        <v>4.2534299999999998</v>
      </c>
      <c r="AQ1005" s="39"/>
      <c r="AR1005" s="40">
        <v>-1.8361050000000001</v>
      </c>
      <c r="AS1005" s="40">
        <v>-1.5308139999999999</v>
      </c>
      <c r="AT1005" s="40">
        <v>-1.47184</v>
      </c>
      <c r="AU1005" s="40"/>
      <c r="AV1005" s="40" t="s">
        <v>2132</v>
      </c>
      <c r="AW1005" s="40" t="s">
        <v>2132</v>
      </c>
      <c r="AX1005" s="40" t="s">
        <v>2132</v>
      </c>
      <c r="AY1005" s="40"/>
      <c r="AZ1005" s="41">
        <v>2398</v>
      </c>
      <c r="BA1005" s="41">
        <v>2388</v>
      </c>
      <c r="BB1005" s="41">
        <v>2383</v>
      </c>
      <c r="BV1005" s="42"/>
    </row>
    <row r="1006" spans="2:74" s="38" customFormat="1" ht="15.6" x14ac:dyDescent="0.3">
      <c r="B1006" s="25">
        <v>19</v>
      </c>
      <c r="C1006" s="19" t="s">
        <v>452</v>
      </c>
      <c r="D1006" s="48">
        <v>19050</v>
      </c>
      <c r="E1006" s="19" t="s">
        <v>492</v>
      </c>
      <c r="F1006" s="20">
        <v>2169</v>
      </c>
      <c r="G1006" s="20">
        <v>1859</v>
      </c>
      <c r="H1006" s="20">
        <v>1971</v>
      </c>
      <c r="I1006" s="20"/>
      <c r="J1006" s="21">
        <v>6.0564399999999994</v>
      </c>
      <c r="K1006" s="21">
        <v>5.5759350000000003</v>
      </c>
      <c r="L1006" s="21">
        <v>5.9192200000000001</v>
      </c>
      <c r="M1006" s="21">
        <v>5.5865900000000002</v>
      </c>
      <c r="N1006" s="21">
        <v>4.5602609999999997</v>
      </c>
      <c r="O1006" s="21">
        <v>4.9295799999999996</v>
      </c>
      <c r="P1006" s="21">
        <v>75.980729999999994</v>
      </c>
      <c r="Q1006" s="21">
        <v>69.616519999999994</v>
      </c>
      <c r="R1006" s="21">
        <v>64.136489999999995</v>
      </c>
      <c r="S1006" s="21">
        <v>55.371139999999997</v>
      </c>
      <c r="T1006" s="21">
        <v>55.190959999999997</v>
      </c>
      <c r="U1006" s="21">
        <v>23.744289999999999</v>
      </c>
      <c r="V1006" s="21">
        <v>4.2553200000000002</v>
      </c>
      <c r="W1006" s="21">
        <v>3.0664400000000001</v>
      </c>
      <c r="X1006" s="21">
        <v>1.1254</v>
      </c>
      <c r="Y1006" s="21">
        <v>6.7103099999999998</v>
      </c>
      <c r="Z1006" s="21">
        <v>3.7478699999999998</v>
      </c>
      <c r="AA1006" s="21">
        <v>4.34084</v>
      </c>
      <c r="AB1006" s="21">
        <v>22.094929999999998</v>
      </c>
      <c r="AC1006" s="21">
        <v>34.241909999999997</v>
      </c>
      <c r="AD1006" s="21">
        <v>19.614149999999999</v>
      </c>
      <c r="AE1006" s="21">
        <v>46.481180000000002</v>
      </c>
      <c r="AF1006" s="21">
        <v>27.59796</v>
      </c>
      <c r="AG1006" s="21">
        <v>31.51125</v>
      </c>
      <c r="AH1006" s="21">
        <v>8.0196400000000008</v>
      </c>
      <c r="AI1006" s="21">
        <v>9.1993189999999991</v>
      </c>
      <c r="AJ1006" s="21">
        <v>3.6977500000000005</v>
      </c>
      <c r="AK1006" s="21">
        <v>32.733220000000003</v>
      </c>
      <c r="AL1006" s="21">
        <v>28.109030000000001</v>
      </c>
      <c r="AM1006" s="21">
        <v>24.4373</v>
      </c>
      <c r="AN1006" s="21">
        <v>15.05728</v>
      </c>
      <c r="AO1006" s="21">
        <v>10.73254</v>
      </c>
      <c r="AP1006" s="21">
        <v>7.5562699999999996</v>
      </c>
      <c r="AQ1006" s="39"/>
      <c r="AR1006" s="40">
        <v>-1.040591</v>
      </c>
      <c r="AS1006" s="40">
        <v>-0.81031980000000003</v>
      </c>
      <c r="AT1006" s="40">
        <v>-0.69341350000000002</v>
      </c>
      <c r="AU1006" s="40"/>
      <c r="AV1006" s="40" t="s">
        <v>2132</v>
      </c>
      <c r="AW1006" s="40" t="s">
        <v>2132</v>
      </c>
      <c r="AX1006" s="40" t="s">
        <v>2132</v>
      </c>
      <c r="AY1006" s="40"/>
      <c r="AZ1006" s="41">
        <v>2030</v>
      </c>
      <c r="BA1006" s="41">
        <v>1863</v>
      </c>
      <c r="BB1006" s="41">
        <v>1740</v>
      </c>
      <c r="BV1006" s="42"/>
    </row>
    <row r="1007" spans="2:74" s="38" customFormat="1" ht="15.6" x14ac:dyDescent="0.3">
      <c r="B1007" s="25">
        <v>19</v>
      </c>
      <c r="C1007" s="19" t="s">
        <v>452</v>
      </c>
      <c r="D1007" s="48">
        <v>19051</v>
      </c>
      <c r="E1007" s="19" t="s">
        <v>493</v>
      </c>
      <c r="F1007" s="20">
        <v>4247</v>
      </c>
      <c r="G1007" s="20">
        <v>4105</v>
      </c>
      <c r="H1007" s="20">
        <v>4113</v>
      </c>
      <c r="I1007" s="20"/>
      <c r="J1007" s="21">
        <v>4.6986699999999999</v>
      </c>
      <c r="K1007" s="21">
        <v>4.3959729999999997</v>
      </c>
      <c r="L1007" s="21">
        <v>3.9896199999999999</v>
      </c>
      <c r="M1007" s="21">
        <v>4.8850600000000002</v>
      </c>
      <c r="N1007" s="21">
        <v>3.907381</v>
      </c>
      <c r="O1007" s="21">
        <v>3.4848499999999998</v>
      </c>
      <c r="P1007" s="21">
        <v>52.059920000000005</v>
      </c>
      <c r="Q1007" s="21">
        <v>48.75</v>
      </c>
      <c r="R1007" s="21">
        <v>41.161209999999997</v>
      </c>
      <c r="S1007" s="21">
        <v>47.586529999999996</v>
      </c>
      <c r="T1007" s="21">
        <v>46.211939999999998</v>
      </c>
      <c r="U1007" s="21">
        <v>18.745439999999999</v>
      </c>
      <c r="V1007" s="21">
        <v>1.9769399999999999</v>
      </c>
      <c r="W1007" s="21">
        <v>1.9480519999999999</v>
      </c>
      <c r="X1007" s="21">
        <v>3.6474199999999999</v>
      </c>
      <c r="Y1007" s="21">
        <v>4.9423399999999997</v>
      </c>
      <c r="Z1007" s="21">
        <v>2.6785709999999998</v>
      </c>
      <c r="AA1007" s="21">
        <v>6.0790299999999995</v>
      </c>
      <c r="AB1007" s="21">
        <v>9.2256999999999998</v>
      </c>
      <c r="AC1007" s="21">
        <v>7.9545450000000004</v>
      </c>
      <c r="AD1007" s="21">
        <v>6.5349500000000003</v>
      </c>
      <c r="AE1007" s="21">
        <v>33.855020000000003</v>
      </c>
      <c r="AF1007" s="21">
        <v>21.672080000000001</v>
      </c>
      <c r="AG1007" s="21">
        <v>11.93009</v>
      </c>
      <c r="AH1007" s="21">
        <v>3.1301500000000004</v>
      </c>
      <c r="AI1007" s="21">
        <v>1.9480519999999999</v>
      </c>
      <c r="AJ1007" s="21">
        <v>1.36778</v>
      </c>
      <c r="AK1007" s="21">
        <v>30.313010000000002</v>
      </c>
      <c r="AL1007" s="21">
        <v>22.240259999999999</v>
      </c>
      <c r="AM1007" s="21">
        <v>18.541029999999999</v>
      </c>
      <c r="AN1007" s="21">
        <v>10.873149999999999</v>
      </c>
      <c r="AO1007" s="21">
        <v>4.6266230000000004</v>
      </c>
      <c r="AP1007" s="21">
        <v>4.4832799999999997</v>
      </c>
      <c r="AQ1007" s="39"/>
      <c r="AR1007" s="40">
        <v>-1.5395239999999999</v>
      </c>
      <c r="AS1007" s="40">
        <v>-1.459584</v>
      </c>
      <c r="AT1007" s="40">
        <v>-1.2723279999999999</v>
      </c>
      <c r="AU1007" s="40"/>
      <c r="AV1007" s="40" t="s">
        <v>2132</v>
      </c>
      <c r="AW1007" s="40" t="s">
        <v>2132</v>
      </c>
      <c r="AX1007" s="40" t="s">
        <v>2132</v>
      </c>
      <c r="AY1007" s="40"/>
      <c r="AZ1007" s="41">
        <v>2291</v>
      </c>
      <c r="BA1007" s="41">
        <v>2347</v>
      </c>
      <c r="BB1007" s="41">
        <v>2270</v>
      </c>
      <c r="BV1007" s="42"/>
    </row>
    <row r="1008" spans="2:74" s="38" customFormat="1" ht="15.6" x14ac:dyDescent="0.3">
      <c r="B1008" s="25">
        <v>20</v>
      </c>
      <c r="C1008" s="19" t="s">
        <v>494</v>
      </c>
      <c r="D1008" s="48">
        <v>20001</v>
      </c>
      <c r="E1008" s="19" t="s">
        <v>495</v>
      </c>
      <c r="F1008" s="20">
        <v>1540</v>
      </c>
      <c r="G1008" s="20">
        <v>1144</v>
      </c>
      <c r="H1008" s="20">
        <v>1084</v>
      </c>
      <c r="I1008" s="20"/>
      <c r="J1008" s="21">
        <v>21.903670000000002</v>
      </c>
      <c r="K1008" s="21">
        <v>26.512969999999999</v>
      </c>
      <c r="L1008" s="21">
        <v>26.215019999999999</v>
      </c>
      <c r="M1008" s="21">
        <v>8.8452099999999998</v>
      </c>
      <c r="N1008" s="21">
        <v>3.236246</v>
      </c>
      <c r="O1008" s="21">
        <v>2.23048</v>
      </c>
      <c r="P1008" s="21">
        <v>80.963300000000004</v>
      </c>
      <c r="Q1008" s="21">
        <v>76.666659999999993</v>
      </c>
      <c r="R1008" s="21">
        <v>71.723119999999994</v>
      </c>
      <c r="S1008" s="21">
        <v>98.506489999999999</v>
      </c>
      <c r="T1008" s="21">
        <v>97.202799999999996</v>
      </c>
      <c r="U1008" s="21">
        <v>97.232470000000006</v>
      </c>
      <c r="V1008" s="21">
        <v>70.740740000000002</v>
      </c>
      <c r="W1008" s="21">
        <v>62.99559</v>
      </c>
      <c r="X1008" s="21">
        <v>28.515629999999998</v>
      </c>
      <c r="Y1008" s="21">
        <v>47.407409999999999</v>
      </c>
      <c r="Z1008" s="21">
        <v>13.215859999999999</v>
      </c>
      <c r="AA1008" s="21">
        <v>5.46875</v>
      </c>
      <c r="AB1008" s="21">
        <v>22.22222</v>
      </c>
      <c r="AC1008" s="21">
        <v>13.65639</v>
      </c>
      <c r="AD1008" s="21">
        <v>15.23438</v>
      </c>
      <c r="AE1008" s="21">
        <v>74.074070000000006</v>
      </c>
      <c r="AF1008" s="21">
        <v>62.555070000000001</v>
      </c>
      <c r="AG1008" s="21">
        <v>34.765629999999994</v>
      </c>
      <c r="AH1008" s="21">
        <v>13.333329999999998</v>
      </c>
      <c r="AI1008" s="21">
        <v>7.0484580000000001</v>
      </c>
      <c r="AJ1008" s="21">
        <v>4.2968799999999998</v>
      </c>
      <c r="AK1008" s="21">
        <v>96.296300000000002</v>
      </c>
      <c r="AL1008" s="21">
        <v>91.629959999999997</v>
      </c>
      <c r="AM1008" s="21">
        <v>78.90625</v>
      </c>
      <c r="AN1008" s="21">
        <v>76.666670000000011</v>
      </c>
      <c r="AO1008" s="21">
        <v>64.317179999999993</v>
      </c>
      <c r="AP1008" s="21">
        <v>55.078130000000002</v>
      </c>
      <c r="AQ1008" s="39"/>
      <c r="AR1008" s="40">
        <v>0.90661659999999999</v>
      </c>
      <c r="AS1008" s="40">
        <v>0.83042760000000004</v>
      </c>
      <c r="AT1008" s="40">
        <v>0.95997169999999998</v>
      </c>
      <c r="AU1008" s="40"/>
      <c r="AV1008" s="40" t="s">
        <v>2135</v>
      </c>
      <c r="AW1008" s="40" t="s">
        <v>2135</v>
      </c>
      <c r="AX1008" s="40" t="s">
        <v>2135</v>
      </c>
      <c r="AY1008" s="40"/>
      <c r="AZ1008" s="41">
        <v>479</v>
      </c>
      <c r="BA1008" s="41">
        <v>503</v>
      </c>
      <c r="BB1008" s="41">
        <v>431</v>
      </c>
      <c r="BV1008" s="42"/>
    </row>
    <row r="1009" spans="2:74" s="38" customFormat="1" ht="15.6" x14ac:dyDescent="0.3">
      <c r="B1009" s="25">
        <v>20</v>
      </c>
      <c r="C1009" s="19" t="s">
        <v>494</v>
      </c>
      <c r="D1009" s="48">
        <v>20002</v>
      </c>
      <c r="E1009" s="19" t="s">
        <v>496</v>
      </c>
      <c r="F1009" s="20">
        <v>44579</v>
      </c>
      <c r="G1009" s="20">
        <v>42347</v>
      </c>
      <c r="H1009" s="20">
        <v>44885</v>
      </c>
      <c r="I1009" s="20"/>
      <c r="J1009" s="21">
        <v>21.385960000000001</v>
      </c>
      <c r="K1009" s="21">
        <v>20.535489999999999</v>
      </c>
      <c r="L1009" s="21">
        <v>17.5</v>
      </c>
      <c r="M1009" s="21">
        <v>10.554729999999999</v>
      </c>
      <c r="N1009" s="21">
        <v>7.0038910000000003</v>
      </c>
      <c r="O1009" s="21">
        <v>6.4523800000000007</v>
      </c>
      <c r="P1009" s="21">
        <v>73.466710000000006</v>
      </c>
      <c r="Q1009" s="21">
        <v>66.312520000000006</v>
      </c>
      <c r="R1009" s="21">
        <v>62.325290000000003</v>
      </c>
      <c r="S1009" s="21">
        <v>57.345379999999999</v>
      </c>
      <c r="T1009" s="21">
        <v>67.56559</v>
      </c>
      <c r="U1009" s="21">
        <v>39.289299999999997</v>
      </c>
      <c r="V1009" s="21">
        <v>42.416399999999996</v>
      </c>
      <c r="W1009" s="21">
        <v>30.966660000000001</v>
      </c>
      <c r="X1009" s="21">
        <v>26.25271</v>
      </c>
      <c r="Y1009" s="21">
        <v>35.397040000000004</v>
      </c>
      <c r="Z1009" s="21">
        <v>17.57302</v>
      </c>
      <c r="AA1009" s="21">
        <v>11.15936</v>
      </c>
      <c r="AB1009" s="21">
        <v>31.245469999999997</v>
      </c>
      <c r="AC1009" s="21">
        <v>17.80903</v>
      </c>
      <c r="AD1009" s="21">
        <v>22.83109</v>
      </c>
      <c r="AE1009" s="21">
        <v>45.253130000000006</v>
      </c>
      <c r="AF1009" s="21">
        <v>15.34074</v>
      </c>
      <c r="AG1009" s="21">
        <v>14.520189999999999</v>
      </c>
      <c r="AH1009" s="21">
        <v>10.23915</v>
      </c>
      <c r="AI1009" s="21">
        <v>6.382142</v>
      </c>
      <c r="AJ1009" s="21">
        <v>3.4910999999999999</v>
      </c>
      <c r="AK1009" s="21">
        <v>79.687339999999992</v>
      </c>
      <c r="AL1009" s="21">
        <v>60.055070000000001</v>
      </c>
      <c r="AM1009" s="21">
        <v>51.819369999999999</v>
      </c>
      <c r="AN1009" s="21">
        <v>53.5045</v>
      </c>
      <c r="AO1009" s="21">
        <v>33.00226</v>
      </c>
      <c r="AP1009" s="21">
        <v>25.983499999999999</v>
      </c>
      <c r="AQ1009" s="39"/>
      <c r="AR1009" s="40">
        <v>7.1582900000000005E-2</v>
      </c>
      <c r="AS1009" s="40">
        <v>-5.4961400000000001E-2</v>
      </c>
      <c r="AT1009" s="40">
        <v>0.14909910000000001</v>
      </c>
      <c r="AU1009" s="40"/>
      <c r="AV1009" s="40" t="s">
        <v>2133</v>
      </c>
      <c r="AW1009" s="40" t="s">
        <v>2134</v>
      </c>
      <c r="AX1009" s="40" t="s">
        <v>2133</v>
      </c>
      <c r="AY1009" s="40"/>
      <c r="AZ1009" s="41">
        <v>1167</v>
      </c>
      <c r="BA1009" s="41">
        <v>1194</v>
      </c>
      <c r="BB1009" s="41">
        <v>991</v>
      </c>
      <c r="BV1009" s="42"/>
    </row>
    <row r="1010" spans="2:74" s="38" customFormat="1" ht="15.6" x14ac:dyDescent="0.3">
      <c r="B1010" s="25">
        <v>20</v>
      </c>
      <c r="C1010" s="19" t="s">
        <v>494</v>
      </c>
      <c r="D1010" s="48">
        <v>20003</v>
      </c>
      <c r="E1010" s="19" t="s">
        <v>497</v>
      </c>
      <c r="F1010" s="20">
        <v>2567</v>
      </c>
      <c r="G1010" s="20">
        <v>2095</v>
      </c>
      <c r="H1010" s="20">
        <v>2495</v>
      </c>
      <c r="I1010" s="20"/>
      <c r="J1010" s="21">
        <v>39.319470000000003</v>
      </c>
      <c r="K1010" s="21">
        <v>31.871960000000001</v>
      </c>
      <c r="L1010" s="21">
        <v>30.960260000000002</v>
      </c>
      <c r="M1010" s="21">
        <v>13.445380000000002</v>
      </c>
      <c r="N1010" s="21">
        <v>3.5940799999999999</v>
      </c>
      <c r="O1010" s="21">
        <v>3.3254199999999998</v>
      </c>
      <c r="P1010" s="21">
        <v>84.562070000000006</v>
      </c>
      <c r="Q1010" s="21">
        <v>74.297749999999994</v>
      </c>
      <c r="R1010" s="21">
        <v>68.874170000000007</v>
      </c>
      <c r="S1010" s="21">
        <v>96.416049999999998</v>
      </c>
      <c r="T1010" s="21">
        <v>93.269689999999997</v>
      </c>
      <c r="U1010" s="21">
        <v>69.939880000000002</v>
      </c>
      <c r="V1010" s="21">
        <v>79.095159999999993</v>
      </c>
      <c r="W1010" s="21">
        <v>63.1295</v>
      </c>
      <c r="X1010" s="21">
        <v>22.687860000000001</v>
      </c>
      <c r="Y1010" s="21">
        <v>35.413420000000002</v>
      </c>
      <c r="Z1010" s="21">
        <v>6.1151080000000002</v>
      </c>
      <c r="AA1010" s="21">
        <v>6.5028899999999998</v>
      </c>
      <c r="AB1010" s="21">
        <v>42.27769</v>
      </c>
      <c r="AC1010" s="21">
        <v>49.64029</v>
      </c>
      <c r="AD1010" s="21">
        <v>35.549129999999998</v>
      </c>
      <c r="AE1010" s="21">
        <v>97.659899999999993</v>
      </c>
      <c r="AF1010" s="21">
        <v>92.446039999999996</v>
      </c>
      <c r="AG1010" s="21">
        <v>82.803470000000004</v>
      </c>
      <c r="AH1010" s="21">
        <v>18.25273</v>
      </c>
      <c r="AI1010" s="21">
        <v>8.6330939999999998</v>
      </c>
      <c r="AJ1010" s="21">
        <v>7.8034699999999999</v>
      </c>
      <c r="AK1010" s="21">
        <v>99.687989999999999</v>
      </c>
      <c r="AL1010" s="21">
        <v>99.640289999999993</v>
      </c>
      <c r="AM1010" s="21">
        <v>99.277450000000002</v>
      </c>
      <c r="AN1010" s="21">
        <v>97.035879999999992</v>
      </c>
      <c r="AO1010" s="21">
        <v>96.043170000000003</v>
      </c>
      <c r="AP1010" s="21">
        <v>90.317920000000001</v>
      </c>
      <c r="AQ1010" s="39"/>
      <c r="AR1010" s="40">
        <v>1.5302450000000001</v>
      </c>
      <c r="AS1010" s="40">
        <v>1.363221</v>
      </c>
      <c r="AT1010" s="40">
        <v>1.7085159999999999</v>
      </c>
      <c r="AU1010" s="40"/>
      <c r="AV1010" s="40" t="s">
        <v>2136</v>
      </c>
      <c r="AW1010" s="40" t="s">
        <v>2135</v>
      </c>
      <c r="AX1010" s="40" t="s">
        <v>2135</v>
      </c>
      <c r="AY1010" s="40"/>
      <c r="AZ1010" s="41">
        <v>173</v>
      </c>
      <c r="BA1010" s="41">
        <v>268</v>
      </c>
      <c r="BB1010" s="41">
        <v>153</v>
      </c>
      <c r="BV1010" s="42"/>
    </row>
    <row r="1011" spans="2:74" s="38" customFormat="1" ht="15.6" x14ac:dyDescent="0.3">
      <c r="B1011" s="25">
        <v>20</v>
      </c>
      <c r="C1011" s="19" t="s">
        <v>494</v>
      </c>
      <c r="D1011" s="48">
        <v>20004</v>
      </c>
      <c r="E1011" s="19" t="s">
        <v>498</v>
      </c>
      <c r="F1011" s="20">
        <v>883</v>
      </c>
      <c r="G1011" s="20">
        <v>753</v>
      </c>
      <c r="H1011" s="20">
        <v>1012</v>
      </c>
      <c r="I1011" s="20"/>
      <c r="J1011" s="21">
        <v>17.992419999999999</v>
      </c>
      <c r="K1011" s="21">
        <v>15.35181</v>
      </c>
      <c r="L1011" s="21">
        <v>14.509250000000002</v>
      </c>
      <c r="M1011" s="21">
        <v>5.7017499999999997</v>
      </c>
      <c r="N1011" s="21">
        <v>5.5248619999999997</v>
      </c>
      <c r="O1011" s="21">
        <v>4.0201000000000002</v>
      </c>
      <c r="P1011" s="21">
        <v>76.136359999999996</v>
      </c>
      <c r="Q1011" s="21">
        <v>68.191720000000004</v>
      </c>
      <c r="R1011" s="21">
        <v>64.295880000000011</v>
      </c>
      <c r="S1011" s="21">
        <v>86.183459999999997</v>
      </c>
      <c r="T1011" s="21">
        <v>94.156710000000004</v>
      </c>
      <c r="U1011" s="21">
        <v>18.675889999999999</v>
      </c>
      <c r="V1011" s="21">
        <v>18.63636</v>
      </c>
      <c r="W1011" s="21">
        <v>19.88636</v>
      </c>
      <c r="X1011" s="21">
        <v>8.9965399999999995</v>
      </c>
      <c r="Y1011" s="21">
        <v>38.636359999999996</v>
      </c>
      <c r="Z1011" s="21">
        <v>20.454550000000001</v>
      </c>
      <c r="AA1011" s="21">
        <v>7.6124600000000004</v>
      </c>
      <c r="AB1011" s="21">
        <v>13.63636</v>
      </c>
      <c r="AC1011" s="21">
        <v>2.2727270000000002</v>
      </c>
      <c r="AD1011" s="21">
        <v>6.5743899999999993</v>
      </c>
      <c r="AE1011" s="21">
        <v>80.454549999999998</v>
      </c>
      <c r="AF1011" s="21">
        <v>31.25</v>
      </c>
      <c r="AG1011" s="21">
        <v>34.948099999999997</v>
      </c>
      <c r="AH1011" s="21">
        <v>6.3636399999999993</v>
      </c>
      <c r="AI1011" s="21">
        <v>2.8409089999999999</v>
      </c>
      <c r="AJ1011" s="21">
        <v>2.76817</v>
      </c>
      <c r="AK1011" s="21">
        <v>87.727270000000004</v>
      </c>
      <c r="AL1011" s="21">
        <v>76.136359999999996</v>
      </c>
      <c r="AM1011" s="21">
        <v>52.249130000000001</v>
      </c>
      <c r="AN1011" s="21">
        <v>70.909089999999992</v>
      </c>
      <c r="AO1011" s="21">
        <v>48.295459999999999</v>
      </c>
      <c r="AP1011" s="21">
        <v>37.02422</v>
      </c>
      <c r="AQ1011" s="39"/>
      <c r="AR1011" s="40">
        <v>0.2270567</v>
      </c>
      <c r="AS1011" s="40">
        <v>0.13318079999999999</v>
      </c>
      <c r="AT1011" s="40">
        <v>-0.16373399999999999</v>
      </c>
      <c r="AU1011" s="40"/>
      <c r="AV1011" s="40" t="s">
        <v>2133</v>
      </c>
      <c r="AW1011" s="40" t="s">
        <v>2133</v>
      </c>
      <c r="AX1011" s="40" t="s">
        <v>2134</v>
      </c>
      <c r="AY1011" s="40"/>
      <c r="AZ1011" s="41">
        <v>1037</v>
      </c>
      <c r="BA1011" s="41">
        <v>1037</v>
      </c>
      <c r="BB1011" s="41">
        <v>1251</v>
      </c>
      <c r="BV1011" s="42"/>
    </row>
    <row r="1012" spans="2:74" s="38" customFormat="1" ht="15.6" x14ac:dyDescent="0.3">
      <c r="B1012" s="25">
        <v>20</v>
      </c>
      <c r="C1012" s="19" t="s">
        <v>494</v>
      </c>
      <c r="D1012" s="48">
        <v>20005</v>
      </c>
      <c r="E1012" s="19" t="s">
        <v>499</v>
      </c>
      <c r="F1012" s="20">
        <v>14249</v>
      </c>
      <c r="G1012" s="20">
        <v>14438</v>
      </c>
      <c r="H1012" s="20">
        <v>14751</v>
      </c>
      <c r="I1012" s="20"/>
      <c r="J1012" s="21">
        <v>22.87819</v>
      </c>
      <c r="K1012" s="21">
        <v>19.314029999999999</v>
      </c>
      <c r="L1012" s="21">
        <v>16.078189999999999</v>
      </c>
      <c r="M1012" s="21">
        <v>4.6148500000000006</v>
      </c>
      <c r="N1012" s="21">
        <v>3.587818</v>
      </c>
      <c r="O1012" s="21">
        <v>2.71299</v>
      </c>
      <c r="P1012" s="21">
        <v>65.425370000000001</v>
      </c>
      <c r="Q1012" s="21">
        <v>57.052370000000003</v>
      </c>
      <c r="R1012" s="21">
        <v>52.337769999999992</v>
      </c>
      <c r="S1012" s="21">
        <v>71.275170000000003</v>
      </c>
      <c r="T1012" s="21">
        <v>69.254750000000001</v>
      </c>
      <c r="U1012" s="21">
        <v>42.417459999999998</v>
      </c>
      <c r="V1012" s="21">
        <v>9.9479300000000013</v>
      </c>
      <c r="W1012" s="21">
        <v>6.3862139999999998</v>
      </c>
      <c r="X1012" s="21">
        <v>5.1324500000000004</v>
      </c>
      <c r="Y1012" s="21">
        <v>14.579339999999998</v>
      </c>
      <c r="Z1012" s="21">
        <v>3.9533710000000002</v>
      </c>
      <c r="AA1012" s="21">
        <v>2.9801299999999999</v>
      </c>
      <c r="AB1012" s="21">
        <v>19.5396</v>
      </c>
      <c r="AC1012" s="21">
        <v>14.343640000000001</v>
      </c>
      <c r="AD1012" s="21">
        <v>5.5818399999999997</v>
      </c>
      <c r="AE1012" s="21">
        <v>30.200060000000001</v>
      </c>
      <c r="AF1012" s="21">
        <v>11.35327</v>
      </c>
      <c r="AG1012" s="21">
        <v>4.02081</v>
      </c>
      <c r="AH1012" s="21">
        <v>4.6588099999999999</v>
      </c>
      <c r="AI1012" s="21">
        <v>3.142423</v>
      </c>
      <c r="AJ1012" s="21">
        <v>2.2232700000000003</v>
      </c>
      <c r="AK1012" s="21">
        <v>73.609210000000004</v>
      </c>
      <c r="AL1012" s="21">
        <v>55.955399999999997</v>
      </c>
      <c r="AM1012" s="21">
        <v>43.992429999999999</v>
      </c>
      <c r="AN1012" s="21">
        <v>43.792819999999999</v>
      </c>
      <c r="AO1012" s="21">
        <v>29.194120000000002</v>
      </c>
      <c r="AP1012" s="21">
        <v>22.11448</v>
      </c>
      <c r="AQ1012" s="39"/>
      <c r="AR1012" s="40">
        <v>-0.52492760000000005</v>
      </c>
      <c r="AS1012" s="40">
        <v>-0.69202019999999997</v>
      </c>
      <c r="AT1012" s="40">
        <v>-0.63667969999999996</v>
      </c>
      <c r="AU1012" s="40"/>
      <c r="AV1012" s="40" t="s">
        <v>2134</v>
      </c>
      <c r="AW1012" s="40" t="s">
        <v>2134</v>
      </c>
      <c r="AX1012" s="40" t="s">
        <v>2132</v>
      </c>
      <c r="AY1012" s="40"/>
      <c r="AZ1012" s="41">
        <v>1631</v>
      </c>
      <c r="BA1012" s="41">
        <v>1751</v>
      </c>
      <c r="BB1012" s="41">
        <v>1688</v>
      </c>
      <c r="BV1012" s="42"/>
    </row>
    <row r="1013" spans="2:74" s="38" customFormat="1" ht="15.6" x14ac:dyDescent="0.3">
      <c r="B1013" s="25">
        <v>20</v>
      </c>
      <c r="C1013" s="19" t="s">
        <v>494</v>
      </c>
      <c r="D1013" s="48">
        <v>20006</v>
      </c>
      <c r="E1013" s="19" t="s">
        <v>500</v>
      </c>
      <c r="F1013" s="20">
        <v>13745</v>
      </c>
      <c r="G1013" s="20">
        <v>14676</v>
      </c>
      <c r="H1013" s="20">
        <v>17820</v>
      </c>
      <c r="I1013" s="20"/>
      <c r="J1013" s="21">
        <v>13.069910000000002</v>
      </c>
      <c r="K1013" s="21">
        <v>10.842370000000001</v>
      </c>
      <c r="L1013" s="21">
        <v>9.3510999999999989</v>
      </c>
      <c r="M1013" s="21">
        <v>5.9270999999999994</v>
      </c>
      <c r="N1013" s="21">
        <v>3.2026140000000001</v>
      </c>
      <c r="O1013" s="21">
        <v>2.9534600000000002</v>
      </c>
      <c r="P1013" s="21">
        <v>62.298339999999996</v>
      </c>
      <c r="Q1013" s="21">
        <v>53.030940000000001</v>
      </c>
      <c r="R1013" s="21">
        <v>47.643720000000002</v>
      </c>
      <c r="S1013" s="21">
        <v>81.615130000000008</v>
      </c>
      <c r="T1013" s="21">
        <v>51.785229999999999</v>
      </c>
      <c r="U1013" s="21">
        <v>39.562289999999997</v>
      </c>
      <c r="V1013" s="21">
        <v>29.235240000000001</v>
      </c>
      <c r="W1013" s="21">
        <v>23.089980000000001</v>
      </c>
      <c r="X1013" s="21">
        <v>24.83024</v>
      </c>
      <c r="Y1013" s="21">
        <v>12.649240000000001</v>
      </c>
      <c r="Z1013" s="21">
        <v>4.301075</v>
      </c>
      <c r="AA1013" s="21">
        <v>2.2860999999999998</v>
      </c>
      <c r="AB1013" s="21">
        <v>28.299449999999997</v>
      </c>
      <c r="AC1013" s="21">
        <v>20.486699999999999</v>
      </c>
      <c r="AD1013" s="21">
        <v>38.705300000000001</v>
      </c>
      <c r="AE1013" s="21">
        <v>47.144239999999996</v>
      </c>
      <c r="AF1013" s="21">
        <v>34.4086</v>
      </c>
      <c r="AG1013" s="21">
        <v>23.358989999999999</v>
      </c>
      <c r="AH1013" s="21">
        <v>8.00258</v>
      </c>
      <c r="AI1013" s="21">
        <v>7.2156200000000004</v>
      </c>
      <c r="AJ1013" s="21">
        <v>5.1154400000000004</v>
      </c>
      <c r="AK1013" s="21">
        <v>73.894800000000004</v>
      </c>
      <c r="AL1013" s="21">
        <v>64.204859999999996</v>
      </c>
      <c r="AM1013" s="21">
        <v>54.662750000000003</v>
      </c>
      <c r="AN1013" s="21">
        <v>61.600520000000003</v>
      </c>
      <c r="AO1013" s="21">
        <v>50.594230000000003</v>
      </c>
      <c r="AP1013" s="21">
        <v>42.123129999999996</v>
      </c>
      <c r="AQ1013" s="39"/>
      <c r="AR1013" s="40">
        <v>-0.25035879999999999</v>
      </c>
      <c r="AS1013" s="40">
        <v>-0.31473509999999999</v>
      </c>
      <c r="AT1013" s="40">
        <v>-1.6737499999999999E-2</v>
      </c>
      <c r="AU1013" s="40"/>
      <c r="AV1013" s="40" t="s">
        <v>2134</v>
      </c>
      <c r="AW1013" s="40" t="s">
        <v>2134</v>
      </c>
      <c r="AX1013" s="40" t="s">
        <v>2134</v>
      </c>
      <c r="AY1013" s="40"/>
      <c r="AZ1013" s="41">
        <v>1433</v>
      </c>
      <c r="BA1013" s="41">
        <v>1400</v>
      </c>
      <c r="BB1013" s="41">
        <v>1124</v>
      </c>
      <c r="BV1013" s="42"/>
    </row>
    <row r="1014" spans="2:74" s="38" customFormat="1" ht="15.6" x14ac:dyDescent="0.3">
      <c r="B1014" s="25">
        <v>20</v>
      </c>
      <c r="C1014" s="19" t="s">
        <v>494</v>
      </c>
      <c r="D1014" s="48">
        <v>20007</v>
      </c>
      <c r="E1014" s="19" t="s">
        <v>501</v>
      </c>
      <c r="F1014" s="20">
        <v>3655</v>
      </c>
      <c r="G1014" s="20">
        <v>3257</v>
      </c>
      <c r="H1014" s="20">
        <v>2612</v>
      </c>
      <c r="I1014" s="20"/>
      <c r="J1014" s="21">
        <v>35.296680000000002</v>
      </c>
      <c r="K1014" s="21">
        <v>38.278390000000002</v>
      </c>
      <c r="L1014" s="21">
        <v>34.730229999999999</v>
      </c>
      <c r="M1014" s="21">
        <v>14.396459999999999</v>
      </c>
      <c r="N1014" s="21">
        <v>11.898020000000001</v>
      </c>
      <c r="O1014" s="21">
        <v>7.2351399999999995</v>
      </c>
      <c r="P1014" s="21">
        <v>92.975569999999991</v>
      </c>
      <c r="Q1014" s="21">
        <v>88.668819999999997</v>
      </c>
      <c r="R1014" s="21">
        <v>86.380300000000005</v>
      </c>
      <c r="S1014" s="21">
        <v>97.756500000000003</v>
      </c>
      <c r="T1014" s="21">
        <v>90.052189999999996</v>
      </c>
      <c r="U1014" s="21">
        <v>73.277180000000001</v>
      </c>
      <c r="V1014" s="21">
        <v>71.931959999999989</v>
      </c>
      <c r="W1014" s="21">
        <v>72.305760000000006</v>
      </c>
      <c r="X1014" s="21">
        <v>40.854469999999999</v>
      </c>
      <c r="Y1014" s="21">
        <v>38.2746</v>
      </c>
      <c r="Z1014" s="21">
        <v>21.428570000000001</v>
      </c>
      <c r="AA1014" s="21">
        <v>8.4112200000000001</v>
      </c>
      <c r="AB1014" s="21">
        <v>59.052249999999994</v>
      </c>
      <c r="AC1014" s="21">
        <v>38.220550000000003</v>
      </c>
      <c r="AD1014" s="21">
        <v>57.142859999999999</v>
      </c>
      <c r="AE1014" s="21">
        <v>95.868769999999998</v>
      </c>
      <c r="AF1014" s="21">
        <v>93.233090000000004</v>
      </c>
      <c r="AG1014" s="21">
        <v>92.389849999999996</v>
      </c>
      <c r="AH1014" s="21">
        <v>7.0473900000000009</v>
      </c>
      <c r="AI1014" s="21">
        <v>8.7719299999999993</v>
      </c>
      <c r="AJ1014" s="21">
        <v>2.0026700000000002</v>
      </c>
      <c r="AK1014" s="21">
        <v>90.279469999999989</v>
      </c>
      <c r="AL1014" s="21">
        <v>85.463660000000004</v>
      </c>
      <c r="AM1014" s="21">
        <v>84.379170000000002</v>
      </c>
      <c r="AN1014" s="21">
        <v>84.447150000000008</v>
      </c>
      <c r="AO1014" s="21">
        <v>75.062659999999994</v>
      </c>
      <c r="AP1014" s="21">
        <v>65.287050000000008</v>
      </c>
      <c r="AQ1014" s="39"/>
      <c r="AR1014" s="40">
        <v>1.4181589999999999</v>
      </c>
      <c r="AS1014" s="40">
        <v>1.695198</v>
      </c>
      <c r="AT1014" s="40">
        <v>2.098897</v>
      </c>
      <c r="AU1014" s="40"/>
      <c r="AV1014" s="40" t="s">
        <v>2135</v>
      </c>
      <c r="AW1014" s="40" t="s">
        <v>2135</v>
      </c>
      <c r="AX1014" s="40" t="s">
        <v>2136</v>
      </c>
      <c r="AY1014" s="40"/>
      <c r="AZ1014" s="41">
        <v>211</v>
      </c>
      <c r="BA1014" s="41">
        <v>160</v>
      </c>
      <c r="BB1014" s="41">
        <v>77</v>
      </c>
      <c r="BV1014" s="42"/>
    </row>
    <row r="1015" spans="2:74" s="38" customFormat="1" ht="15.6" x14ac:dyDescent="0.3">
      <c r="B1015" s="25">
        <v>20</v>
      </c>
      <c r="C1015" s="19" t="s">
        <v>494</v>
      </c>
      <c r="D1015" s="48">
        <v>20008</v>
      </c>
      <c r="E1015" s="19" t="s">
        <v>502</v>
      </c>
      <c r="F1015" s="20">
        <v>918</v>
      </c>
      <c r="G1015" s="20">
        <v>699</v>
      </c>
      <c r="H1015" s="20">
        <v>842</v>
      </c>
      <c r="I1015" s="20"/>
      <c r="J1015" s="21">
        <v>15.54524</v>
      </c>
      <c r="K1015" s="21">
        <v>23.877549999999999</v>
      </c>
      <c r="L1015" s="21">
        <v>11.428570000000001</v>
      </c>
      <c r="M1015" s="21">
        <v>3.26797</v>
      </c>
      <c r="N1015" s="21">
        <v>1.351351</v>
      </c>
      <c r="O1015" s="21">
        <v>2.2058800000000001</v>
      </c>
      <c r="P1015" s="21">
        <v>85.614850000000004</v>
      </c>
      <c r="Q1015" s="21">
        <v>75.306120000000007</v>
      </c>
      <c r="R1015" s="21">
        <v>70.79365</v>
      </c>
      <c r="S1015" s="21">
        <v>64.705880000000008</v>
      </c>
      <c r="T1015" s="21">
        <v>90.557940000000002</v>
      </c>
      <c r="U1015" s="21">
        <v>44.06176</v>
      </c>
      <c r="V1015" s="21">
        <v>28.409089999999999</v>
      </c>
      <c r="W1015" s="21">
        <v>62.365589999999997</v>
      </c>
      <c r="X1015" s="21">
        <v>13.85768</v>
      </c>
      <c r="Y1015" s="21">
        <v>19.88636</v>
      </c>
      <c r="Z1015" s="21">
        <v>8.6021509999999992</v>
      </c>
      <c r="AA1015" s="21">
        <v>7.8651700000000009</v>
      </c>
      <c r="AB1015" s="21">
        <v>11.36364</v>
      </c>
      <c r="AC1015" s="21">
        <v>4.8387099999999998</v>
      </c>
      <c r="AD1015" s="21">
        <v>3.37079</v>
      </c>
      <c r="AE1015" s="21">
        <v>52.272730000000003</v>
      </c>
      <c r="AF1015" s="21">
        <v>2.6881719999999998</v>
      </c>
      <c r="AG1015" s="21">
        <v>11.98502</v>
      </c>
      <c r="AH1015" s="21">
        <v>7.9545500000000002</v>
      </c>
      <c r="AI1015" s="21">
        <v>4.301075</v>
      </c>
      <c r="AJ1015" s="21">
        <v>6.7415699999999994</v>
      </c>
      <c r="AK1015" s="21">
        <v>98.863640000000004</v>
      </c>
      <c r="AL1015" s="21">
        <v>95.698920000000001</v>
      </c>
      <c r="AM1015" s="21">
        <v>82.022469999999998</v>
      </c>
      <c r="AN1015" s="21">
        <v>69.886359999999996</v>
      </c>
      <c r="AO1015" s="21">
        <v>59.677419999999998</v>
      </c>
      <c r="AP1015" s="21">
        <v>41.573030000000003</v>
      </c>
      <c r="AQ1015" s="39"/>
      <c r="AR1015" s="40">
        <v>8.26E-3</v>
      </c>
      <c r="AS1015" s="40">
        <v>0.31673950000000001</v>
      </c>
      <c r="AT1015" s="40">
        <v>0.11087809999999999</v>
      </c>
      <c r="AU1015" s="40"/>
      <c r="AV1015" s="40" t="s">
        <v>2133</v>
      </c>
      <c r="AW1015" s="40" t="s">
        <v>2133</v>
      </c>
      <c r="AX1015" s="40" t="s">
        <v>2133</v>
      </c>
      <c r="AY1015" s="40"/>
      <c r="AZ1015" s="41">
        <v>1224</v>
      </c>
      <c r="BA1015" s="41">
        <v>861</v>
      </c>
      <c r="BB1015" s="41">
        <v>1013</v>
      </c>
      <c r="BV1015" s="42"/>
    </row>
    <row r="1016" spans="2:74" s="38" customFormat="1" ht="15.6" x14ac:dyDescent="0.3">
      <c r="B1016" s="25">
        <v>20</v>
      </c>
      <c r="C1016" s="19" t="s">
        <v>494</v>
      </c>
      <c r="D1016" s="48">
        <v>20009</v>
      </c>
      <c r="E1016" s="19" t="s">
        <v>503</v>
      </c>
      <c r="F1016" s="20">
        <v>5660</v>
      </c>
      <c r="G1016" s="20">
        <v>6524</v>
      </c>
      <c r="H1016" s="20">
        <v>6720</v>
      </c>
      <c r="I1016" s="20"/>
      <c r="J1016" s="21">
        <v>21.85754</v>
      </c>
      <c r="K1016" s="21">
        <v>21.473680000000002</v>
      </c>
      <c r="L1016" s="21">
        <v>17.475280000000001</v>
      </c>
      <c r="M1016" s="21">
        <v>8.5914699999999993</v>
      </c>
      <c r="N1016" s="21">
        <v>5.5791709999999997</v>
      </c>
      <c r="O1016" s="21">
        <v>5.1499299999999995</v>
      </c>
      <c r="P1016" s="21">
        <v>88.233239999999995</v>
      </c>
      <c r="Q1016" s="21">
        <v>77.765979999999999</v>
      </c>
      <c r="R1016" s="21">
        <v>71.993560000000002</v>
      </c>
      <c r="S1016" s="21">
        <v>98.003540000000001</v>
      </c>
      <c r="T1016" s="21">
        <v>97.363579999999999</v>
      </c>
      <c r="U1016" s="21">
        <v>58.645829999999997</v>
      </c>
      <c r="V1016" s="21">
        <v>50.386099999999999</v>
      </c>
      <c r="W1016" s="21">
        <v>33.008249999999997</v>
      </c>
      <c r="X1016" s="21">
        <v>7.6573699999999993</v>
      </c>
      <c r="Y1016" s="21">
        <v>4.8262499999999999</v>
      </c>
      <c r="Z1016" s="21">
        <v>1.575394</v>
      </c>
      <c r="AA1016" s="21">
        <v>2.59572</v>
      </c>
      <c r="AB1016" s="21">
        <v>31.660229999999999</v>
      </c>
      <c r="AC1016" s="21">
        <v>16.429110000000001</v>
      </c>
      <c r="AD1016" s="21">
        <v>12.329660000000001</v>
      </c>
      <c r="AE1016" s="21">
        <v>74.227800000000002</v>
      </c>
      <c r="AF1016" s="21">
        <v>59.039760000000001</v>
      </c>
      <c r="AG1016" s="21">
        <v>41.142109999999995</v>
      </c>
      <c r="AH1016" s="21">
        <v>8.0115800000000004</v>
      </c>
      <c r="AI1016" s="21">
        <v>4.5761440000000002</v>
      </c>
      <c r="AJ1016" s="21">
        <v>5.6456800000000005</v>
      </c>
      <c r="AK1016" s="21">
        <v>99.034750000000003</v>
      </c>
      <c r="AL1016" s="21">
        <v>93.323329999999999</v>
      </c>
      <c r="AM1016" s="21">
        <v>84.166129999999995</v>
      </c>
      <c r="AN1016" s="21">
        <v>80.212350000000001</v>
      </c>
      <c r="AO1016" s="21">
        <v>60.24006</v>
      </c>
      <c r="AP1016" s="21">
        <v>47.306939999999997</v>
      </c>
      <c r="AQ1016" s="39"/>
      <c r="AR1016" s="40">
        <v>0.66353399999999996</v>
      </c>
      <c r="AS1016" s="40">
        <v>0.6629467</v>
      </c>
      <c r="AT1016" s="40">
        <v>0.50706280000000004</v>
      </c>
      <c r="AU1016" s="40"/>
      <c r="AV1016" s="40" t="s">
        <v>2135</v>
      </c>
      <c r="AW1016" s="40" t="s">
        <v>2135</v>
      </c>
      <c r="AX1016" s="40" t="s">
        <v>2133</v>
      </c>
      <c r="AY1016" s="40"/>
      <c r="AZ1016" s="41">
        <v>667</v>
      </c>
      <c r="BA1016" s="41">
        <v>593</v>
      </c>
      <c r="BB1016" s="41">
        <v>711</v>
      </c>
      <c r="BV1016" s="42"/>
    </row>
    <row r="1017" spans="2:74" s="38" customFormat="1" ht="15.6" x14ac:dyDescent="0.3">
      <c r="B1017" s="25">
        <v>20</v>
      </c>
      <c r="C1017" s="19" t="s">
        <v>494</v>
      </c>
      <c r="D1017" s="48">
        <v>20010</v>
      </c>
      <c r="E1017" s="19" t="s">
        <v>504</v>
      </c>
      <c r="F1017" s="20">
        <v>13186</v>
      </c>
      <c r="G1017" s="20">
        <v>13439</v>
      </c>
      <c r="H1017" s="20">
        <v>13608</v>
      </c>
      <c r="I1017" s="20"/>
      <c r="J1017" s="21">
        <v>11.45215</v>
      </c>
      <c r="K1017" s="21">
        <v>10.715020000000001</v>
      </c>
      <c r="L1017" s="21">
        <v>9.0701800000000006</v>
      </c>
      <c r="M1017" s="21">
        <v>4.4261099999999995</v>
      </c>
      <c r="N1017" s="21">
        <v>3.2300309999999999</v>
      </c>
      <c r="O1017" s="21">
        <v>2.4727999999999999</v>
      </c>
      <c r="P1017" s="21">
        <v>53.685369999999999</v>
      </c>
      <c r="Q1017" s="21">
        <v>47.09187</v>
      </c>
      <c r="R1017" s="21">
        <v>43.070969999999996</v>
      </c>
      <c r="S1017" s="21">
        <v>31.510690000000004</v>
      </c>
      <c r="T1017" s="21">
        <v>37.785550000000001</v>
      </c>
      <c r="U1017" s="21">
        <v>19.90006</v>
      </c>
      <c r="V1017" s="21">
        <v>7.218090000000001</v>
      </c>
      <c r="W1017" s="21">
        <v>4.5303870000000002</v>
      </c>
      <c r="X1017" s="21">
        <v>2.7530200000000002</v>
      </c>
      <c r="Y1017" s="21">
        <v>13.135069999999999</v>
      </c>
      <c r="Z1017" s="21">
        <v>7.5138119999999997</v>
      </c>
      <c r="AA1017" s="21">
        <v>3.17252</v>
      </c>
      <c r="AB1017" s="21">
        <v>14.5601</v>
      </c>
      <c r="AC1017" s="21">
        <v>10.30387</v>
      </c>
      <c r="AD1017" s="21">
        <v>9.0980600000000003</v>
      </c>
      <c r="AE1017" s="21">
        <v>20.136309999999998</v>
      </c>
      <c r="AF1017" s="21">
        <v>6.6298339999999998</v>
      </c>
      <c r="AG1017" s="21">
        <v>2.2810700000000002</v>
      </c>
      <c r="AH1017" s="21">
        <v>3.1908300000000001</v>
      </c>
      <c r="AI1017" s="21">
        <v>3.425414</v>
      </c>
      <c r="AJ1017" s="21">
        <v>1.73047</v>
      </c>
      <c r="AK1017" s="21">
        <v>52.013629999999999</v>
      </c>
      <c r="AL1017" s="21">
        <v>36.325969999999998</v>
      </c>
      <c r="AM1017" s="21">
        <v>29.260619999999999</v>
      </c>
      <c r="AN1017" s="21">
        <v>25.712520000000001</v>
      </c>
      <c r="AO1017" s="21">
        <v>16.795580000000001</v>
      </c>
      <c r="AP1017" s="21">
        <v>12.401679999999999</v>
      </c>
      <c r="AQ1017" s="39"/>
      <c r="AR1017" s="40">
        <v>-1.3169439999999999</v>
      </c>
      <c r="AS1017" s="40">
        <v>-1.2358800000000001</v>
      </c>
      <c r="AT1017" s="40">
        <v>-1.13534</v>
      </c>
      <c r="AU1017" s="40"/>
      <c r="AV1017" s="40" t="s">
        <v>2132</v>
      </c>
      <c r="AW1017" s="40" t="s">
        <v>2132</v>
      </c>
      <c r="AX1017" s="40" t="s">
        <v>2132</v>
      </c>
      <c r="AY1017" s="40"/>
      <c r="AZ1017" s="41">
        <v>2185</v>
      </c>
      <c r="BA1017" s="41">
        <v>2223</v>
      </c>
      <c r="BB1017" s="41">
        <v>2173</v>
      </c>
      <c r="BV1017" s="42"/>
    </row>
    <row r="1018" spans="2:74" s="38" customFormat="1" ht="15.6" x14ac:dyDescent="0.3">
      <c r="B1018" s="25">
        <v>20</v>
      </c>
      <c r="C1018" s="19" t="s">
        <v>494</v>
      </c>
      <c r="D1018" s="48">
        <v>20011</v>
      </c>
      <c r="E1018" s="19" t="s">
        <v>505</v>
      </c>
      <c r="F1018" s="20">
        <v>1317</v>
      </c>
      <c r="G1018" s="20">
        <v>1057</v>
      </c>
      <c r="H1018" s="20">
        <v>1220</v>
      </c>
      <c r="I1018" s="20"/>
      <c r="J1018" s="21">
        <v>36.303190000000001</v>
      </c>
      <c r="K1018" s="21">
        <v>28.923079999999999</v>
      </c>
      <c r="L1018" s="21">
        <v>32.369150000000005</v>
      </c>
      <c r="M1018" s="21">
        <v>8.1632700000000007</v>
      </c>
      <c r="N1018" s="21">
        <v>8.5501860000000001</v>
      </c>
      <c r="O1018" s="21">
        <v>6.2130199999999993</v>
      </c>
      <c r="P1018" s="21">
        <v>82.047870000000003</v>
      </c>
      <c r="Q1018" s="21">
        <v>81.211179999999999</v>
      </c>
      <c r="R1018" s="21">
        <v>79.614320000000006</v>
      </c>
      <c r="S1018" s="21">
        <v>31.28322</v>
      </c>
      <c r="T1018" s="21">
        <v>42.289499999999997</v>
      </c>
      <c r="U1018" s="21">
        <v>19.672129999999999</v>
      </c>
      <c r="V1018" s="21">
        <v>51.333329999999997</v>
      </c>
      <c r="W1018" s="21">
        <v>35.775860000000002</v>
      </c>
      <c r="X1018" s="21">
        <v>30.627310000000001</v>
      </c>
      <c r="Y1018" s="21">
        <v>44</v>
      </c>
      <c r="Z1018" s="21">
        <v>28.87931</v>
      </c>
      <c r="AA1018" s="21">
        <v>23.616239999999998</v>
      </c>
      <c r="AB1018" s="21">
        <v>49</v>
      </c>
      <c r="AC1018" s="21">
        <v>3.4482759999999999</v>
      </c>
      <c r="AD1018" s="21">
        <v>3.6900399999999998</v>
      </c>
      <c r="AE1018" s="21">
        <v>92</v>
      </c>
      <c r="AF1018" s="21">
        <v>27.586210000000001</v>
      </c>
      <c r="AG1018" s="21">
        <v>33.948340000000002</v>
      </c>
      <c r="AH1018" s="21">
        <v>4</v>
      </c>
      <c r="AI1018" s="21">
        <v>1.2931029999999999</v>
      </c>
      <c r="AJ1018" s="21">
        <v>1.1070099999999998</v>
      </c>
      <c r="AK1018" s="21">
        <v>85.666669999999996</v>
      </c>
      <c r="AL1018" s="21">
        <v>60.775860000000002</v>
      </c>
      <c r="AM1018" s="21">
        <v>60.516610000000007</v>
      </c>
      <c r="AN1018" s="21">
        <v>64.666659999999993</v>
      </c>
      <c r="AO1018" s="21">
        <v>44.396549999999998</v>
      </c>
      <c r="AP1018" s="21">
        <v>37.269370000000002</v>
      </c>
      <c r="AQ1018" s="39"/>
      <c r="AR1018" s="40">
        <v>0.53930180000000005</v>
      </c>
      <c r="AS1018" s="40">
        <v>0.14329990000000001</v>
      </c>
      <c r="AT1018" s="40">
        <v>0.73198129999999995</v>
      </c>
      <c r="AU1018" s="40"/>
      <c r="AV1018" s="40" t="s">
        <v>2135</v>
      </c>
      <c r="AW1018" s="40" t="s">
        <v>2133</v>
      </c>
      <c r="AX1018" s="40" t="s">
        <v>2135</v>
      </c>
      <c r="AY1018" s="40"/>
      <c r="AZ1018" s="41">
        <v>737</v>
      </c>
      <c r="BA1018" s="41">
        <v>1024</v>
      </c>
      <c r="BB1018" s="41">
        <v>545</v>
      </c>
      <c r="BV1018" s="42"/>
    </row>
    <row r="1019" spans="2:74" s="38" customFormat="1" ht="15.6" x14ac:dyDescent="0.3">
      <c r="B1019" s="25">
        <v>20</v>
      </c>
      <c r="C1019" s="19" t="s">
        <v>494</v>
      </c>
      <c r="D1019" s="48">
        <v>20012</v>
      </c>
      <c r="E1019" s="19" t="s">
        <v>506</v>
      </c>
      <c r="F1019" s="20">
        <v>9566</v>
      </c>
      <c r="G1019" s="20">
        <v>8686</v>
      </c>
      <c r="H1019" s="20">
        <v>9860</v>
      </c>
      <c r="I1019" s="20"/>
      <c r="J1019" s="21">
        <v>33.488459999999996</v>
      </c>
      <c r="K1019" s="21">
        <v>29.979800000000001</v>
      </c>
      <c r="L1019" s="21">
        <v>27.642139999999998</v>
      </c>
      <c r="M1019" s="21">
        <v>16.032720000000001</v>
      </c>
      <c r="N1019" s="21">
        <v>9.4471039999999995</v>
      </c>
      <c r="O1019" s="21">
        <v>8.3231799999999989</v>
      </c>
      <c r="P1019" s="21">
        <v>87.788529999999994</v>
      </c>
      <c r="Q1019" s="21">
        <v>78.631950000000003</v>
      </c>
      <c r="R1019" s="21">
        <v>74.355469999999997</v>
      </c>
      <c r="S1019" s="21">
        <v>96.07987</v>
      </c>
      <c r="T1019" s="21">
        <v>89.431269999999998</v>
      </c>
      <c r="U1019" s="21">
        <v>49.462469999999996</v>
      </c>
      <c r="V1019" s="21">
        <v>69.18128999999999</v>
      </c>
      <c r="W1019" s="21">
        <v>58.934910000000002</v>
      </c>
      <c r="X1019" s="21">
        <v>18.94988</v>
      </c>
      <c r="Y1019" s="21">
        <v>26.023390000000003</v>
      </c>
      <c r="Z1019" s="21">
        <v>5.3846150000000002</v>
      </c>
      <c r="AA1019" s="21">
        <v>4.0572799999999996</v>
      </c>
      <c r="AB1019" s="21">
        <v>37.251459999999994</v>
      </c>
      <c r="AC1019" s="21">
        <v>54.260359999999999</v>
      </c>
      <c r="AD1019" s="21">
        <v>57.470169999999996</v>
      </c>
      <c r="AE1019" s="21">
        <v>82.690060000000003</v>
      </c>
      <c r="AF1019" s="21">
        <v>62.721890000000002</v>
      </c>
      <c r="AG1019" s="21">
        <v>28.735080000000004</v>
      </c>
      <c r="AH1019" s="21">
        <v>51.286549999999998</v>
      </c>
      <c r="AI1019" s="21">
        <v>16.627220000000001</v>
      </c>
      <c r="AJ1019" s="21">
        <v>14.844869999999998</v>
      </c>
      <c r="AK1019" s="21">
        <v>98.479530000000011</v>
      </c>
      <c r="AL1019" s="21">
        <v>95.798810000000003</v>
      </c>
      <c r="AM1019" s="21">
        <v>90.930790000000002</v>
      </c>
      <c r="AN1019" s="21">
        <v>86.783619999999999</v>
      </c>
      <c r="AO1019" s="21">
        <v>74.023669999999996</v>
      </c>
      <c r="AP1019" s="21">
        <v>66.443909999999988</v>
      </c>
      <c r="AQ1019" s="39"/>
      <c r="AR1019" s="40">
        <v>1.5533410000000001</v>
      </c>
      <c r="AS1019" s="40">
        <v>1.5291809999999999</v>
      </c>
      <c r="AT1019" s="40">
        <v>1.4200649999999999</v>
      </c>
      <c r="AU1019" s="40"/>
      <c r="AV1019" s="40" t="s">
        <v>2136</v>
      </c>
      <c r="AW1019" s="40" t="s">
        <v>2135</v>
      </c>
      <c r="AX1019" s="40" t="s">
        <v>2135</v>
      </c>
      <c r="AY1019" s="40"/>
      <c r="AZ1019" s="41">
        <v>162</v>
      </c>
      <c r="BA1019" s="41">
        <v>213</v>
      </c>
      <c r="BB1019" s="41">
        <v>246</v>
      </c>
      <c r="BV1019" s="42"/>
    </row>
    <row r="1020" spans="2:74" s="38" customFormat="1" ht="15.6" x14ac:dyDescent="0.3">
      <c r="B1020" s="25">
        <v>20</v>
      </c>
      <c r="C1020" s="19" t="s">
        <v>494</v>
      </c>
      <c r="D1020" s="48">
        <v>20013</v>
      </c>
      <c r="E1020" s="19" t="s">
        <v>507</v>
      </c>
      <c r="F1020" s="20">
        <v>2942</v>
      </c>
      <c r="G1020" s="20">
        <v>2562</v>
      </c>
      <c r="H1020" s="20">
        <v>2785</v>
      </c>
      <c r="I1020" s="20"/>
      <c r="J1020" s="21">
        <v>15.9102</v>
      </c>
      <c r="K1020" s="21">
        <v>14.059200000000001</v>
      </c>
      <c r="L1020" s="21">
        <v>12.39316</v>
      </c>
      <c r="M1020" s="21">
        <v>13.38156</v>
      </c>
      <c r="N1020" s="21">
        <v>4.9881229999999999</v>
      </c>
      <c r="O1020" s="21">
        <v>2.9268300000000003</v>
      </c>
      <c r="P1020" s="21">
        <v>75.79307</v>
      </c>
      <c r="Q1020" s="21">
        <v>70.010670000000005</v>
      </c>
      <c r="R1020" s="21">
        <v>63.057929999999999</v>
      </c>
      <c r="S1020" s="21">
        <v>92.42013</v>
      </c>
      <c r="T1020" s="21">
        <v>76.112409999999997</v>
      </c>
      <c r="U1020" s="21">
        <v>28.653499999999998</v>
      </c>
      <c r="V1020" s="21">
        <v>40.551729999999999</v>
      </c>
      <c r="W1020" s="21">
        <v>9.7421209999999991</v>
      </c>
      <c r="X1020" s="21">
        <v>17.534939999999999</v>
      </c>
      <c r="Y1020" s="21">
        <v>7.8620700000000001</v>
      </c>
      <c r="Z1020" s="21">
        <v>5.0143269999999998</v>
      </c>
      <c r="AA1020" s="21">
        <v>1.39771</v>
      </c>
      <c r="AB1020" s="21">
        <v>9.1034500000000005</v>
      </c>
      <c r="AC1020" s="21">
        <v>10.888249999999999</v>
      </c>
      <c r="AD1020" s="21">
        <v>1.52478</v>
      </c>
      <c r="AE1020" s="21">
        <v>51.724139999999998</v>
      </c>
      <c r="AF1020" s="21">
        <v>1.4326650000000001</v>
      </c>
      <c r="AG1020" s="21">
        <v>12.325289999999999</v>
      </c>
      <c r="AH1020" s="21">
        <v>1.5172400000000001</v>
      </c>
      <c r="AI1020" s="21">
        <v>1.1461319999999999</v>
      </c>
      <c r="AJ1020" s="21">
        <v>0.50825999999999993</v>
      </c>
      <c r="AK1020" s="21">
        <v>56.413789999999999</v>
      </c>
      <c r="AL1020" s="21">
        <v>56.44699</v>
      </c>
      <c r="AM1020" s="21">
        <v>37.229990000000001</v>
      </c>
      <c r="AN1020" s="21">
        <v>49.793100000000003</v>
      </c>
      <c r="AO1020" s="21">
        <v>39.541550000000001</v>
      </c>
      <c r="AP1020" s="21">
        <v>28.335450000000002</v>
      </c>
      <c r="AQ1020" s="39"/>
      <c r="AR1020" s="40">
        <v>-0.16640669999999999</v>
      </c>
      <c r="AS1020" s="40">
        <v>-0.58028789999999997</v>
      </c>
      <c r="AT1020" s="40">
        <v>-0.5124978</v>
      </c>
      <c r="AU1020" s="40"/>
      <c r="AV1020" s="40" t="s">
        <v>2134</v>
      </c>
      <c r="AW1020" s="40" t="s">
        <v>2134</v>
      </c>
      <c r="AX1020" s="40" t="s">
        <v>2134</v>
      </c>
      <c r="AY1020" s="40"/>
      <c r="AZ1020" s="41">
        <v>1367</v>
      </c>
      <c r="BA1020" s="41">
        <v>1648</v>
      </c>
      <c r="BB1020" s="41">
        <v>1577</v>
      </c>
      <c r="BV1020" s="42"/>
    </row>
    <row r="1021" spans="2:74" s="38" customFormat="1" ht="15.6" x14ac:dyDescent="0.3">
      <c r="B1021" s="25">
        <v>20</v>
      </c>
      <c r="C1021" s="19" t="s">
        <v>494</v>
      </c>
      <c r="D1021" s="48">
        <v>20014</v>
      </c>
      <c r="E1021" s="19" t="s">
        <v>508</v>
      </c>
      <c r="F1021" s="20">
        <v>22675</v>
      </c>
      <c r="G1021" s="20">
        <v>24181</v>
      </c>
      <c r="H1021" s="20">
        <v>26450</v>
      </c>
      <c r="I1021" s="20"/>
      <c r="J1021" s="21">
        <v>13.70307</v>
      </c>
      <c r="K1021" s="21">
        <v>10.93355</v>
      </c>
      <c r="L1021" s="21">
        <v>9.5298599999999993</v>
      </c>
      <c r="M1021" s="21">
        <v>4.8018600000000005</v>
      </c>
      <c r="N1021" s="21">
        <v>3.4622730000000002</v>
      </c>
      <c r="O1021" s="21">
        <v>2.4758300000000002</v>
      </c>
      <c r="P1021" s="21">
        <v>50.085769999999997</v>
      </c>
      <c r="Q1021" s="21">
        <v>44.123759999999997</v>
      </c>
      <c r="R1021" s="21">
        <v>40.528380000000006</v>
      </c>
      <c r="S1021" s="21">
        <v>50.945969999999996</v>
      </c>
      <c r="T1021" s="21">
        <v>46.768120000000003</v>
      </c>
      <c r="U1021" s="21">
        <v>26.998109999999997</v>
      </c>
      <c r="V1021" s="21">
        <v>9.0158199999999997</v>
      </c>
      <c r="W1021" s="21">
        <v>4.4814930000000004</v>
      </c>
      <c r="X1021" s="21">
        <v>6.6458399999999997</v>
      </c>
      <c r="Y1021" s="21">
        <v>11.08963</v>
      </c>
      <c r="Z1021" s="21">
        <v>4.8179869999999996</v>
      </c>
      <c r="AA1021" s="21">
        <v>3.1383099999999997</v>
      </c>
      <c r="AB1021" s="21">
        <v>5.1493799999999998</v>
      </c>
      <c r="AC1021" s="21">
        <v>2.67666</v>
      </c>
      <c r="AD1021" s="21">
        <v>7.0292499999999993</v>
      </c>
      <c r="AE1021" s="21">
        <v>11.001759999999999</v>
      </c>
      <c r="AF1021" s="21">
        <v>3.2578770000000001</v>
      </c>
      <c r="AG1021" s="21">
        <v>3.6637299999999997</v>
      </c>
      <c r="AH1021" s="21">
        <v>2.7240799999999998</v>
      </c>
      <c r="AI1021" s="21">
        <v>2.5695929999999998</v>
      </c>
      <c r="AJ1021" s="21">
        <v>2.3004799999999999</v>
      </c>
      <c r="AK1021" s="21">
        <v>62.056239999999995</v>
      </c>
      <c r="AL1021" s="21">
        <v>47.323340000000002</v>
      </c>
      <c r="AM1021" s="21">
        <v>39.690429999999999</v>
      </c>
      <c r="AN1021" s="21">
        <v>28.435850000000002</v>
      </c>
      <c r="AO1021" s="21">
        <v>17.650659999999998</v>
      </c>
      <c r="AP1021" s="21">
        <v>14.69753</v>
      </c>
      <c r="AQ1021" s="39"/>
      <c r="AR1021" s="40">
        <v>-1.2185600000000001</v>
      </c>
      <c r="AS1021" s="40">
        <v>-1.1332789999999999</v>
      </c>
      <c r="AT1021" s="40">
        <v>-0.98803059999999998</v>
      </c>
      <c r="AU1021" s="40"/>
      <c r="AV1021" s="40" t="s">
        <v>2132</v>
      </c>
      <c r="AW1021" s="40" t="s">
        <v>2132</v>
      </c>
      <c r="AX1021" s="40" t="s">
        <v>2132</v>
      </c>
      <c r="AY1021" s="40"/>
      <c r="AZ1021" s="41">
        <v>2128</v>
      </c>
      <c r="BA1021" s="41">
        <v>2154</v>
      </c>
      <c r="BB1021" s="41">
        <v>2049</v>
      </c>
      <c r="BV1021" s="42"/>
    </row>
    <row r="1022" spans="2:74" s="38" customFormat="1" ht="15.6" x14ac:dyDescent="0.3">
      <c r="B1022" s="25">
        <v>20</v>
      </c>
      <c r="C1022" s="19" t="s">
        <v>494</v>
      </c>
      <c r="D1022" s="48">
        <v>20015</v>
      </c>
      <c r="E1022" s="19" t="s">
        <v>509</v>
      </c>
      <c r="F1022" s="20">
        <v>5803</v>
      </c>
      <c r="G1022" s="20">
        <v>4882</v>
      </c>
      <c r="H1022" s="20">
        <v>4712</v>
      </c>
      <c r="I1022" s="20"/>
      <c r="J1022" s="21">
        <v>46.887219999999999</v>
      </c>
      <c r="K1022" s="21">
        <v>42.866689999999998</v>
      </c>
      <c r="L1022" s="21">
        <v>44.0747</v>
      </c>
      <c r="M1022" s="21">
        <v>21.192890000000002</v>
      </c>
      <c r="N1022" s="21">
        <v>16.09675</v>
      </c>
      <c r="O1022" s="21">
        <v>11.31742</v>
      </c>
      <c r="P1022" s="21">
        <v>94.947369999999992</v>
      </c>
      <c r="Q1022" s="21">
        <v>94.55498</v>
      </c>
      <c r="R1022" s="21">
        <v>90.933790000000002</v>
      </c>
      <c r="S1022" s="21">
        <v>86.558679999999995</v>
      </c>
      <c r="T1022" s="21">
        <v>97.501019999999997</v>
      </c>
      <c r="U1022" s="21">
        <v>71.922750000000008</v>
      </c>
      <c r="V1022" s="21">
        <v>72.616820000000004</v>
      </c>
      <c r="W1022" s="21">
        <v>59.250300000000003</v>
      </c>
      <c r="X1022" s="21">
        <v>16.92456</v>
      </c>
      <c r="Y1022" s="21">
        <v>64.953270000000003</v>
      </c>
      <c r="Z1022" s="21">
        <v>33.857320000000001</v>
      </c>
      <c r="AA1022" s="21">
        <v>29.883939999999999</v>
      </c>
      <c r="AB1022" s="21">
        <v>62.803739999999998</v>
      </c>
      <c r="AC1022" s="21">
        <v>73.518749999999997</v>
      </c>
      <c r="AD1022" s="21">
        <v>78.336550000000003</v>
      </c>
      <c r="AE1022" s="21">
        <v>95.981309999999993</v>
      </c>
      <c r="AF1022" s="21">
        <v>81.499399999999994</v>
      </c>
      <c r="AG1022" s="21">
        <v>82.882009999999994</v>
      </c>
      <c r="AH1022" s="21">
        <v>8.78505</v>
      </c>
      <c r="AI1022" s="21">
        <v>3.8694069999999998</v>
      </c>
      <c r="AJ1022" s="21">
        <v>4.3520300000000001</v>
      </c>
      <c r="AK1022" s="21">
        <v>98.97196000000001</v>
      </c>
      <c r="AL1022" s="21">
        <v>99.758160000000004</v>
      </c>
      <c r="AM1022" s="21">
        <v>93.713729999999998</v>
      </c>
      <c r="AN1022" s="21">
        <v>93.36448</v>
      </c>
      <c r="AO1022" s="21">
        <v>86.457080000000005</v>
      </c>
      <c r="AP1022" s="21">
        <v>69.729209999999995</v>
      </c>
      <c r="AQ1022" s="39"/>
      <c r="AR1022" s="40">
        <v>1.8738490000000001</v>
      </c>
      <c r="AS1022" s="40">
        <v>2.3255979999999998</v>
      </c>
      <c r="AT1022" s="40">
        <v>2.4887959999999998</v>
      </c>
      <c r="AU1022" s="40"/>
      <c r="AV1022" s="40" t="s">
        <v>2136</v>
      </c>
      <c r="AW1022" s="40" t="s">
        <v>2136</v>
      </c>
      <c r="AX1022" s="40" t="s">
        <v>2136</v>
      </c>
      <c r="AY1022" s="40"/>
      <c r="AZ1022" s="41">
        <v>64</v>
      </c>
      <c r="BA1022" s="41">
        <v>43</v>
      </c>
      <c r="BB1022" s="41">
        <v>32</v>
      </c>
      <c r="BV1022" s="42"/>
    </row>
    <row r="1023" spans="2:74" s="38" customFormat="1" ht="15.6" x14ac:dyDescent="0.3">
      <c r="B1023" s="25">
        <v>20</v>
      </c>
      <c r="C1023" s="19" t="s">
        <v>494</v>
      </c>
      <c r="D1023" s="48">
        <v>20016</v>
      </c>
      <c r="E1023" s="19" t="s">
        <v>510</v>
      </c>
      <c r="F1023" s="20">
        <v>5733</v>
      </c>
      <c r="G1023" s="20">
        <v>7598</v>
      </c>
      <c r="H1023" s="20">
        <v>8531</v>
      </c>
      <c r="I1023" s="20"/>
      <c r="J1023" s="21">
        <v>74.879059999999996</v>
      </c>
      <c r="K1023" s="21">
        <v>70.699629999999999</v>
      </c>
      <c r="L1023" s="21">
        <v>58.677109999999999</v>
      </c>
      <c r="M1023" s="21">
        <v>42.625079999999997</v>
      </c>
      <c r="N1023" s="21">
        <v>24.954460000000001</v>
      </c>
      <c r="O1023" s="21">
        <v>15.64019</v>
      </c>
      <c r="P1023" s="21">
        <v>95.369730000000004</v>
      </c>
      <c r="Q1023" s="21">
        <v>97.288510000000002</v>
      </c>
      <c r="R1023" s="21">
        <v>94.169159999999991</v>
      </c>
      <c r="S1023" s="21">
        <v>54.31711</v>
      </c>
      <c r="T1023" s="21">
        <v>97.565150000000003</v>
      </c>
      <c r="U1023" s="21">
        <v>24.686440000000001</v>
      </c>
      <c r="V1023" s="21">
        <v>91.909379999999999</v>
      </c>
      <c r="W1023" s="21">
        <v>69.095699999999994</v>
      </c>
      <c r="X1023" s="21">
        <v>27.558480000000003</v>
      </c>
      <c r="Y1023" s="21">
        <v>67.421790000000001</v>
      </c>
      <c r="Z1023" s="21">
        <v>25.109749999999998</v>
      </c>
      <c r="AA1023" s="21">
        <v>21.345030000000001</v>
      </c>
      <c r="AB1023" s="21">
        <v>48.759439999999998</v>
      </c>
      <c r="AC1023" s="21">
        <v>34.064970000000002</v>
      </c>
      <c r="AD1023" s="21">
        <v>25.730989999999998</v>
      </c>
      <c r="AE1023" s="21">
        <v>93.311759999999992</v>
      </c>
      <c r="AF1023" s="21">
        <v>91.132580000000004</v>
      </c>
      <c r="AG1023" s="21">
        <v>83.187129999999996</v>
      </c>
      <c r="AH1023" s="21">
        <v>51.240560000000002</v>
      </c>
      <c r="AI1023" s="21">
        <v>36.786659999999998</v>
      </c>
      <c r="AJ1023" s="21">
        <v>10.672510000000001</v>
      </c>
      <c r="AK1023" s="21">
        <v>99.676379999999995</v>
      </c>
      <c r="AL1023" s="21">
        <v>96.927130000000005</v>
      </c>
      <c r="AM1023" s="21">
        <v>93.786550000000005</v>
      </c>
      <c r="AN1023" s="21">
        <v>98.381879999999995</v>
      </c>
      <c r="AO1023" s="21">
        <v>92.800700000000006</v>
      </c>
      <c r="AP1023" s="21">
        <v>83.552630000000008</v>
      </c>
      <c r="AQ1023" s="39"/>
      <c r="AR1023" s="40">
        <v>2.7399339999999999</v>
      </c>
      <c r="AS1023" s="40">
        <v>3.2625479999999998</v>
      </c>
      <c r="AT1023" s="40">
        <v>2.676574</v>
      </c>
      <c r="AU1023" s="40"/>
      <c r="AV1023" s="40" t="s">
        <v>2136</v>
      </c>
      <c r="AW1023" s="40" t="s">
        <v>2136</v>
      </c>
      <c r="AX1023" s="40" t="s">
        <v>2136</v>
      </c>
      <c r="AY1023" s="40"/>
      <c r="AZ1023" s="41">
        <v>4</v>
      </c>
      <c r="BA1023" s="41">
        <v>3</v>
      </c>
      <c r="BB1023" s="41">
        <v>23</v>
      </c>
      <c r="BV1023" s="42"/>
    </row>
    <row r="1024" spans="2:74" s="38" customFormat="1" ht="15.6" x14ac:dyDescent="0.3">
      <c r="B1024" s="25">
        <v>20</v>
      </c>
      <c r="C1024" s="19" t="s">
        <v>494</v>
      </c>
      <c r="D1024" s="48">
        <v>20017</v>
      </c>
      <c r="E1024" s="19" t="s">
        <v>511</v>
      </c>
      <c r="F1024" s="20">
        <v>3998</v>
      </c>
      <c r="G1024" s="20">
        <v>3367</v>
      </c>
      <c r="H1024" s="20">
        <v>3302</v>
      </c>
      <c r="I1024" s="20"/>
      <c r="J1024" s="21">
        <v>26.74897</v>
      </c>
      <c r="K1024" s="21">
        <v>27.147449999999999</v>
      </c>
      <c r="L1024" s="21">
        <v>26.740089999999999</v>
      </c>
      <c r="M1024" s="21">
        <v>17.413439999999998</v>
      </c>
      <c r="N1024" s="21">
        <v>6.7754079999999997</v>
      </c>
      <c r="O1024" s="21">
        <v>6.0975599999999996</v>
      </c>
      <c r="P1024" s="21">
        <v>90.823040000000006</v>
      </c>
      <c r="Q1024" s="21">
        <v>87.747579999999999</v>
      </c>
      <c r="R1024" s="21">
        <v>84.317180000000008</v>
      </c>
      <c r="S1024" s="21">
        <v>97.42371</v>
      </c>
      <c r="T1024" s="21">
        <v>99.554500000000004</v>
      </c>
      <c r="U1024" s="21">
        <v>31.677769999999999</v>
      </c>
      <c r="V1024" s="21">
        <v>58.971430000000005</v>
      </c>
      <c r="W1024" s="21">
        <v>74.909090000000006</v>
      </c>
      <c r="X1024" s="21">
        <v>40.398130000000002</v>
      </c>
      <c r="Y1024" s="21">
        <v>23.885719999999999</v>
      </c>
      <c r="Z1024" s="21">
        <v>5.6969700000000003</v>
      </c>
      <c r="AA1024" s="21">
        <v>2.4590199999999998</v>
      </c>
      <c r="AB1024" s="21">
        <v>60.8</v>
      </c>
      <c r="AC1024" s="21">
        <v>34.545459999999999</v>
      </c>
      <c r="AD1024" s="21">
        <v>43.20843</v>
      </c>
      <c r="AE1024" s="21">
        <v>96.457139999999995</v>
      </c>
      <c r="AF1024" s="21">
        <v>55.393940000000001</v>
      </c>
      <c r="AG1024" s="21">
        <v>71.779859999999999</v>
      </c>
      <c r="AH1024" s="21">
        <v>3.88571</v>
      </c>
      <c r="AI1024" s="21">
        <v>2.9090910000000001</v>
      </c>
      <c r="AJ1024" s="21">
        <v>3.0445000000000002</v>
      </c>
      <c r="AK1024" s="21">
        <v>96.68571</v>
      </c>
      <c r="AL1024" s="21">
        <v>90.787880000000001</v>
      </c>
      <c r="AM1024" s="21">
        <v>76.932079999999999</v>
      </c>
      <c r="AN1024" s="21">
        <v>89.257140000000007</v>
      </c>
      <c r="AO1024" s="21">
        <v>76.484849999999994</v>
      </c>
      <c r="AP1024" s="21">
        <v>56.79157</v>
      </c>
      <c r="AQ1024" s="39"/>
      <c r="AR1024" s="40">
        <v>1.249098</v>
      </c>
      <c r="AS1024" s="40">
        <v>1.2187669999999999</v>
      </c>
      <c r="AT1024" s="40">
        <v>1.408795</v>
      </c>
      <c r="AU1024" s="40"/>
      <c r="AV1024" s="40" t="s">
        <v>2135</v>
      </c>
      <c r="AW1024" s="40" t="s">
        <v>2135</v>
      </c>
      <c r="AX1024" s="40" t="s">
        <v>2135</v>
      </c>
      <c r="AY1024" s="40"/>
      <c r="AZ1024" s="41">
        <v>282</v>
      </c>
      <c r="BA1024" s="41">
        <v>314</v>
      </c>
      <c r="BB1024" s="41">
        <v>254</v>
      </c>
      <c r="BV1024" s="42"/>
    </row>
    <row r="1025" spans="2:74" s="38" customFormat="1" ht="15.6" x14ac:dyDescent="0.3">
      <c r="B1025" s="25">
        <v>20</v>
      </c>
      <c r="C1025" s="19" t="s">
        <v>494</v>
      </c>
      <c r="D1025" s="48">
        <v>20018</v>
      </c>
      <c r="E1025" s="19" t="s">
        <v>512</v>
      </c>
      <c r="F1025" s="20">
        <v>946</v>
      </c>
      <c r="G1025" s="20">
        <v>828</v>
      </c>
      <c r="H1025" s="20">
        <v>834</v>
      </c>
      <c r="I1025" s="20"/>
      <c r="J1025" s="21">
        <v>13.827990000000002</v>
      </c>
      <c r="K1025" s="21">
        <v>11.36767</v>
      </c>
      <c r="L1025" s="21">
        <v>11.05354</v>
      </c>
      <c r="M1025" s="21">
        <v>12.735850000000001</v>
      </c>
      <c r="N1025" s="21">
        <v>8.2802539999999993</v>
      </c>
      <c r="O1025" s="21">
        <v>7.0967699999999994</v>
      </c>
      <c r="P1025" s="21">
        <v>89.038779999999988</v>
      </c>
      <c r="Q1025" s="21">
        <v>83.424409999999995</v>
      </c>
      <c r="R1025" s="21">
        <v>79.965459999999993</v>
      </c>
      <c r="S1025" s="21">
        <v>93.340379999999996</v>
      </c>
      <c r="T1025" s="21">
        <v>88.285030000000006</v>
      </c>
      <c r="U1025" s="21">
        <v>26.378899999999998</v>
      </c>
      <c r="V1025" s="21">
        <v>33.196719999999999</v>
      </c>
      <c r="W1025" s="21">
        <v>42.307690000000001</v>
      </c>
      <c r="X1025" s="21">
        <v>21.097049999999999</v>
      </c>
      <c r="Y1025" s="21">
        <v>44.262299999999996</v>
      </c>
      <c r="Z1025" s="21">
        <v>22.22222</v>
      </c>
      <c r="AA1025" s="21">
        <v>13.080169999999999</v>
      </c>
      <c r="AB1025" s="21">
        <v>34.016390000000001</v>
      </c>
      <c r="AC1025" s="21">
        <v>14.10256</v>
      </c>
      <c r="AD1025" s="21">
        <v>15.189869999999999</v>
      </c>
      <c r="AE1025" s="21">
        <v>92.21311</v>
      </c>
      <c r="AF1025" s="21">
        <v>54.273510000000002</v>
      </c>
      <c r="AG1025" s="21">
        <v>27.848099999999999</v>
      </c>
      <c r="AH1025" s="21">
        <v>16.803280000000001</v>
      </c>
      <c r="AI1025" s="21">
        <v>11.538460000000001</v>
      </c>
      <c r="AJ1025" s="21">
        <v>8.4388199999999998</v>
      </c>
      <c r="AK1025" s="21">
        <v>92.622950000000003</v>
      </c>
      <c r="AL1025" s="21">
        <v>84.615390000000005</v>
      </c>
      <c r="AM1025" s="21">
        <v>72.151899999999998</v>
      </c>
      <c r="AN1025" s="21">
        <v>76.639340000000004</v>
      </c>
      <c r="AO1025" s="21">
        <v>68.376069999999999</v>
      </c>
      <c r="AP1025" s="21">
        <v>54.852319999999999</v>
      </c>
      <c r="AQ1025" s="39"/>
      <c r="AR1025" s="40">
        <v>0.84304190000000001</v>
      </c>
      <c r="AS1025" s="40">
        <v>0.66227879999999995</v>
      </c>
      <c r="AT1025" s="40">
        <v>0.60348869999999999</v>
      </c>
      <c r="AU1025" s="40"/>
      <c r="AV1025" s="40" t="s">
        <v>2135</v>
      </c>
      <c r="AW1025" s="40" t="s">
        <v>2135</v>
      </c>
      <c r="AX1025" s="40" t="s">
        <v>2133</v>
      </c>
      <c r="AY1025" s="40"/>
      <c r="AZ1025" s="41">
        <v>515</v>
      </c>
      <c r="BA1025" s="41">
        <v>594</v>
      </c>
      <c r="BB1025" s="41">
        <v>639</v>
      </c>
      <c r="BV1025" s="42"/>
    </row>
    <row r="1026" spans="2:74" s="38" customFormat="1" ht="15.6" x14ac:dyDescent="0.3">
      <c r="B1026" s="25">
        <v>20</v>
      </c>
      <c r="C1026" s="19" t="s">
        <v>494</v>
      </c>
      <c r="D1026" s="48">
        <v>20019</v>
      </c>
      <c r="E1026" s="19" t="s">
        <v>513</v>
      </c>
      <c r="F1026" s="20">
        <v>3077</v>
      </c>
      <c r="G1026" s="20">
        <v>2920</v>
      </c>
      <c r="H1026" s="20">
        <v>3071</v>
      </c>
      <c r="I1026" s="20"/>
      <c r="J1026" s="21">
        <v>22.211200000000002</v>
      </c>
      <c r="K1026" s="21">
        <v>21.706209999999999</v>
      </c>
      <c r="L1026" s="21">
        <v>20.707069999999998</v>
      </c>
      <c r="M1026" s="21">
        <v>9.8820099999999993</v>
      </c>
      <c r="N1026" s="21">
        <v>8.9810020000000002</v>
      </c>
      <c r="O1026" s="21">
        <v>4.2105299999999994</v>
      </c>
      <c r="P1026" s="21">
        <v>90.976699999999994</v>
      </c>
      <c r="Q1026" s="21">
        <v>86.892719999999997</v>
      </c>
      <c r="R1026" s="21">
        <v>82.415059999999997</v>
      </c>
      <c r="S1026" s="21">
        <v>97.790059999999997</v>
      </c>
      <c r="T1026" s="21">
        <v>88.424660000000003</v>
      </c>
      <c r="U1026" s="21">
        <v>11.657439999999999</v>
      </c>
      <c r="V1026" s="21">
        <v>73.661969999999997</v>
      </c>
      <c r="W1026" s="21">
        <v>65.211640000000003</v>
      </c>
      <c r="X1026" s="21">
        <v>33.880420000000001</v>
      </c>
      <c r="Y1026" s="21">
        <v>8.7323899999999988</v>
      </c>
      <c r="Z1026" s="21">
        <v>3.5714290000000002</v>
      </c>
      <c r="AA1026" s="21">
        <v>0.82062999999999997</v>
      </c>
      <c r="AB1026" s="21">
        <v>4.6478899999999994</v>
      </c>
      <c r="AC1026" s="21">
        <v>12.037039999999999</v>
      </c>
      <c r="AD1026" s="21">
        <v>7.8546300000000002</v>
      </c>
      <c r="AE1026" s="21">
        <v>78.30986</v>
      </c>
      <c r="AF1026" s="21">
        <v>55.687829999999998</v>
      </c>
      <c r="AG1026" s="21">
        <v>36.694020000000002</v>
      </c>
      <c r="AH1026" s="21">
        <v>3.5211300000000003</v>
      </c>
      <c r="AI1026" s="21">
        <v>9.1269849999999995</v>
      </c>
      <c r="AJ1026" s="21">
        <v>2.4619</v>
      </c>
      <c r="AK1026" s="21">
        <v>97.605630000000005</v>
      </c>
      <c r="AL1026" s="21">
        <v>90.079369999999997</v>
      </c>
      <c r="AM1026" s="21">
        <v>73.270809999999997</v>
      </c>
      <c r="AN1026" s="21">
        <v>90</v>
      </c>
      <c r="AO1026" s="21">
        <v>81.216930000000005</v>
      </c>
      <c r="AP1026" s="21">
        <v>62.368110000000001</v>
      </c>
      <c r="AQ1026" s="39"/>
      <c r="AR1026" s="40">
        <v>0.75570899999999996</v>
      </c>
      <c r="AS1026" s="40">
        <v>0.9930485</v>
      </c>
      <c r="AT1026" s="40">
        <v>0.66481570000000001</v>
      </c>
      <c r="AU1026" s="40"/>
      <c r="AV1026" s="40" t="s">
        <v>2135</v>
      </c>
      <c r="AW1026" s="40" t="s">
        <v>2135</v>
      </c>
      <c r="AX1026" s="40" t="s">
        <v>2135</v>
      </c>
      <c r="AY1026" s="40"/>
      <c r="AZ1026" s="41">
        <v>593</v>
      </c>
      <c r="BA1026" s="41">
        <v>413</v>
      </c>
      <c r="BB1026" s="41">
        <v>592</v>
      </c>
      <c r="BV1026" s="42"/>
    </row>
    <row r="1027" spans="2:74" s="38" customFormat="1" ht="15.6" x14ac:dyDescent="0.3">
      <c r="B1027" s="25">
        <v>20</v>
      </c>
      <c r="C1027" s="19" t="s">
        <v>494</v>
      </c>
      <c r="D1027" s="48">
        <v>20020</v>
      </c>
      <c r="E1027" s="19" t="s">
        <v>514</v>
      </c>
      <c r="F1027" s="20">
        <v>3295</v>
      </c>
      <c r="G1027" s="20">
        <v>3796</v>
      </c>
      <c r="H1027" s="20">
        <v>3860</v>
      </c>
      <c r="I1027" s="20"/>
      <c r="J1027" s="21">
        <v>43.997530000000005</v>
      </c>
      <c r="K1027" s="21">
        <v>43.317970000000003</v>
      </c>
      <c r="L1027" s="21">
        <v>34.751130000000003</v>
      </c>
      <c r="M1027" s="21">
        <v>18.247420000000002</v>
      </c>
      <c r="N1027" s="21">
        <v>11.965070000000001</v>
      </c>
      <c r="O1027" s="21">
        <v>11.396009999999999</v>
      </c>
      <c r="P1027" s="21">
        <v>81.868809999999996</v>
      </c>
      <c r="Q1027" s="21">
        <v>77.554180000000002</v>
      </c>
      <c r="R1027" s="21">
        <v>73.529409999999999</v>
      </c>
      <c r="S1027" s="21">
        <v>94.14264</v>
      </c>
      <c r="T1027" s="21">
        <v>93.519490000000005</v>
      </c>
      <c r="U1027" s="21">
        <v>55.492229999999999</v>
      </c>
      <c r="V1027" s="21">
        <v>47.15596</v>
      </c>
      <c r="W1027" s="21">
        <v>44.358580000000003</v>
      </c>
      <c r="X1027" s="21">
        <v>20.736699999999999</v>
      </c>
      <c r="Y1027" s="21">
        <v>20.183490000000003</v>
      </c>
      <c r="Z1027" s="21">
        <v>15.14683</v>
      </c>
      <c r="AA1027" s="21">
        <v>7.3669899999999995</v>
      </c>
      <c r="AB1027" s="21">
        <v>22.568809999999999</v>
      </c>
      <c r="AC1027" s="21">
        <v>10.66461</v>
      </c>
      <c r="AD1027" s="21">
        <v>9.9590700000000005</v>
      </c>
      <c r="AE1027" s="21">
        <v>49.174309999999998</v>
      </c>
      <c r="AF1027" s="21">
        <v>45.131369999999997</v>
      </c>
      <c r="AG1027" s="21">
        <v>21.691679999999998</v>
      </c>
      <c r="AH1027" s="21">
        <v>21.467890000000001</v>
      </c>
      <c r="AI1027" s="21">
        <v>22.25657</v>
      </c>
      <c r="AJ1027" s="21">
        <v>11.732610000000001</v>
      </c>
      <c r="AK1027" s="21">
        <v>86.605509999999995</v>
      </c>
      <c r="AL1027" s="21">
        <v>83.462140000000005</v>
      </c>
      <c r="AM1027" s="21">
        <v>74.351979999999998</v>
      </c>
      <c r="AN1027" s="21">
        <v>63.302749999999996</v>
      </c>
      <c r="AO1027" s="21">
        <v>55.950539999999997</v>
      </c>
      <c r="AP1027" s="21">
        <v>49.522509999999997</v>
      </c>
      <c r="AQ1027" s="39"/>
      <c r="AR1027" s="40">
        <v>0.84031789999999995</v>
      </c>
      <c r="AS1027" s="40">
        <v>1.3858360000000001</v>
      </c>
      <c r="AT1027" s="40">
        <v>1.0948850000000001</v>
      </c>
      <c r="AU1027" s="40"/>
      <c r="AV1027" s="40" t="s">
        <v>2135</v>
      </c>
      <c r="AW1027" s="40" t="s">
        <v>2135</v>
      </c>
      <c r="AX1027" s="40" t="s">
        <v>2135</v>
      </c>
      <c r="AY1027" s="40"/>
      <c r="AZ1027" s="41">
        <v>518</v>
      </c>
      <c r="BA1027" s="41">
        <v>260</v>
      </c>
      <c r="BB1027" s="41">
        <v>374</v>
      </c>
      <c r="BV1027" s="42"/>
    </row>
    <row r="1028" spans="2:74" s="38" customFormat="1" ht="15.6" x14ac:dyDescent="0.3">
      <c r="B1028" s="25">
        <v>20</v>
      </c>
      <c r="C1028" s="19" t="s">
        <v>494</v>
      </c>
      <c r="D1028" s="48">
        <v>20021</v>
      </c>
      <c r="E1028" s="19" t="s">
        <v>515</v>
      </c>
      <c r="F1028" s="20">
        <v>14467</v>
      </c>
      <c r="G1028" s="20">
        <v>14305</v>
      </c>
      <c r="H1028" s="20">
        <v>14667</v>
      </c>
      <c r="I1028" s="20"/>
      <c r="J1028" s="21">
        <v>19.139220000000002</v>
      </c>
      <c r="K1028" s="21">
        <v>16.970009999999998</v>
      </c>
      <c r="L1028" s="21">
        <v>14.9778</v>
      </c>
      <c r="M1028" s="21">
        <v>10.541219999999999</v>
      </c>
      <c r="N1028" s="21">
        <v>5.9385669999999999</v>
      </c>
      <c r="O1028" s="21">
        <v>5.2709700000000002</v>
      </c>
      <c r="P1028" s="21">
        <v>67.829589999999996</v>
      </c>
      <c r="Q1028" s="21">
        <v>61.469909999999999</v>
      </c>
      <c r="R1028" s="21">
        <v>56.465940000000003</v>
      </c>
      <c r="S1028" s="21">
        <v>56.742930000000001</v>
      </c>
      <c r="T1028" s="21">
        <v>62.57253</v>
      </c>
      <c r="U1028" s="21">
        <v>34.219680000000004</v>
      </c>
      <c r="V1028" s="21">
        <v>32.30198</v>
      </c>
      <c r="W1028" s="21">
        <v>20.64405</v>
      </c>
      <c r="X1028" s="21">
        <v>16.906280000000002</v>
      </c>
      <c r="Y1028" s="21">
        <v>21.875</v>
      </c>
      <c r="Z1028" s="21">
        <v>13.54227</v>
      </c>
      <c r="AA1028" s="21">
        <v>8.7326899999999998</v>
      </c>
      <c r="AB1028" s="21">
        <v>19.27599</v>
      </c>
      <c r="AC1028" s="21">
        <v>15.784929999999999</v>
      </c>
      <c r="AD1028" s="21">
        <v>14.77636</v>
      </c>
      <c r="AE1028" s="21">
        <v>28.836630000000003</v>
      </c>
      <c r="AF1028" s="21">
        <v>14.203569999999999</v>
      </c>
      <c r="AG1028" s="21">
        <v>8.7326899999999998</v>
      </c>
      <c r="AH1028" s="21">
        <v>8.7252499999999991</v>
      </c>
      <c r="AI1028" s="21">
        <v>5.4916619999999998</v>
      </c>
      <c r="AJ1028" s="21">
        <v>3.19489</v>
      </c>
      <c r="AK1028" s="21">
        <v>79.857669999999999</v>
      </c>
      <c r="AL1028" s="21">
        <v>65.497410000000002</v>
      </c>
      <c r="AM1028" s="21">
        <v>52.928649999999998</v>
      </c>
      <c r="AN1028" s="21">
        <v>51.144800000000004</v>
      </c>
      <c r="AO1028" s="21">
        <v>36.630249999999997</v>
      </c>
      <c r="AP1028" s="21">
        <v>27.848770000000002</v>
      </c>
      <c r="AQ1028" s="39"/>
      <c r="AR1028" s="40">
        <v>-0.28365760000000001</v>
      </c>
      <c r="AS1028" s="40">
        <v>-0.2308769</v>
      </c>
      <c r="AT1028" s="40">
        <v>-0.19844600000000001</v>
      </c>
      <c r="AU1028" s="40"/>
      <c r="AV1028" s="40" t="s">
        <v>2134</v>
      </c>
      <c r="AW1028" s="40" t="s">
        <v>2134</v>
      </c>
      <c r="AX1028" s="40" t="s">
        <v>2134</v>
      </c>
      <c r="AY1028" s="40"/>
      <c r="AZ1028" s="41">
        <v>1454</v>
      </c>
      <c r="BA1028" s="41">
        <v>1328</v>
      </c>
      <c r="BB1028" s="41">
        <v>1283</v>
      </c>
      <c r="BV1028" s="42"/>
    </row>
    <row r="1029" spans="2:74" s="38" customFormat="1" ht="15.6" x14ac:dyDescent="0.3">
      <c r="B1029" s="25">
        <v>20</v>
      </c>
      <c r="C1029" s="19" t="s">
        <v>494</v>
      </c>
      <c r="D1029" s="48">
        <v>20022</v>
      </c>
      <c r="E1029" s="19" t="s">
        <v>516</v>
      </c>
      <c r="F1029" s="20">
        <v>931</v>
      </c>
      <c r="G1029" s="20">
        <v>1022</v>
      </c>
      <c r="H1029" s="20">
        <v>866</v>
      </c>
      <c r="I1029" s="20"/>
      <c r="J1029" s="21">
        <v>10.72555</v>
      </c>
      <c r="K1029" s="21">
        <v>11.959289999999999</v>
      </c>
      <c r="L1029" s="21">
        <v>9.8571400000000011</v>
      </c>
      <c r="M1029" s="21">
        <v>2.9702999999999999</v>
      </c>
      <c r="N1029" s="21">
        <v>2.4691360000000002</v>
      </c>
      <c r="O1029" s="21">
        <v>0.97087000000000012</v>
      </c>
      <c r="P1029" s="21">
        <v>75.552050000000008</v>
      </c>
      <c r="Q1029" s="21">
        <v>64.495530000000002</v>
      </c>
      <c r="R1029" s="21">
        <v>63.428569999999993</v>
      </c>
      <c r="S1029" s="21">
        <v>20.945219999999999</v>
      </c>
      <c r="T1029" s="21">
        <v>88.258319999999998</v>
      </c>
      <c r="U1029" s="21">
        <v>13.279450000000001</v>
      </c>
      <c r="V1029" s="21">
        <v>18.40278</v>
      </c>
      <c r="W1029" s="21">
        <v>8.4337350000000004</v>
      </c>
      <c r="X1029" s="21">
        <v>9.8684200000000004</v>
      </c>
      <c r="Y1029" s="21">
        <v>25</v>
      </c>
      <c r="Z1029" s="21">
        <v>18.37349</v>
      </c>
      <c r="AA1029" s="21">
        <v>11.513159999999999</v>
      </c>
      <c r="AB1029" s="21">
        <v>61.111110000000004</v>
      </c>
      <c r="AC1029" s="21">
        <v>29.819279999999999</v>
      </c>
      <c r="AD1029" s="21">
        <v>19.078949999999999</v>
      </c>
      <c r="AE1029" s="21">
        <v>96.875</v>
      </c>
      <c r="AF1029" s="21">
        <v>93.975909999999999</v>
      </c>
      <c r="AG1029" s="21">
        <v>47.697369999999999</v>
      </c>
      <c r="AH1029" s="21">
        <v>8.6805599999999998</v>
      </c>
      <c r="AI1029" s="21">
        <v>6.626506</v>
      </c>
      <c r="AJ1029" s="21">
        <v>7.5657899999999998</v>
      </c>
      <c r="AK1029" s="21">
        <v>94.44444</v>
      </c>
      <c r="AL1029" s="21">
        <v>91.56626</v>
      </c>
      <c r="AM1029" s="21">
        <v>74.671050000000008</v>
      </c>
      <c r="AN1029" s="21">
        <v>74.30556</v>
      </c>
      <c r="AO1029" s="21">
        <v>64.759029999999996</v>
      </c>
      <c r="AP1029" s="21">
        <v>47.039470000000001</v>
      </c>
      <c r="AQ1029" s="39"/>
      <c r="AR1029" s="40">
        <v>-3.3243999999999999E-3</v>
      </c>
      <c r="AS1029" s="40">
        <v>6.8562399999999996E-2</v>
      </c>
      <c r="AT1029" s="40">
        <v>0.13601820000000001</v>
      </c>
      <c r="AU1029" s="40"/>
      <c r="AV1029" s="40" t="s">
        <v>2133</v>
      </c>
      <c r="AW1029" s="40" t="s">
        <v>2133</v>
      </c>
      <c r="AX1029" s="40" t="s">
        <v>2133</v>
      </c>
      <c r="AY1029" s="40"/>
      <c r="AZ1029" s="41">
        <v>1236</v>
      </c>
      <c r="BA1029" s="41">
        <v>1087</v>
      </c>
      <c r="BB1029" s="41">
        <v>1003</v>
      </c>
      <c r="BV1029" s="42"/>
    </row>
    <row r="1030" spans="2:74" s="38" customFormat="1" ht="15.6" x14ac:dyDescent="0.3">
      <c r="B1030" s="25">
        <v>20</v>
      </c>
      <c r="C1030" s="19" t="s">
        <v>494</v>
      </c>
      <c r="D1030" s="48">
        <v>20023</v>
      </c>
      <c r="E1030" s="19" t="s">
        <v>517</v>
      </c>
      <c r="F1030" s="20">
        <v>12812</v>
      </c>
      <c r="G1030" s="20">
        <v>15041</v>
      </c>
      <c r="H1030" s="20">
        <v>18428</v>
      </c>
      <c r="I1030" s="20"/>
      <c r="J1030" s="21">
        <v>9.6065199999999997</v>
      </c>
      <c r="K1030" s="21">
        <v>8.5824870000000004</v>
      </c>
      <c r="L1030" s="21">
        <v>6.3503100000000003</v>
      </c>
      <c r="M1030" s="21">
        <v>5.8188800000000001</v>
      </c>
      <c r="N1030" s="21">
        <v>4.2025860000000002</v>
      </c>
      <c r="O1030" s="21">
        <v>4.5551199999999996</v>
      </c>
      <c r="P1030" s="21">
        <v>62.011099999999999</v>
      </c>
      <c r="Q1030" s="21">
        <v>52.512810000000002</v>
      </c>
      <c r="R1030" s="21">
        <v>47.770060000000001</v>
      </c>
      <c r="S1030" s="21">
        <v>67.444580000000002</v>
      </c>
      <c r="T1030" s="21">
        <v>62.741840000000003</v>
      </c>
      <c r="U1030" s="21">
        <v>55.307139999999997</v>
      </c>
      <c r="V1030" s="21">
        <v>25.108219999999999</v>
      </c>
      <c r="W1030" s="21">
        <v>18.28369</v>
      </c>
      <c r="X1030" s="21">
        <v>16.177140000000001</v>
      </c>
      <c r="Y1030" s="21">
        <v>16.66667</v>
      </c>
      <c r="Z1030" s="21">
        <v>6.1338840000000001</v>
      </c>
      <c r="AA1030" s="21">
        <v>2.8694100000000002</v>
      </c>
      <c r="AB1030" s="21">
        <v>28.932180000000002</v>
      </c>
      <c r="AC1030" s="21">
        <v>45.620759999999997</v>
      </c>
      <c r="AD1030" s="21">
        <v>69.633979999999994</v>
      </c>
      <c r="AE1030" s="21">
        <v>84.63203</v>
      </c>
      <c r="AF1030" s="21">
        <v>49.690359999999998</v>
      </c>
      <c r="AG1030" s="21">
        <v>42.431089999999998</v>
      </c>
      <c r="AH1030" s="21">
        <v>8.0447299999999995</v>
      </c>
      <c r="AI1030" s="21">
        <v>10.17399</v>
      </c>
      <c r="AJ1030" s="21">
        <v>9.3312200000000001</v>
      </c>
      <c r="AK1030" s="21">
        <v>79.076480000000004</v>
      </c>
      <c r="AL1030" s="21">
        <v>68.062520000000006</v>
      </c>
      <c r="AM1030" s="21">
        <v>57.207410000000003</v>
      </c>
      <c r="AN1030" s="21">
        <v>61.544010000000007</v>
      </c>
      <c r="AO1030" s="21">
        <v>47.419640000000001</v>
      </c>
      <c r="AP1030" s="21">
        <v>36.30818</v>
      </c>
      <c r="AQ1030" s="39"/>
      <c r="AR1030" s="40">
        <v>-0.18240960000000001</v>
      </c>
      <c r="AS1030" s="40">
        <v>-6.9782499999999997E-2</v>
      </c>
      <c r="AT1030" s="40">
        <v>0.28811409999999998</v>
      </c>
      <c r="AU1030" s="40"/>
      <c r="AV1030" s="40" t="s">
        <v>2134</v>
      </c>
      <c r="AW1030" s="40" t="s">
        <v>2134</v>
      </c>
      <c r="AX1030" s="40" t="s">
        <v>2133</v>
      </c>
      <c r="AY1030" s="40"/>
      <c r="AZ1030" s="41">
        <v>1378</v>
      </c>
      <c r="BA1030" s="41">
        <v>1205</v>
      </c>
      <c r="BB1030" s="41">
        <v>872</v>
      </c>
      <c r="BV1030" s="42"/>
    </row>
    <row r="1031" spans="2:74" s="38" customFormat="1" ht="15.6" x14ac:dyDescent="0.3">
      <c r="B1031" s="25">
        <v>20</v>
      </c>
      <c r="C1031" s="19" t="s">
        <v>494</v>
      </c>
      <c r="D1031" s="48">
        <v>20024</v>
      </c>
      <c r="E1031" s="19" t="s">
        <v>518</v>
      </c>
      <c r="F1031" s="20">
        <v>4298</v>
      </c>
      <c r="G1031" s="20">
        <v>3783</v>
      </c>
      <c r="H1031" s="20">
        <v>3846</v>
      </c>
      <c r="I1031" s="20"/>
      <c r="J1031" s="21">
        <v>42.252960000000002</v>
      </c>
      <c r="K1031" s="21">
        <v>40.590400000000002</v>
      </c>
      <c r="L1031" s="21">
        <v>35.875820000000004</v>
      </c>
      <c r="M1031" s="21">
        <v>17.98753</v>
      </c>
      <c r="N1031" s="21">
        <v>14.55556</v>
      </c>
      <c r="O1031" s="21">
        <v>9.8782099999999993</v>
      </c>
      <c r="P1031" s="21">
        <v>94.426879999999997</v>
      </c>
      <c r="Q1031" s="21">
        <v>87.289180000000002</v>
      </c>
      <c r="R1031" s="21">
        <v>83.671899999999994</v>
      </c>
      <c r="S1031" s="21">
        <v>97.254540000000006</v>
      </c>
      <c r="T1031" s="21">
        <v>99.286280000000005</v>
      </c>
      <c r="U1031" s="21">
        <v>49.974000000000004</v>
      </c>
      <c r="V1031" s="21">
        <v>77.22878</v>
      </c>
      <c r="W1031" s="21">
        <v>71.210340000000002</v>
      </c>
      <c r="X1031" s="21">
        <v>26.034859999999998</v>
      </c>
      <c r="Y1031" s="21">
        <v>21.697099999999999</v>
      </c>
      <c r="Z1031" s="21">
        <v>4.8178619999999999</v>
      </c>
      <c r="AA1031" s="21">
        <v>6.4270199999999997</v>
      </c>
      <c r="AB1031" s="21">
        <v>28.571429999999999</v>
      </c>
      <c r="AC1031" s="21">
        <v>59.694479999999999</v>
      </c>
      <c r="AD1031" s="21">
        <v>20.915030000000002</v>
      </c>
      <c r="AE1031" s="21">
        <v>86.466160000000002</v>
      </c>
      <c r="AF1031" s="21">
        <v>76.968270000000004</v>
      </c>
      <c r="AG1031" s="21">
        <v>44.117650000000005</v>
      </c>
      <c r="AH1031" s="21">
        <v>11.2782</v>
      </c>
      <c r="AI1031" s="21">
        <v>6.4629849999999998</v>
      </c>
      <c r="AJ1031" s="21">
        <v>7.6252700000000004</v>
      </c>
      <c r="AK1031" s="21">
        <v>98.603650000000002</v>
      </c>
      <c r="AL1031" s="21">
        <v>93.889539999999997</v>
      </c>
      <c r="AM1031" s="21">
        <v>88.235290000000006</v>
      </c>
      <c r="AN1031" s="21">
        <v>92.266379999999998</v>
      </c>
      <c r="AO1031" s="21">
        <v>82.138660000000002</v>
      </c>
      <c r="AP1031" s="21">
        <v>64.270150000000001</v>
      </c>
      <c r="AQ1031" s="39"/>
      <c r="AR1031" s="40">
        <v>1.442566</v>
      </c>
      <c r="AS1031" s="40">
        <v>1.8579699999999999</v>
      </c>
      <c r="AT1031" s="40">
        <v>1.51736</v>
      </c>
      <c r="AU1031" s="40"/>
      <c r="AV1031" s="40" t="s">
        <v>2135</v>
      </c>
      <c r="AW1031" s="40" t="s">
        <v>2135</v>
      </c>
      <c r="AX1031" s="40" t="s">
        <v>2135</v>
      </c>
      <c r="AY1031" s="40"/>
      <c r="AZ1031" s="41">
        <v>200</v>
      </c>
      <c r="BA1031" s="41">
        <v>118</v>
      </c>
      <c r="BB1031" s="41">
        <v>215</v>
      </c>
      <c r="BV1031" s="42"/>
    </row>
    <row r="1032" spans="2:74" s="38" customFormat="1" ht="15.6" x14ac:dyDescent="0.3">
      <c r="B1032" s="25">
        <v>20</v>
      </c>
      <c r="C1032" s="19" t="s">
        <v>494</v>
      </c>
      <c r="D1032" s="48">
        <v>20025</v>
      </c>
      <c r="E1032" s="19" t="s">
        <v>519</v>
      </c>
      <c r="F1032" s="20">
        <v>9799</v>
      </c>
      <c r="G1032" s="20">
        <v>9929</v>
      </c>
      <c r="H1032" s="20">
        <v>11105</v>
      </c>
      <c r="I1032" s="20"/>
      <c r="J1032" s="21">
        <v>21.524519999999999</v>
      </c>
      <c r="K1032" s="21">
        <v>20.163239999999998</v>
      </c>
      <c r="L1032" s="21">
        <v>17.377770000000002</v>
      </c>
      <c r="M1032" s="21">
        <v>15.428320000000001</v>
      </c>
      <c r="N1032" s="21">
        <v>7.2736270000000003</v>
      </c>
      <c r="O1032" s="21">
        <v>9.1308600000000002</v>
      </c>
      <c r="P1032" s="21">
        <v>74.089659999999995</v>
      </c>
      <c r="Q1032" s="21">
        <v>69.830200000000005</v>
      </c>
      <c r="R1032" s="21">
        <v>64.336659999999995</v>
      </c>
      <c r="S1032" s="21">
        <v>91.478719999999996</v>
      </c>
      <c r="T1032" s="21">
        <v>87.712760000000003</v>
      </c>
      <c r="U1032" s="21">
        <v>53.471409999999999</v>
      </c>
      <c r="V1032" s="21">
        <v>16.228470000000002</v>
      </c>
      <c r="W1032" s="21">
        <v>14.256449999999999</v>
      </c>
      <c r="X1032" s="21">
        <v>8.7791499999999996</v>
      </c>
      <c r="Y1032" s="21">
        <v>14.097909999999999</v>
      </c>
      <c r="Z1032" s="21">
        <v>7.5788609999999998</v>
      </c>
      <c r="AA1032" s="21">
        <v>5.8642000000000003</v>
      </c>
      <c r="AB1032" s="21">
        <v>40.11786</v>
      </c>
      <c r="AC1032" s="21">
        <v>47.521509999999999</v>
      </c>
      <c r="AD1032" s="21">
        <v>52.880659999999999</v>
      </c>
      <c r="AE1032" s="21">
        <v>16.63645</v>
      </c>
      <c r="AF1032" s="21">
        <v>6.5956570000000001</v>
      </c>
      <c r="AG1032" s="21">
        <v>4.8353899999999994</v>
      </c>
      <c r="AH1032" s="21">
        <v>8.8395299999999999</v>
      </c>
      <c r="AI1032" s="21">
        <v>5.5305200000000001</v>
      </c>
      <c r="AJ1032" s="21">
        <v>2.0919099999999999</v>
      </c>
      <c r="AK1032" s="21">
        <v>71.713509999999999</v>
      </c>
      <c r="AL1032" s="21">
        <v>58.295780000000001</v>
      </c>
      <c r="AM1032" s="21">
        <v>44.547330000000002</v>
      </c>
      <c r="AN1032" s="21">
        <v>52.810510000000001</v>
      </c>
      <c r="AO1032" s="21">
        <v>37.976239999999997</v>
      </c>
      <c r="AP1032" s="21">
        <v>28.01783</v>
      </c>
      <c r="AQ1032" s="39"/>
      <c r="AR1032" s="40">
        <v>-3.9035599999999997E-2</v>
      </c>
      <c r="AS1032" s="40">
        <v>0.1053839</v>
      </c>
      <c r="AT1032" s="40">
        <v>0.10374949999999999</v>
      </c>
      <c r="AU1032" s="40"/>
      <c r="AV1032" s="40" t="s">
        <v>2133</v>
      </c>
      <c r="AW1032" s="40" t="s">
        <v>2133</v>
      </c>
      <c r="AX1032" s="40" t="s">
        <v>2133</v>
      </c>
      <c r="AY1032" s="40"/>
      <c r="AZ1032" s="41">
        <v>1266</v>
      </c>
      <c r="BA1032" s="41">
        <v>1058</v>
      </c>
      <c r="BB1032" s="41">
        <v>1023</v>
      </c>
      <c r="BV1032" s="42"/>
    </row>
    <row r="1033" spans="2:74" s="38" customFormat="1" ht="15.6" x14ac:dyDescent="0.3">
      <c r="B1033" s="25">
        <v>20</v>
      </c>
      <c r="C1033" s="19" t="s">
        <v>494</v>
      </c>
      <c r="D1033" s="48">
        <v>20026</v>
      </c>
      <c r="E1033" s="19" t="s">
        <v>520</v>
      </c>
      <c r="F1033" s="20">
        <v>7828</v>
      </c>
      <c r="G1033" s="20">
        <v>7483</v>
      </c>
      <c r="H1033" s="20">
        <v>8481</v>
      </c>
      <c r="I1033" s="20"/>
      <c r="J1033" s="21">
        <v>23.931989999999999</v>
      </c>
      <c r="K1033" s="21">
        <v>21.68205</v>
      </c>
      <c r="L1033" s="21">
        <v>16.743790000000001</v>
      </c>
      <c r="M1033" s="21">
        <v>6.3152700000000008</v>
      </c>
      <c r="N1033" s="21">
        <v>2.528597</v>
      </c>
      <c r="O1033" s="21">
        <v>2.2004900000000003</v>
      </c>
      <c r="P1033" s="21">
        <v>74.622739999999993</v>
      </c>
      <c r="Q1033" s="21">
        <v>65.984279999999998</v>
      </c>
      <c r="R1033" s="21">
        <v>59.828620000000001</v>
      </c>
      <c r="S1033" s="21">
        <v>91.083289999999991</v>
      </c>
      <c r="T1033" s="21">
        <v>91.981830000000002</v>
      </c>
      <c r="U1033" s="21">
        <v>40.938569999999999</v>
      </c>
      <c r="V1033" s="21">
        <v>70.306619999999995</v>
      </c>
      <c r="W1033" s="21">
        <v>29.84666</v>
      </c>
      <c r="X1033" s="21">
        <v>36.273630000000004</v>
      </c>
      <c r="Y1033" s="21">
        <v>23.830019999999998</v>
      </c>
      <c r="Z1033" s="21">
        <v>8.2694419999999997</v>
      </c>
      <c r="AA1033" s="21">
        <v>5.5805599999999993</v>
      </c>
      <c r="AB1033" s="21">
        <v>31.30715</v>
      </c>
      <c r="AC1033" s="21">
        <v>32.639650000000003</v>
      </c>
      <c r="AD1033" s="21">
        <v>34.878489999999999</v>
      </c>
      <c r="AE1033" s="21">
        <v>74.986549999999994</v>
      </c>
      <c r="AF1033" s="21">
        <v>67.250820000000004</v>
      </c>
      <c r="AG1033" s="21">
        <v>49.234919999999995</v>
      </c>
      <c r="AH1033" s="21">
        <v>8.2302299999999988</v>
      </c>
      <c r="AI1033" s="21">
        <v>6.7907999999999999</v>
      </c>
      <c r="AJ1033" s="21">
        <v>3.6453600000000002</v>
      </c>
      <c r="AK1033" s="21">
        <v>92.684239999999988</v>
      </c>
      <c r="AL1033" s="21">
        <v>82.037239999999997</v>
      </c>
      <c r="AM1033" s="21">
        <v>70.162019999999998</v>
      </c>
      <c r="AN1033" s="21">
        <v>89.133939999999996</v>
      </c>
      <c r="AO1033" s="21">
        <v>81.763419999999996</v>
      </c>
      <c r="AP1033" s="21">
        <v>73.582360000000008</v>
      </c>
      <c r="AQ1033" s="39"/>
      <c r="AR1033" s="40">
        <v>0.70892219999999995</v>
      </c>
      <c r="AS1033" s="40">
        <v>0.54614459999999998</v>
      </c>
      <c r="AT1033" s="40">
        <v>0.79523770000000005</v>
      </c>
      <c r="AU1033" s="40"/>
      <c r="AV1033" s="40" t="s">
        <v>2135</v>
      </c>
      <c r="AW1033" s="40" t="s">
        <v>2133</v>
      </c>
      <c r="AX1033" s="40" t="s">
        <v>2135</v>
      </c>
      <c r="AY1033" s="40"/>
      <c r="AZ1033" s="41">
        <v>636</v>
      </c>
      <c r="BA1033" s="41">
        <v>675</v>
      </c>
      <c r="BB1033" s="41">
        <v>517</v>
      </c>
      <c r="BV1033" s="42"/>
    </row>
    <row r="1034" spans="2:74" s="38" customFormat="1" ht="15.6" x14ac:dyDescent="0.3">
      <c r="B1034" s="25">
        <v>20</v>
      </c>
      <c r="C1034" s="19" t="s">
        <v>494</v>
      </c>
      <c r="D1034" s="48">
        <v>20027</v>
      </c>
      <c r="E1034" s="19" t="s">
        <v>521</v>
      </c>
      <c r="F1034" s="20">
        <v>2501</v>
      </c>
      <c r="G1034" s="20">
        <v>2368</v>
      </c>
      <c r="H1034" s="20">
        <v>2458</v>
      </c>
      <c r="I1034" s="20"/>
      <c r="J1034" s="21">
        <v>45.003030000000003</v>
      </c>
      <c r="K1034" s="21">
        <v>41.741199999999999</v>
      </c>
      <c r="L1034" s="21">
        <v>37.437330000000003</v>
      </c>
      <c r="M1034" s="21">
        <v>11.61049</v>
      </c>
      <c r="N1034" s="21">
        <v>5.3571429999999998</v>
      </c>
      <c r="O1034" s="21">
        <v>6.6059200000000002</v>
      </c>
      <c r="P1034" s="21">
        <v>92.792249999999996</v>
      </c>
      <c r="Q1034" s="21">
        <v>85.549480000000003</v>
      </c>
      <c r="R1034" s="21">
        <v>81.671309999999991</v>
      </c>
      <c r="S1034" s="21">
        <v>97.920830000000009</v>
      </c>
      <c r="T1034" s="21">
        <v>97.677369999999996</v>
      </c>
      <c r="U1034" s="21">
        <v>69.812860000000001</v>
      </c>
      <c r="V1034" s="21">
        <v>82.132570000000001</v>
      </c>
      <c r="W1034" s="21">
        <v>66.419020000000003</v>
      </c>
      <c r="X1034" s="21">
        <v>12.482849999999999</v>
      </c>
      <c r="Y1034" s="21">
        <v>12.39193</v>
      </c>
      <c r="Z1034" s="21">
        <v>2.3774139999999999</v>
      </c>
      <c r="AA1034" s="21">
        <v>3.42936</v>
      </c>
      <c r="AB1034" s="21">
        <v>76.657060000000001</v>
      </c>
      <c r="AC1034" s="21">
        <v>38.038629999999998</v>
      </c>
      <c r="AD1034" s="21">
        <v>24.417010000000001</v>
      </c>
      <c r="AE1034" s="21">
        <v>98.126800000000003</v>
      </c>
      <c r="AF1034" s="21">
        <v>92.12482</v>
      </c>
      <c r="AG1034" s="21">
        <v>64.609049999999996</v>
      </c>
      <c r="AH1034" s="21">
        <v>7.492799999999999</v>
      </c>
      <c r="AI1034" s="21">
        <v>4.4576520000000004</v>
      </c>
      <c r="AJ1034" s="21">
        <v>3.42936</v>
      </c>
      <c r="AK1034" s="21">
        <v>99.279539999999997</v>
      </c>
      <c r="AL1034" s="21">
        <v>99.108469999999997</v>
      </c>
      <c r="AM1034" s="21">
        <v>92.729770000000002</v>
      </c>
      <c r="AN1034" s="21">
        <v>94.524500000000003</v>
      </c>
      <c r="AO1034" s="21">
        <v>91.827640000000002</v>
      </c>
      <c r="AP1034" s="21">
        <v>79.286690000000007</v>
      </c>
      <c r="AQ1034" s="39"/>
      <c r="AR1034" s="40">
        <v>1.595969</v>
      </c>
      <c r="AS1034" s="40">
        <v>1.5575859999999999</v>
      </c>
      <c r="AT1034" s="40">
        <v>1.5248520000000001</v>
      </c>
      <c r="AU1034" s="40"/>
      <c r="AV1034" s="40" t="s">
        <v>2136</v>
      </c>
      <c r="AW1034" s="40" t="s">
        <v>2135</v>
      </c>
      <c r="AX1034" s="40" t="s">
        <v>2135</v>
      </c>
      <c r="AY1034" s="40"/>
      <c r="AZ1034" s="41">
        <v>141</v>
      </c>
      <c r="BA1034" s="41">
        <v>203</v>
      </c>
      <c r="BB1034" s="41">
        <v>213</v>
      </c>
      <c r="BV1034" s="42"/>
    </row>
    <row r="1035" spans="2:74" s="38" customFormat="1" ht="15.6" x14ac:dyDescent="0.3">
      <c r="B1035" s="25">
        <v>20</v>
      </c>
      <c r="C1035" s="19" t="s">
        <v>494</v>
      </c>
      <c r="D1035" s="48">
        <v>20028</v>
      </c>
      <c r="E1035" s="19" t="s">
        <v>522</v>
      </c>
      <c r="F1035" s="20">
        <v>17573</v>
      </c>
      <c r="G1035" s="20">
        <v>17232</v>
      </c>
      <c r="H1035" s="20">
        <v>19679</v>
      </c>
      <c r="I1035" s="20"/>
      <c r="J1035" s="21">
        <v>24.991109999999999</v>
      </c>
      <c r="K1035" s="21">
        <v>24.736470000000001</v>
      </c>
      <c r="L1035" s="21">
        <v>19.355080000000001</v>
      </c>
      <c r="M1035" s="21">
        <v>15.717880000000001</v>
      </c>
      <c r="N1035" s="21">
        <v>11.185309999999999</v>
      </c>
      <c r="O1035" s="21">
        <v>8.6295800000000007</v>
      </c>
      <c r="P1035" s="21">
        <v>82.604060000000004</v>
      </c>
      <c r="Q1035" s="21">
        <v>79.730950000000007</v>
      </c>
      <c r="R1035" s="21">
        <v>72.490729999999999</v>
      </c>
      <c r="S1035" s="21">
        <v>90.246400000000008</v>
      </c>
      <c r="T1035" s="21">
        <v>96.071269999999998</v>
      </c>
      <c r="U1035" s="21">
        <v>38.792619999999999</v>
      </c>
      <c r="V1035" s="21">
        <v>47.37247</v>
      </c>
      <c r="W1035" s="21">
        <v>58.02693</v>
      </c>
      <c r="X1035" s="21">
        <v>28.070180000000001</v>
      </c>
      <c r="Y1035" s="21">
        <v>32.22251</v>
      </c>
      <c r="Z1035" s="21">
        <v>16.70119</v>
      </c>
      <c r="AA1035" s="21">
        <v>7.4303400000000002</v>
      </c>
      <c r="AB1035" s="21">
        <v>59.036140000000003</v>
      </c>
      <c r="AC1035" s="21">
        <v>37.312269999999998</v>
      </c>
      <c r="AD1035" s="21">
        <v>39.071210000000001</v>
      </c>
      <c r="AE1035" s="21">
        <v>58.933610000000002</v>
      </c>
      <c r="AF1035" s="21">
        <v>39.539099999999998</v>
      </c>
      <c r="AG1035" s="21">
        <v>18.96801</v>
      </c>
      <c r="AH1035" s="21">
        <v>6.1266300000000005</v>
      </c>
      <c r="AI1035" s="21">
        <v>5.6188500000000001</v>
      </c>
      <c r="AJ1035" s="21">
        <v>2.4767799999999998</v>
      </c>
      <c r="AK1035" s="21">
        <v>85.132010000000008</v>
      </c>
      <c r="AL1035" s="21">
        <v>78.58623</v>
      </c>
      <c r="AM1035" s="21">
        <v>61.898859999999999</v>
      </c>
      <c r="AN1035" s="21">
        <v>71.59702999999999</v>
      </c>
      <c r="AO1035" s="21">
        <v>61.056449999999998</v>
      </c>
      <c r="AP1035" s="21">
        <v>42.043340000000001</v>
      </c>
      <c r="AQ1035" s="39"/>
      <c r="AR1035" s="40">
        <v>0.75795500000000005</v>
      </c>
      <c r="AS1035" s="40">
        <v>0.98398070000000004</v>
      </c>
      <c r="AT1035" s="40">
        <v>0.60901369999999999</v>
      </c>
      <c r="AU1035" s="40"/>
      <c r="AV1035" s="40" t="s">
        <v>2135</v>
      </c>
      <c r="AW1035" s="40" t="s">
        <v>2135</v>
      </c>
      <c r="AX1035" s="40" t="s">
        <v>2133</v>
      </c>
      <c r="AY1035" s="40"/>
      <c r="AZ1035" s="41">
        <v>591</v>
      </c>
      <c r="BA1035" s="41">
        <v>415</v>
      </c>
      <c r="BB1035" s="41">
        <v>633</v>
      </c>
      <c r="BV1035" s="42"/>
    </row>
    <row r="1036" spans="2:74" s="38" customFormat="1" ht="15.6" x14ac:dyDescent="0.3">
      <c r="B1036" s="25">
        <v>20</v>
      </c>
      <c r="C1036" s="19" t="s">
        <v>494</v>
      </c>
      <c r="D1036" s="48">
        <v>20029</v>
      </c>
      <c r="E1036" s="19" t="s">
        <v>523</v>
      </c>
      <c r="F1036" s="20">
        <v>4149</v>
      </c>
      <c r="G1036" s="20">
        <v>4042</v>
      </c>
      <c r="H1036" s="20">
        <v>4263</v>
      </c>
      <c r="I1036" s="20"/>
      <c r="J1036" s="21">
        <v>52.953589999999991</v>
      </c>
      <c r="K1036" s="21">
        <v>48.892670000000003</v>
      </c>
      <c r="L1036" s="21">
        <v>45.515699999999995</v>
      </c>
      <c r="M1036" s="21">
        <v>20.227919999999997</v>
      </c>
      <c r="N1036" s="21">
        <v>10.25381</v>
      </c>
      <c r="O1036" s="21">
        <v>12.883439999999998</v>
      </c>
      <c r="P1036" s="21">
        <v>90.210970000000003</v>
      </c>
      <c r="Q1036" s="21">
        <v>86.939139999999995</v>
      </c>
      <c r="R1036" s="21">
        <v>82.548580000000001</v>
      </c>
      <c r="S1036" s="21">
        <v>96.794409999999999</v>
      </c>
      <c r="T1036" s="21">
        <v>88.668980000000005</v>
      </c>
      <c r="U1036" s="21">
        <v>50.692000000000007</v>
      </c>
      <c r="V1036" s="21">
        <v>86.117140000000006</v>
      </c>
      <c r="W1036" s="21">
        <v>84.262299999999996</v>
      </c>
      <c r="X1036" s="21">
        <v>26.981129999999997</v>
      </c>
      <c r="Y1036" s="21">
        <v>16.052060000000001</v>
      </c>
      <c r="Z1036" s="21">
        <v>6.3387979999999997</v>
      </c>
      <c r="AA1036" s="21">
        <v>2.4528300000000001</v>
      </c>
      <c r="AB1036" s="21">
        <v>53.253790000000002</v>
      </c>
      <c r="AC1036" s="21">
        <v>87.540989999999994</v>
      </c>
      <c r="AD1036" s="21">
        <v>87.075469999999996</v>
      </c>
      <c r="AE1036" s="21">
        <v>93.058570000000003</v>
      </c>
      <c r="AF1036" s="21">
        <v>78.142070000000004</v>
      </c>
      <c r="AG1036" s="21">
        <v>49.528299999999994</v>
      </c>
      <c r="AH1036" s="21">
        <v>51.518439999999998</v>
      </c>
      <c r="AI1036" s="21">
        <v>36.393439999999998</v>
      </c>
      <c r="AJ1036" s="21">
        <v>27.264149999999997</v>
      </c>
      <c r="AK1036" s="21">
        <v>99.349240000000009</v>
      </c>
      <c r="AL1036" s="21">
        <v>98.469949999999997</v>
      </c>
      <c r="AM1036" s="21">
        <v>96.792450000000002</v>
      </c>
      <c r="AN1036" s="21">
        <v>94.034710000000004</v>
      </c>
      <c r="AO1036" s="21">
        <v>93.333340000000007</v>
      </c>
      <c r="AP1036" s="21">
        <v>89.245280000000008</v>
      </c>
      <c r="AQ1036" s="39"/>
      <c r="AR1036" s="40">
        <v>2.0580660000000002</v>
      </c>
      <c r="AS1036" s="40">
        <v>2.5050150000000002</v>
      </c>
      <c r="AT1036" s="40">
        <v>2.7305139999999999</v>
      </c>
      <c r="AU1036" s="40"/>
      <c r="AV1036" s="40" t="s">
        <v>2136</v>
      </c>
      <c r="AW1036" s="40" t="s">
        <v>2136</v>
      </c>
      <c r="AX1036" s="40" t="s">
        <v>2136</v>
      </c>
      <c r="AY1036" s="40"/>
      <c r="AZ1036" s="41">
        <v>33</v>
      </c>
      <c r="BA1036" s="41">
        <v>27</v>
      </c>
      <c r="BB1036" s="41">
        <v>20</v>
      </c>
      <c r="BV1036" s="42"/>
    </row>
    <row r="1037" spans="2:74" s="38" customFormat="1" ht="15.6" x14ac:dyDescent="0.3">
      <c r="B1037" s="25">
        <v>20</v>
      </c>
      <c r="C1037" s="19" t="s">
        <v>494</v>
      </c>
      <c r="D1037" s="48">
        <v>20030</v>
      </c>
      <c r="E1037" s="19" t="s">
        <v>524</v>
      </c>
      <c r="F1037" s="20">
        <v>7705</v>
      </c>
      <c r="G1037" s="20">
        <v>8219</v>
      </c>
      <c r="H1037" s="20">
        <v>8310</v>
      </c>
      <c r="I1037" s="20"/>
      <c r="J1037" s="21">
        <v>11.69666</v>
      </c>
      <c r="K1037" s="21">
        <v>10.38331</v>
      </c>
      <c r="L1037" s="21">
        <v>8.3109500000000001</v>
      </c>
      <c r="M1037" s="21">
        <v>4.7684899999999999</v>
      </c>
      <c r="N1037" s="21">
        <v>2.8731049999999998</v>
      </c>
      <c r="O1037" s="21">
        <v>1.9982599999999999</v>
      </c>
      <c r="P1037" s="21">
        <v>45.648179999999996</v>
      </c>
      <c r="Q1037" s="21">
        <v>38.355260000000001</v>
      </c>
      <c r="R1037" s="21">
        <v>34.792230000000004</v>
      </c>
      <c r="S1037" s="21">
        <v>46.554189999999998</v>
      </c>
      <c r="T1037" s="21">
        <v>43.642780000000002</v>
      </c>
      <c r="U1037" s="21">
        <v>22.827919999999999</v>
      </c>
      <c r="V1037" s="21">
        <v>3.63259</v>
      </c>
      <c r="W1037" s="21">
        <v>0.95934220000000003</v>
      </c>
      <c r="X1037" s="21">
        <v>1.88679</v>
      </c>
      <c r="Y1037" s="21">
        <v>7.9398</v>
      </c>
      <c r="Z1037" s="21">
        <v>2.6496119999999999</v>
      </c>
      <c r="AA1037" s="21">
        <v>2.2378200000000001</v>
      </c>
      <c r="AB1037" s="21">
        <v>6.0716100000000006</v>
      </c>
      <c r="AC1037" s="21">
        <v>6.6240290000000002</v>
      </c>
      <c r="AD1037" s="21">
        <v>13.99737</v>
      </c>
      <c r="AE1037" s="21">
        <v>5.8121399999999994</v>
      </c>
      <c r="AF1037" s="21">
        <v>1.416172</v>
      </c>
      <c r="AG1037" s="21">
        <v>1.7551600000000001</v>
      </c>
      <c r="AH1037" s="21">
        <v>4.4110000000000005</v>
      </c>
      <c r="AI1037" s="21">
        <v>2.7409780000000001</v>
      </c>
      <c r="AJ1037" s="21">
        <v>2.45722</v>
      </c>
      <c r="AK1037" s="21">
        <v>50.648679999999999</v>
      </c>
      <c r="AL1037" s="21">
        <v>35.495660000000001</v>
      </c>
      <c r="AM1037" s="21">
        <v>27.819220000000001</v>
      </c>
      <c r="AN1037" s="21">
        <v>21.120910000000002</v>
      </c>
      <c r="AO1037" s="21">
        <v>13.065329999999999</v>
      </c>
      <c r="AP1037" s="21">
        <v>9.5655999999999999</v>
      </c>
      <c r="AQ1037" s="39"/>
      <c r="AR1037" s="40">
        <v>-1.4604950000000001</v>
      </c>
      <c r="AS1037" s="40">
        <v>-1.409421</v>
      </c>
      <c r="AT1037" s="40">
        <v>-1.24248</v>
      </c>
      <c r="AU1037" s="40"/>
      <c r="AV1037" s="40" t="s">
        <v>2132</v>
      </c>
      <c r="AW1037" s="40" t="s">
        <v>2132</v>
      </c>
      <c r="AX1037" s="40" t="s">
        <v>2132</v>
      </c>
      <c r="AY1037" s="40"/>
      <c r="AZ1037" s="41">
        <v>2258</v>
      </c>
      <c r="BA1037" s="41">
        <v>2328</v>
      </c>
      <c r="BB1037" s="41">
        <v>2249</v>
      </c>
      <c r="BV1037" s="42"/>
    </row>
    <row r="1038" spans="2:74" s="38" customFormat="1" ht="15.6" x14ac:dyDescent="0.3">
      <c r="B1038" s="25">
        <v>20</v>
      </c>
      <c r="C1038" s="19" t="s">
        <v>494</v>
      </c>
      <c r="D1038" s="48">
        <v>20031</v>
      </c>
      <c r="E1038" s="19" t="s">
        <v>525</v>
      </c>
      <c r="F1038" s="20">
        <v>6704</v>
      </c>
      <c r="G1038" s="20">
        <v>6908</v>
      </c>
      <c r="H1038" s="20">
        <v>7362</v>
      </c>
      <c r="I1038" s="20"/>
      <c r="J1038" s="21">
        <v>41.118960000000001</v>
      </c>
      <c r="K1038" s="21">
        <v>38.312869999999997</v>
      </c>
      <c r="L1038" s="21">
        <v>29.658849999999997</v>
      </c>
      <c r="M1038" s="21">
        <v>15.099270000000001</v>
      </c>
      <c r="N1038" s="21">
        <v>9.3695769999999996</v>
      </c>
      <c r="O1038" s="21">
        <v>8.2467500000000005</v>
      </c>
      <c r="P1038" s="21">
        <v>82.590989999999991</v>
      </c>
      <c r="Q1038" s="21">
        <v>77.772679999999994</v>
      </c>
      <c r="R1038" s="21">
        <v>71.307430000000011</v>
      </c>
      <c r="S1038" s="21">
        <v>92.452269999999999</v>
      </c>
      <c r="T1038" s="21">
        <v>94.976839999999996</v>
      </c>
      <c r="U1038" s="21">
        <v>45.028530000000003</v>
      </c>
      <c r="V1038" s="21">
        <v>70.605829999999997</v>
      </c>
      <c r="W1038" s="21">
        <v>61.36215</v>
      </c>
      <c r="X1038" s="21">
        <v>27.497129999999999</v>
      </c>
      <c r="Y1038" s="21">
        <v>31.413609999999998</v>
      </c>
      <c r="Z1038" s="21">
        <v>15.6516</v>
      </c>
      <c r="AA1038" s="21">
        <v>4.70723</v>
      </c>
      <c r="AB1038" s="21">
        <v>49.813010000000006</v>
      </c>
      <c r="AC1038" s="21">
        <v>57.039949999999997</v>
      </c>
      <c r="AD1038" s="21">
        <v>20.551089999999999</v>
      </c>
      <c r="AE1038" s="21">
        <v>75.766639999999995</v>
      </c>
      <c r="AF1038" s="21">
        <v>70.792400000000001</v>
      </c>
      <c r="AG1038" s="21">
        <v>50</v>
      </c>
      <c r="AH1038" s="21">
        <v>39.715780000000002</v>
      </c>
      <c r="AI1038" s="21">
        <v>23.248200000000001</v>
      </c>
      <c r="AJ1038" s="21">
        <v>12.22733</v>
      </c>
      <c r="AK1038" s="21">
        <v>99.102469999999997</v>
      </c>
      <c r="AL1038" s="21">
        <v>97.904390000000006</v>
      </c>
      <c r="AM1038" s="21">
        <v>93.628009999999989</v>
      </c>
      <c r="AN1038" s="21">
        <v>94.764400000000009</v>
      </c>
      <c r="AO1038" s="21">
        <v>87.688280000000006</v>
      </c>
      <c r="AP1038" s="21">
        <v>77.152699999999996</v>
      </c>
      <c r="AQ1038" s="39"/>
      <c r="AR1038" s="40">
        <v>1.5679050000000001</v>
      </c>
      <c r="AS1038" s="40">
        <v>1.8052729999999999</v>
      </c>
      <c r="AT1038" s="40">
        <v>1.4686189999999999</v>
      </c>
      <c r="AU1038" s="40"/>
      <c r="AV1038" s="40" t="s">
        <v>2136</v>
      </c>
      <c r="AW1038" s="40" t="s">
        <v>2135</v>
      </c>
      <c r="AX1038" s="40" t="s">
        <v>2135</v>
      </c>
      <c r="AY1038" s="40"/>
      <c r="AZ1038" s="41">
        <v>154</v>
      </c>
      <c r="BA1038" s="41">
        <v>129</v>
      </c>
      <c r="BB1038" s="41">
        <v>229</v>
      </c>
      <c r="BV1038" s="42"/>
    </row>
    <row r="1039" spans="2:74" s="38" customFormat="1" ht="15.6" x14ac:dyDescent="0.3">
      <c r="B1039" s="25">
        <v>20</v>
      </c>
      <c r="C1039" s="19" t="s">
        <v>494</v>
      </c>
      <c r="D1039" s="48">
        <v>20032</v>
      </c>
      <c r="E1039" s="19" t="s">
        <v>526</v>
      </c>
      <c r="F1039" s="20">
        <v>1138</v>
      </c>
      <c r="G1039" s="20">
        <v>852</v>
      </c>
      <c r="H1039" s="20">
        <v>1033</v>
      </c>
      <c r="I1039" s="20"/>
      <c r="J1039" s="21">
        <v>29.675420000000003</v>
      </c>
      <c r="K1039" s="21">
        <v>37.230220000000003</v>
      </c>
      <c r="L1039" s="21">
        <v>26.016260000000003</v>
      </c>
      <c r="M1039" s="21">
        <v>6.4814800000000004</v>
      </c>
      <c r="N1039" s="21">
        <v>10.294119999999999</v>
      </c>
      <c r="O1039" s="21">
        <v>8.9887599999999992</v>
      </c>
      <c r="P1039" s="21">
        <v>85.316850000000002</v>
      </c>
      <c r="Q1039" s="21">
        <v>82.702709999999996</v>
      </c>
      <c r="R1039" s="21">
        <v>73.712739999999997</v>
      </c>
      <c r="S1039" s="21">
        <v>58.875219999999992</v>
      </c>
      <c r="T1039" s="21">
        <v>60.915489999999998</v>
      </c>
      <c r="U1039" s="21">
        <v>64.859629999999996</v>
      </c>
      <c r="V1039" s="21">
        <v>25.896419999999999</v>
      </c>
      <c r="W1039" s="21">
        <v>17.84038</v>
      </c>
      <c r="X1039" s="21">
        <v>9.0225600000000004</v>
      </c>
      <c r="Y1039" s="21">
        <v>48.605579999999996</v>
      </c>
      <c r="Z1039" s="21">
        <v>23.00469</v>
      </c>
      <c r="AA1039" s="21">
        <v>10.15038</v>
      </c>
      <c r="AB1039" s="21">
        <v>41.03586</v>
      </c>
      <c r="AC1039" s="21">
        <v>22.535209999999999</v>
      </c>
      <c r="AD1039" s="21">
        <v>50.37594</v>
      </c>
      <c r="AE1039" s="21">
        <v>94.023910000000001</v>
      </c>
      <c r="AF1039" s="21">
        <v>29.577470000000002</v>
      </c>
      <c r="AG1039" s="21">
        <v>17.669170000000001</v>
      </c>
      <c r="AH1039" s="21">
        <v>9.56175</v>
      </c>
      <c r="AI1039" s="21">
        <v>2.8169010000000001</v>
      </c>
      <c r="AJ1039" s="21">
        <v>1.8797000000000001</v>
      </c>
      <c r="AK1039" s="21">
        <v>83.66534</v>
      </c>
      <c r="AL1039" s="21">
        <v>50.234740000000002</v>
      </c>
      <c r="AM1039" s="21">
        <v>33.082709999999999</v>
      </c>
      <c r="AN1039" s="21">
        <v>64.541830000000004</v>
      </c>
      <c r="AO1039" s="21">
        <v>38.49765</v>
      </c>
      <c r="AP1039" s="21">
        <v>27.443610000000003</v>
      </c>
      <c r="AQ1039" s="39"/>
      <c r="AR1039" s="40">
        <v>0.53187479999999998</v>
      </c>
      <c r="AS1039" s="40">
        <v>0.1850745</v>
      </c>
      <c r="AT1039" s="40">
        <v>0.39947510000000003</v>
      </c>
      <c r="AU1039" s="40"/>
      <c r="AV1039" s="40" t="s">
        <v>2135</v>
      </c>
      <c r="AW1039" s="40" t="s">
        <v>2133</v>
      </c>
      <c r="AX1039" s="40" t="s">
        <v>2133</v>
      </c>
      <c r="AY1039" s="40"/>
      <c r="AZ1039" s="41">
        <v>742</v>
      </c>
      <c r="BA1039" s="41">
        <v>994</v>
      </c>
      <c r="BB1039" s="41">
        <v>798</v>
      </c>
      <c r="BV1039" s="42"/>
    </row>
    <row r="1040" spans="2:74" s="38" customFormat="1" ht="15.6" x14ac:dyDescent="0.3">
      <c r="B1040" s="25">
        <v>20</v>
      </c>
      <c r="C1040" s="19" t="s">
        <v>494</v>
      </c>
      <c r="D1040" s="48">
        <v>20033</v>
      </c>
      <c r="E1040" s="19" t="s">
        <v>527</v>
      </c>
      <c r="F1040" s="20">
        <v>2004</v>
      </c>
      <c r="G1040" s="20">
        <v>2349</v>
      </c>
      <c r="H1040" s="20">
        <v>2433</v>
      </c>
      <c r="I1040" s="20"/>
      <c r="J1040" s="21">
        <v>6.1269099999999996</v>
      </c>
      <c r="K1040" s="21">
        <v>6.2130179999999999</v>
      </c>
      <c r="L1040" s="21">
        <v>4.2896900000000002</v>
      </c>
      <c r="M1040" s="21">
        <v>4.03226</v>
      </c>
      <c r="N1040" s="21">
        <v>4.3478260000000004</v>
      </c>
      <c r="O1040" s="21">
        <v>3.1331600000000002</v>
      </c>
      <c r="P1040" s="21">
        <v>58.27863</v>
      </c>
      <c r="Q1040" s="21">
        <v>50.297969999999999</v>
      </c>
      <c r="R1040" s="21">
        <v>43.676880000000004</v>
      </c>
      <c r="S1040" s="21">
        <v>63.223549999999996</v>
      </c>
      <c r="T1040" s="21">
        <v>58.280119999999997</v>
      </c>
      <c r="U1040" s="21">
        <v>34.278669999999998</v>
      </c>
      <c r="V1040" s="21">
        <v>13.301660000000002</v>
      </c>
      <c r="W1040" s="21">
        <v>11.87608</v>
      </c>
      <c r="X1040" s="21">
        <v>8.3333300000000001</v>
      </c>
      <c r="Y1040" s="21">
        <v>10.451309999999999</v>
      </c>
      <c r="Z1040" s="21">
        <v>3.9586920000000001</v>
      </c>
      <c r="AA1040" s="21">
        <v>2.0833300000000001</v>
      </c>
      <c r="AB1040" s="21">
        <v>18.52732</v>
      </c>
      <c r="AC1040" s="21">
        <v>3.0981070000000002</v>
      </c>
      <c r="AD1040" s="21">
        <v>7.0512800000000002</v>
      </c>
      <c r="AE1040" s="21">
        <v>47.981000000000002</v>
      </c>
      <c r="AF1040" s="21">
        <v>35.800339999999998</v>
      </c>
      <c r="AG1040" s="21">
        <v>22.596150000000002</v>
      </c>
      <c r="AH1040" s="21">
        <v>4.5130600000000003</v>
      </c>
      <c r="AI1040" s="21">
        <v>4.4750430000000003</v>
      </c>
      <c r="AJ1040" s="21">
        <v>3.04487</v>
      </c>
      <c r="AK1040" s="21">
        <v>61.28266</v>
      </c>
      <c r="AL1040" s="21">
        <v>47.160069999999997</v>
      </c>
      <c r="AM1040" s="21">
        <v>36.698720000000002</v>
      </c>
      <c r="AN1040" s="21">
        <v>30.403799999999997</v>
      </c>
      <c r="AO1040" s="21">
        <v>16.867470000000001</v>
      </c>
      <c r="AP1040" s="21">
        <v>16.346150000000002</v>
      </c>
      <c r="AQ1040" s="39"/>
      <c r="AR1040" s="40">
        <v>-0.90370289999999998</v>
      </c>
      <c r="AS1040" s="40">
        <v>-0.88369129999999996</v>
      </c>
      <c r="AT1040" s="40">
        <v>-0.86577280000000001</v>
      </c>
      <c r="AU1040" s="40"/>
      <c r="AV1040" s="40" t="s">
        <v>2132</v>
      </c>
      <c r="AW1040" s="40" t="s">
        <v>2132</v>
      </c>
      <c r="AX1040" s="40" t="s">
        <v>2132</v>
      </c>
      <c r="AY1040" s="40"/>
      <c r="AZ1040" s="41">
        <v>1937</v>
      </c>
      <c r="BA1040" s="41">
        <v>1927</v>
      </c>
      <c r="BB1040" s="41">
        <v>1916</v>
      </c>
      <c r="BV1040" s="42"/>
    </row>
    <row r="1041" spans="2:74" s="38" customFormat="1" ht="15.6" x14ac:dyDescent="0.3">
      <c r="B1041" s="25">
        <v>20</v>
      </c>
      <c r="C1041" s="19" t="s">
        <v>494</v>
      </c>
      <c r="D1041" s="48">
        <v>20034</v>
      </c>
      <c r="E1041" s="19" t="s">
        <v>528</v>
      </c>
      <c r="F1041" s="20">
        <v>1400</v>
      </c>
      <c r="G1041" s="20">
        <v>1214</v>
      </c>
      <c r="H1041" s="20">
        <v>1425</v>
      </c>
      <c r="I1041" s="20"/>
      <c r="J1041" s="21">
        <v>21.279070000000001</v>
      </c>
      <c r="K1041" s="21">
        <v>21.109770000000001</v>
      </c>
      <c r="L1041" s="21">
        <v>16.66667</v>
      </c>
      <c r="M1041" s="21">
        <v>10.80247</v>
      </c>
      <c r="N1041" s="21">
        <v>3.5714290000000002</v>
      </c>
      <c r="O1041" s="21">
        <v>4.3636400000000002</v>
      </c>
      <c r="P1041" s="21">
        <v>84.302319999999995</v>
      </c>
      <c r="Q1041" s="21">
        <v>74.281980000000004</v>
      </c>
      <c r="R1041" s="21">
        <v>70.393380000000008</v>
      </c>
      <c r="S1041" s="21">
        <v>96.642859999999999</v>
      </c>
      <c r="T1041" s="21">
        <v>88.303129999999996</v>
      </c>
      <c r="U1041" s="21">
        <v>22.175439999999998</v>
      </c>
      <c r="V1041" s="21">
        <v>6.3829800000000008</v>
      </c>
      <c r="W1041" s="21">
        <v>10.191079999999999</v>
      </c>
      <c r="X1041" s="21">
        <v>3.2876700000000003</v>
      </c>
      <c r="Y1041" s="21">
        <v>27.355620000000002</v>
      </c>
      <c r="Z1041" s="21">
        <v>10.509550000000001</v>
      </c>
      <c r="AA1041" s="21">
        <v>5.7534200000000002</v>
      </c>
      <c r="AB1041" s="21">
        <v>37.689970000000002</v>
      </c>
      <c r="AC1041" s="21">
        <v>35.668790000000001</v>
      </c>
      <c r="AD1041" s="21">
        <v>41.917810000000003</v>
      </c>
      <c r="AE1041" s="21">
        <v>35.866259999999997</v>
      </c>
      <c r="AF1041" s="21">
        <v>25.15924</v>
      </c>
      <c r="AG1041" s="21">
        <v>13.972599999999998</v>
      </c>
      <c r="AH1041" s="21">
        <v>2.73556</v>
      </c>
      <c r="AI1041" s="21">
        <v>3.1847129999999999</v>
      </c>
      <c r="AJ1041" s="21">
        <v>2.1917800000000001</v>
      </c>
      <c r="AK1041" s="21">
        <v>62.310030000000005</v>
      </c>
      <c r="AL1041" s="21">
        <v>49.363059999999997</v>
      </c>
      <c r="AM1041" s="21">
        <v>38.630140000000004</v>
      </c>
      <c r="AN1041" s="21">
        <v>48.02431</v>
      </c>
      <c r="AO1041" s="21">
        <v>32.165599999999998</v>
      </c>
      <c r="AP1041" s="21">
        <v>26.301370000000002</v>
      </c>
      <c r="AQ1041" s="39"/>
      <c r="AR1041" s="40">
        <v>-2.6902700000000002E-2</v>
      </c>
      <c r="AS1041" s="40">
        <v>-0.214527</v>
      </c>
      <c r="AT1041" s="40">
        <v>-0.22351650000000001</v>
      </c>
      <c r="AU1041" s="40"/>
      <c r="AV1041" s="40" t="s">
        <v>2133</v>
      </c>
      <c r="AW1041" s="40" t="s">
        <v>2134</v>
      </c>
      <c r="AX1041" s="40" t="s">
        <v>2134</v>
      </c>
      <c r="AY1041" s="40"/>
      <c r="AZ1041" s="41">
        <v>1258</v>
      </c>
      <c r="BA1041" s="41">
        <v>1311</v>
      </c>
      <c r="BB1041" s="41">
        <v>1307</v>
      </c>
      <c r="BV1041" s="42"/>
    </row>
    <row r="1042" spans="2:74" s="38" customFormat="1" ht="15.6" x14ac:dyDescent="0.3">
      <c r="B1042" s="25">
        <v>20</v>
      </c>
      <c r="C1042" s="19" t="s">
        <v>494</v>
      </c>
      <c r="D1042" s="48">
        <v>20035</v>
      </c>
      <c r="E1042" s="19" t="s">
        <v>529</v>
      </c>
      <c r="F1042" s="20">
        <v>754</v>
      </c>
      <c r="G1042" s="20">
        <v>476</v>
      </c>
      <c r="H1042" s="20">
        <v>544</v>
      </c>
      <c r="I1042" s="20"/>
      <c r="J1042" s="21">
        <v>4.2653999999999996</v>
      </c>
      <c r="K1042" s="21">
        <v>2.719033</v>
      </c>
      <c r="L1042" s="21">
        <v>1.9900500000000001</v>
      </c>
      <c r="M1042" s="21">
        <v>1.5625</v>
      </c>
      <c r="N1042" s="21">
        <v>1.075269</v>
      </c>
      <c r="O1042" s="21">
        <v>0</v>
      </c>
      <c r="P1042" s="21">
        <v>43.601889999999997</v>
      </c>
      <c r="Q1042" s="21">
        <v>32.415900000000001</v>
      </c>
      <c r="R1042" s="21">
        <v>27.860699999999998</v>
      </c>
      <c r="S1042" s="21">
        <v>77.055700000000002</v>
      </c>
      <c r="T1042" s="21">
        <v>53.151260000000001</v>
      </c>
      <c r="U1042" s="21">
        <v>17.830880000000001</v>
      </c>
      <c r="V1042" s="21">
        <v>16.66667</v>
      </c>
      <c r="W1042" s="21">
        <v>11.504429999999999</v>
      </c>
      <c r="X1042" s="21">
        <v>6.2937099999999999</v>
      </c>
      <c r="Y1042" s="21">
        <v>5.3030300000000006</v>
      </c>
      <c r="Z1042" s="21">
        <v>5.3097339999999997</v>
      </c>
      <c r="AA1042" s="21">
        <v>1.3986000000000001</v>
      </c>
      <c r="AB1042" s="21">
        <v>6.0606100000000005</v>
      </c>
      <c r="AC1042" s="21">
        <v>4.424779</v>
      </c>
      <c r="AD1042" s="21">
        <v>0.69930000000000003</v>
      </c>
      <c r="AE1042" s="21">
        <v>24.242419999999999</v>
      </c>
      <c r="AF1042" s="21">
        <v>9.7345129999999997</v>
      </c>
      <c r="AG1042" s="21">
        <v>4.8951000000000002</v>
      </c>
      <c r="AH1042" s="21">
        <v>2.2727299999999997</v>
      </c>
      <c r="AI1042" s="21">
        <v>3.5398230000000002</v>
      </c>
      <c r="AJ1042" s="21">
        <v>0</v>
      </c>
      <c r="AK1042" s="21">
        <v>72.727270000000004</v>
      </c>
      <c r="AL1042" s="21">
        <v>46.902659999999997</v>
      </c>
      <c r="AM1042" s="21">
        <v>34.265740000000001</v>
      </c>
      <c r="AN1042" s="21">
        <v>41.666670000000003</v>
      </c>
      <c r="AO1042" s="21">
        <v>21.238939999999999</v>
      </c>
      <c r="AP1042" s="21">
        <v>11.888110000000001</v>
      </c>
      <c r="AQ1042" s="39"/>
      <c r="AR1042" s="40">
        <v>-1.07531</v>
      </c>
      <c r="AS1042" s="40">
        <v>-1.2561880000000001</v>
      </c>
      <c r="AT1042" s="40">
        <v>-1.4924930000000001</v>
      </c>
      <c r="AU1042" s="40"/>
      <c r="AV1042" s="40" t="s">
        <v>2132</v>
      </c>
      <c r="AW1042" s="40" t="s">
        <v>2132</v>
      </c>
      <c r="AX1042" s="40" t="s">
        <v>2132</v>
      </c>
      <c r="AY1042" s="40"/>
      <c r="AZ1042" s="41">
        <v>2048</v>
      </c>
      <c r="BA1042" s="41">
        <v>2232</v>
      </c>
      <c r="BB1042" s="41">
        <v>2391</v>
      </c>
      <c r="BV1042" s="42"/>
    </row>
    <row r="1043" spans="2:74" s="38" customFormat="1" ht="15.6" x14ac:dyDescent="0.3">
      <c r="B1043" s="25">
        <v>20</v>
      </c>
      <c r="C1043" s="19" t="s">
        <v>494</v>
      </c>
      <c r="D1043" s="48">
        <v>20036</v>
      </c>
      <c r="E1043" s="19" t="s">
        <v>530</v>
      </c>
      <c r="F1043" s="20">
        <v>5610</v>
      </c>
      <c r="G1043" s="20">
        <v>5283</v>
      </c>
      <c r="H1043" s="20">
        <v>5285</v>
      </c>
      <c r="I1043" s="20"/>
      <c r="J1043" s="21">
        <v>22.023809999999997</v>
      </c>
      <c r="K1043" s="21">
        <v>24.977270000000001</v>
      </c>
      <c r="L1043" s="21">
        <v>22.99249</v>
      </c>
      <c r="M1043" s="21">
        <v>19.535520000000002</v>
      </c>
      <c r="N1043" s="21">
        <v>6.8725870000000002</v>
      </c>
      <c r="O1043" s="21">
        <v>4.1255600000000001</v>
      </c>
      <c r="P1043" s="21">
        <v>88.690480000000008</v>
      </c>
      <c r="Q1043" s="21">
        <v>82.064549999999997</v>
      </c>
      <c r="R1043" s="21">
        <v>75.389949999999999</v>
      </c>
      <c r="S1043" s="21">
        <v>91.782529999999994</v>
      </c>
      <c r="T1043" s="21">
        <v>98.902140000000003</v>
      </c>
      <c r="U1043" s="21">
        <v>34.26679</v>
      </c>
      <c r="V1043" s="21">
        <v>25.817269999999997</v>
      </c>
      <c r="W1043" s="21">
        <v>30.781369999999999</v>
      </c>
      <c r="X1043" s="21">
        <v>21.181889999999999</v>
      </c>
      <c r="Y1043" s="21">
        <v>45.431690000000003</v>
      </c>
      <c r="Z1043" s="21">
        <v>10.41831</v>
      </c>
      <c r="AA1043" s="21">
        <v>5.90944</v>
      </c>
      <c r="AB1043" s="21">
        <v>7.37636</v>
      </c>
      <c r="AC1043" s="21">
        <v>8.1294389999999996</v>
      </c>
      <c r="AD1043" s="21">
        <v>2.1488899999999997</v>
      </c>
      <c r="AE1043" s="21">
        <v>47.108129999999996</v>
      </c>
      <c r="AF1043" s="21">
        <v>52.407260000000001</v>
      </c>
      <c r="AG1043" s="21">
        <v>16.11665</v>
      </c>
      <c r="AH1043" s="21">
        <v>9.8072099999999995</v>
      </c>
      <c r="AI1043" s="21">
        <v>10.26046</v>
      </c>
      <c r="AJ1043" s="21">
        <v>4.835</v>
      </c>
      <c r="AK1043" s="21">
        <v>98.491200000000006</v>
      </c>
      <c r="AL1043" s="21">
        <v>98.895030000000006</v>
      </c>
      <c r="AM1043" s="21">
        <v>91.097470000000001</v>
      </c>
      <c r="AN1043" s="21">
        <v>82.229669999999999</v>
      </c>
      <c r="AO1043" s="21">
        <v>82.636150000000001</v>
      </c>
      <c r="AP1043" s="21">
        <v>64.236379999999997</v>
      </c>
      <c r="AQ1043" s="39"/>
      <c r="AR1043" s="40">
        <v>0.67806860000000002</v>
      </c>
      <c r="AS1043" s="40">
        <v>0.94274409999999997</v>
      </c>
      <c r="AT1043" s="40">
        <v>0.63042480000000001</v>
      </c>
      <c r="AU1043" s="40"/>
      <c r="AV1043" s="40" t="s">
        <v>2135</v>
      </c>
      <c r="AW1043" s="40" t="s">
        <v>2135</v>
      </c>
      <c r="AX1043" s="40" t="s">
        <v>2133</v>
      </c>
      <c r="AY1043" s="40"/>
      <c r="AZ1043" s="41">
        <v>658</v>
      </c>
      <c r="BA1043" s="41">
        <v>440</v>
      </c>
      <c r="BB1043" s="41">
        <v>616</v>
      </c>
      <c r="BV1043" s="42"/>
    </row>
    <row r="1044" spans="2:74" s="38" customFormat="1" ht="15.6" x14ac:dyDescent="0.3">
      <c r="B1044" s="25">
        <v>20</v>
      </c>
      <c r="C1044" s="19" t="s">
        <v>494</v>
      </c>
      <c r="D1044" s="48">
        <v>20037</v>
      </c>
      <c r="E1044" s="19" t="s">
        <v>531</v>
      </c>
      <c r="F1044" s="20">
        <v>4185</v>
      </c>
      <c r="G1044" s="20">
        <v>3961</v>
      </c>
      <c r="H1044" s="20">
        <v>4402</v>
      </c>
      <c r="I1044" s="20"/>
      <c r="J1044" s="21">
        <v>38.31653</v>
      </c>
      <c r="K1044" s="21">
        <v>35.611669999999997</v>
      </c>
      <c r="L1044" s="21">
        <v>32.216499999999996</v>
      </c>
      <c r="M1044" s="21">
        <v>12.126249999999999</v>
      </c>
      <c r="N1044" s="21">
        <v>8.8595670000000002</v>
      </c>
      <c r="O1044" s="21">
        <v>11.420349999999999</v>
      </c>
      <c r="P1044" s="21">
        <v>87.154759999999996</v>
      </c>
      <c r="Q1044" s="21">
        <v>82.088250000000002</v>
      </c>
      <c r="R1044" s="21">
        <v>79.160529999999994</v>
      </c>
      <c r="S1044" s="21">
        <v>28.100360000000002</v>
      </c>
      <c r="T1044" s="21">
        <v>96.995699999999999</v>
      </c>
      <c r="U1044" s="21">
        <v>44.388909999999996</v>
      </c>
      <c r="V1044" s="21">
        <v>50.805449999999993</v>
      </c>
      <c r="W1044" s="21">
        <v>43.060499999999998</v>
      </c>
      <c r="X1044" s="21">
        <v>37.632339999999999</v>
      </c>
      <c r="Y1044" s="21">
        <v>40.27261</v>
      </c>
      <c r="Z1044" s="21">
        <v>22.538550000000001</v>
      </c>
      <c r="AA1044" s="21">
        <v>15.784409999999999</v>
      </c>
      <c r="AB1044" s="21">
        <v>21.437419999999999</v>
      </c>
      <c r="AC1044" s="21">
        <v>8.7781730000000007</v>
      </c>
      <c r="AD1044" s="21">
        <v>10.00962</v>
      </c>
      <c r="AE1044" s="21">
        <v>70.384140000000002</v>
      </c>
      <c r="AF1044" s="21">
        <v>52.906289999999998</v>
      </c>
      <c r="AG1044" s="21">
        <v>49.085659999999997</v>
      </c>
      <c r="AH1044" s="21">
        <v>23.29616</v>
      </c>
      <c r="AI1044" s="21">
        <v>11.032030000000001</v>
      </c>
      <c r="AJ1044" s="21">
        <v>11.068340000000001</v>
      </c>
      <c r="AK1044" s="21">
        <v>96.406440000000003</v>
      </c>
      <c r="AL1044" s="21">
        <v>87.307239999999993</v>
      </c>
      <c r="AM1044" s="21">
        <v>82.964389999999995</v>
      </c>
      <c r="AN1044" s="21">
        <v>64.436190000000011</v>
      </c>
      <c r="AO1044" s="21">
        <v>48.16133</v>
      </c>
      <c r="AP1044" s="21">
        <v>48.411940000000001</v>
      </c>
      <c r="AQ1044" s="39"/>
      <c r="AR1044" s="40">
        <v>0.6248726</v>
      </c>
      <c r="AS1044" s="40">
        <v>0.99342980000000003</v>
      </c>
      <c r="AT1044" s="40">
        <v>1.527544</v>
      </c>
      <c r="AU1044" s="40"/>
      <c r="AV1044" s="40" t="s">
        <v>2135</v>
      </c>
      <c r="AW1044" s="40" t="s">
        <v>2135</v>
      </c>
      <c r="AX1044" s="40" t="s">
        <v>2135</v>
      </c>
      <c r="AY1044" s="40"/>
      <c r="AZ1044" s="41">
        <v>693</v>
      </c>
      <c r="BA1044" s="41">
        <v>412</v>
      </c>
      <c r="BB1044" s="41">
        <v>211</v>
      </c>
      <c r="BV1044" s="42"/>
    </row>
    <row r="1045" spans="2:74" s="38" customFormat="1" ht="15.6" x14ac:dyDescent="0.3">
      <c r="B1045" s="25">
        <v>20</v>
      </c>
      <c r="C1045" s="19" t="s">
        <v>494</v>
      </c>
      <c r="D1045" s="48">
        <v>20038</v>
      </c>
      <c r="E1045" s="19" t="s">
        <v>175</v>
      </c>
      <c r="F1045" s="20">
        <v>2132</v>
      </c>
      <c r="G1045" s="20">
        <v>1955</v>
      </c>
      <c r="H1045" s="20">
        <v>2112</v>
      </c>
      <c r="I1045" s="20"/>
      <c r="J1045" s="21">
        <v>33.454279999999997</v>
      </c>
      <c r="K1045" s="21">
        <v>28.22823</v>
      </c>
      <c r="L1045" s="21">
        <v>26.182960000000001</v>
      </c>
      <c r="M1045" s="21">
        <v>17.608699999999999</v>
      </c>
      <c r="N1045" s="21">
        <v>9.5121959999999994</v>
      </c>
      <c r="O1045" s="21">
        <v>9.4017100000000013</v>
      </c>
      <c r="P1045" s="21">
        <v>84.687950000000001</v>
      </c>
      <c r="Q1045" s="21">
        <v>83.14264</v>
      </c>
      <c r="R1045" s="21">
        <v>75.83596</v>
      </c>
      <c r="S1045" s="21">
        <v>83.395870000000002</v>
      </c>
      <c r="T1045" s="21">
        <v>81.227620000000002</v>
      </c>
      <c r="U1045" s="21">
        <v>92.1875</v>
      </c>
      <c r="V1045" s="21">
        <v>54.858300000000007</v>
      </c>
      <c r="W1045" s="21">
        <v>40.127389999999998</v>
      </c>
      <c r="X1045" s="21">
        <v>38.434780000000003</v>
      </c>
      <c r="Y1045" s="21">
        <v>12.14575</v>
      </c>
      <c r="Z1045" s="21">
        <v>5.5201700000000002</v>
      </c>
      <c r="AA1045" s="21">
        <v>2.9565199999999998</v>
      </c>
      <c r="AB1045" s="21">
        <v>11.538460000000001</v>
      </c>
      <c r="AC1045" s="21">
        <v>18.68365</v>
      </c>
      <c r="AD1045" s="21">
        <v>10.956519999999999</v>
      </c>
      <c r="AE1045" s="21">
        <v>20.647769999999998</v>
      </c>
      <c r="AF1045" s="21">
        <v>11.464969999999999</v>
      </c>
      <c r="AG1045" s="21">
        <v>13.391300000000001</v>
      </c>
      <c r="AH1045" s="21">
        <v>14.17004</v>
      </c>
      <c r="AI1045" s="21">
        <v>13.800420000000001</v>
      </c>
      <c r="AJ1045" s="21">
        <v>11.478260000000001</v>
      </c>
      <c r="AK1045" s="21">
        <v>95.546559999999999</v>
      </c>
      <c r="AL1045" s="21">
        <v>87.898089999999996</v>
      </c>
      <c r="AM1045" s="21">
        <v>82.434790000000007</v>
      </c>
      <c r="AN1045" s="21">
        <v>69.230769999999993</v>
      </c>
      <c r="AO1045" s="21">
        <v>53.503189999999996</v>
      </c>
      <c r="AP1045" s="21">
        <v>46.260869999999997</v>
      </c>
      <c r="AQ1045" s="39"/>
      <c r="AR1045" s="40">
        <v>0.51961369999999996</v>
      </c>
      <c r="AS1045" s="40">
        <v>0.63749440000000002</v>
      </c>
      <c r="AT1045" s="40">
        <v>1.2244489999999999</v>
      </c>
      <c r="AU1045" s="40"/>
      <c r="AV1045" s="40" t="s">
        <v>2135</v>
      </c>
      <c r="AW1045" s="40" t="s">
        <v>2135</v>
      </c>
      <c r="AX1045" s="40" t="s">
        <v>2135</v>
      </c>
      <c r="AY1045" s="40"/>
      <c r="AZ1045" s="41">
        <v>759</v>
      </c>
      <c r="BA1045" s="41">
        <v>612</v>
      </c>
      <c r="BB1045" s="41">
        <v>314</v>
      </c>
      <c r="BV1045" s="42"/>
    </row>
    <row r="1046" spans="2:74" s="38" customFormat="1" ht="15.6" x14ac:dyDescent="0.3">
      <c r="B1046" s="25">
        <v>20</v>
      </c>
      <c r="C1046" s="19" t="s">
        <v>494</v>
      </c>
      <c r="D1046" s="48">
        <v>20039</v>
      </c>
      <c r="E1046" s="19" t="s">
        <v>2655</v>
      </c>
      <c r="F1046" s="20">
        <v>53219</v>
      </c>
      <c r="G1046" s="20">
        <v>57808</v>
      </c>
      <c r="H1046" s="20">
        <v>69839</v>
      </c>
      <c r="I1046" s="20"/>
      <c r="J1046" s="21">
        <v>10.72026</v>
      </c>
      <c r="K1046" s="21">
        <v>9.576079</v>
      </c>
      <c r="L1046" s="21">
        <v>7.4490299999999996</v>
      </c>
      <c r="M1046" s="21">
        <v>6.4892500000000002</v>
      </c>
      <c r="N1046" s="21">
        <v>4.4502620000000004</v>
      </c>
      <c r="O1046" s="21">
        <v>4.5038499999999999</v>
      </c>
      <c r="P1046" s="21">
        <v>52.071529999999996</v>
      </c>
      <c r="Q1046" s="21">
        <v>45.66901</v>
      </c>
      <c r="R1046" s="21">
        <v>41.783550000000005</v>
      </c>
      <c r="S1046" s="21">
        <v>67.613069999999993</v>
      </c>
      <c r="T1046" s="21">
        <v>60.834139999999998</v>
      </c>
      <c r="U1046" s="21">
        <v>43.467120000000001</v>
      </c>
      <c r="V1046" s="21">
        <v>13.016349999999999</v>
      </c>
      <c r="W1046" s="21">
        <v>8.7351930000000007</v>
      </c>
      <c r="X1046" s="21">
        <v>7.5293600000000005</v>
      </c>
      <c r="Y1046" s="21">
        <v>15.43329</v>
      </c>
      <c r="Z1046" s="21">
        <v>10.233090000000001</v>
      </c>
      <c r="AA1046" s="21">
        <v>3.57585</v>
      </c>
      <c r="AB1046" s="21">
        <v>16.654949999999999</v>
      </c>
      <c r="AC1046" s="21">
        <v>12.487579999999999</v>
      </c>
      <c r="AD1046" s="21">
        <v>17.837969999999999</v>
      </c>
      <c r="AE1046" s="21">
        <v>22.042539999999999</v>
      </c>
      <c r="AF1046" s="21">
        <v>10.256019999999999</v>
      </c>
      <c r="AG1046" s="21">
        <v>6.4908200000000003</v>
      </c>
      <c r="AH1046" s="21">
        <v>4.0956200000000003</v>
      </c>
      <c r="AI1046" s="21">
        <v>7.6881919999999999</v>
      </c>
      <c r="AJ1046" s="21">
        <v>1.98265</v>
      </c>
      <c r="AK1046" s="21">
        <v>58.437340000000006</v>
      </c>
      <c r="AL1046" s="21">
        <v>46.488349999999997</v>
      </c>
      <c r="AM1046" s="21">
        <v>40.697470000000003</v>
      </c>
      <c r="AN1046" s="21">
        <v>37.089119999999994</v>
      </c>
      <c r="AO1046" s="21">
        <v>27.145589999999999</v>
      </c>
      <c r="AP1046" s="21">
        <v>22.346140000000002</v>
      </c>
      <c r="AQ1046" s="39"/>
      <c r="AR1046" s="40">
        <v>-0.92633410000000005</v>
      </c>
      <c r="AS1046" s="40">
        <v>-0.75578920000000005</v>
      </c>
      <c r="AT1046" s="40">
        <v>-0.74463769999999996</v>
      </c>
      <c r="AU1046" s="40"/>
      <c r="AV1046" s="40" t="s">
        <v>2132</v>
      </c>
      <c r="AW1046" s="40" t="s">
        <v>2132</v>
      </c>
      <c r="AX1046" s="40" t="s">
        <v>2132</v>
      </c>
      <c r="AY1046" s="40"/>
      <c r="AZ1046" s="41">
        <v>1954</v>
      </c>
      <c r="BA1046" s="41">
        <v>1802</v>
      </c>
      <c r="BB1046" s="41">
        <v>1792</v>
      </c>
      <c r="BV1046" s="42"/>
    </row>
    <row r="1047" spans="2:74" s="38" customFormat="1" ht="15.6" x14ac:dyDescent="0.3">
      <c r="B1047" s="25">
        <v>20</v>
      </c>
      <c r="C1047" s="19" t="s">
        <v>494</v>
      </c>
      <c r="D1047" s="48">
        <v>20040</v>
      </c>
      <c r="E1047" s="19" t="s">
        <v>532</v>
      </c>
      <c r="F1047" s="20">
        <v>6567</v>
      </c>
      <c r="G1047" s="20">
        <v>5672</v>
      </c>
      <c r="H1047" s="20">
        <v>5995</v>
      </c>
      <c r="I1047" s="20"/>
      <c r="J1047" s="21">
        <v>59.625879999999995</v>
      </c>
      <c r="K1047" s="21">
        <v>50.917850000000001</v>
      </c>
      <c r="L1047" s="21">
        <v>50.461540000000007</v>
      </c>
      <c r="M1047" s="21">
        <v>19.822670000000002</v>
      </c>
      <c r="N1047" s="21">
        <v>16.282419999999998</v>
      </c>
      <c r="O1047" s="21">
        <v>10.221919999999999</v>
      </c>
      <c r="P1047" s="21">
        <v>90.309170000000009</v>
      </c>
      <c r="Q1047" s="21">
        <v>87.753169999999997</v>
      </c>
      <c r="R1047" s="21">
        <v>85.51048999999999</v>
      </c>
      <c r="S1047" s="21">
        <v>96.710819999999998</v>
      </c>
      <c r="T1047" s="21">
        <v>5.5888580000000001</v>
      </c>
      <c r="U1047" s="21">
        <v>47.239370000000001</v>
      </c>
      <c r="V1047" s="21">
        <v>84.17770999999999</v>
      </c>
      <c r="W1047" s="21">
        <v>82.622690000000006</v>
      </c>
      <c r="X1047" s="21">
        <v>18.777290000000001</v>
      </c>
      <c r="Y1047" s="21">
        <v>12.081060000000001</v>
      </c>
      <c r="Z1047" s="21">
        <v>1.9308129999999999</v>
      </c>
      <c r="AA1047" s="21">
        <v>2.11063</v>
      </c>
      <c r="AB1047" s="21">
        <v>93.141069999999999</v>
      </c>
      <c r="AC1047" s="21">
        <v>77.071600000000004</v>
      </c>
      <c r="AD1047" s="21">
        <v>60.11645</v>
      </c>
      <c r="AE1047" s="21">
        <v>88.932190000000006</v>
      </c>
      <c r="AF1047" s="21">
        <v>94.046660000000003</v>
      </c>
      <c r="AG1047" s="21">
        <v>71.397379999999998</v>
      </c>
      <c r="AH1047" s="21">
        <v>20.42089</v>
      </c>
      <c r="AI1047" s="21">
        <v>14.641999999999999</v>
      </c>
      <c r="AJ1047" s="21">
        <v>10.625909999999999</v>
      </c>
      <c r="AK1047" s="21">
        <v>99.610290000000006</v>
      </c>
      <c r="AL1047" s="21">
        <v>99.597750000000005</v>
      </c>
      <c r="AM1047" s="21">
        <v>98.544390000000007</v>
      </c>
      <c r="AN1047" s="21">
        <v>96.960250000000002</v>
      </c>
      <c r="AO1047" s="21">
        <v>94.851169999999996</v>
      </c>
      <c r="AP1047" s="21">
        <v>89.665210000000002</v>
      </c>
      <c r="AQ1047" s="39"/>
      <c r="AR1047" s="40">
        <v>2.0184820000000001</v>
      </c>
      <c r="AS1047" s="40">
        <v>2.1600380000000001</v>
      </c>
      <c r="AT1047" s="40">
        <v>2.3378730000000001</v>
      </c>
      <c r="AU1047" s="40"/>
      <c r="AV1047" s="40" t="s">
        <v>2136</v>
      </c>
      <c r="AW1047" s="40" t="s">
        <v>2136</v>
      </c>
      <c r="AX1047" s="40" t="s">
        <v>2136</v>
      </c>
      <c r="AY1047" s="40"/>
      <c r="AZ1047" s="41">
        <v>42</v>
      </c>
      <c r="BA1047" s="41">
        <v>57</v>
      </c>
      <c r="BB1047" s="41">
        <v>43</v>
      </c>
      <c r="BV1047" s="42"/>
    </row>
    <row r="1048" spans="2:74" s="38" customFormat="1" ht="15.6" x14ac:dyDescent="0.3">
      <c r="B1048" s="25">
        <v>20</v>
      </c>
      <c r="C1048" s="19" t="s">
        <v>494</v>
      </c>
      <c r="D1048" s="48">
        <v>20041</v>
      </c>
      <c r="E1048" s="19" t="s">
        <v>533</v>
      </c>
      <c r="F1048" s="20">
        <v>31040</v>
      </c>
      <c r="G1048" s="20">
        <v>31829</v>
      </c>
      <c r="H1048" s="20">
        <v>30004</v>
      </c>
      <c r="I1048" s="20"/>
      <c r="J1048" s="21">
        <v>47.333150000000003</v>
      </c>
      <c r="K1048" s="21">
        <v>41.209040000000002</v>
      </c>
      <c r="L1048" s="21">
        <v>35.113770000000002</v>
      </c>
      <c r="M1048" s="21">
        <v>15.15765</v>
      </c>
      <c r="N1048" s="21">
        <v>8.9461499999999994</v>
      </c>
      <c r="O1048" s="21">
        <v>8.3787599999999998</v>
      </c>
      <c r="P1048" s="21">
        <v>80.541409999999999</v>
      </c>
      <c r="Q1048" s="21">
        <v>72.469660000000005</v>
      </c>
      <c r="R1048" s="21">
        <v>67.584569999999999</v>
      </c>
      <c r="S1048" s="21">
        <v>90.521910000000005</v>
      </c>
      <c r="T1048" s="21">
        <v>81.884450000000001</v>
      </c>
      <c r="U1048" s="21">
        <v>54.022790000000001</v>
      </c>
      <c r="V1048" s="21">
        <v>66.607119999999995</v>
      </c>
      <c r="W1048" s="21">
        <v>57.742069999999998</v>
      </c>
      <c r="X1048" s="21">
        <v>27.641719999999996</v>
      </c>
      <c r="Y1048" s="21">
        <v>19.60697</v>
      </c>
      <c r="Z1048" s="21">
        <v>9.4375590000000003</v>
      </c>
      <c r="AA1048" s="21">
        <v>4.2515099999999997</v>
      </c>
      <c r="AB1048" s="21">
        <v>63.644489999999998</v>
      </c>
      <c r="AC1048" s="21">
        <v>66.185490000000001</v>
      </c>
      <c r="AD1048" s="21">
        <v>70.184370000000001</v>
      </c>
      <c r="AE1048" s="21">
        <v>78.338549999999998</v>
      </c>
      <c r="AF1048" s="21">
        <v>56.938580000000002</v>
      </c>
      <c r="AG1048" s="21">
        <v>51.953769999999999</v>
      </c>
      <c r="AH1048" s="21">
        <v>16.01906</v>
      </c>
      <c r="AI1048" s="21">
        <v>14.32657</v>
      </c>
      <c r="AJ1048" s="21">
        <v>5.5035800000000004</v>
      </c>
      <c r="AK1048" s="21">
        <v>97.49888</v>
      </c>
      <c r="AL1048" s="21">
        <v>94.144080000000002</v>
      </c>
      <c r="AM1048" s="21">
        <v>89.83214000000001</v>
      </c>
      <c r="AN1048" s="21">
        <v>87.241329999999991</v>
      </c>
      <c r="AO1048" s="21">
        <v>82.949749999999995</v>
      </c>
      <c r="AP1048" s="21">
        <v>75.261420000000001</v>
      </c>
      <c r="AQ1048" s="39"/>
      <c r="AR1048" s="40">
        <v>1.3534470000000001</v>
      </c>
      <c r="AS1048" s="40">
        <v>1.496076</v>
      </c>
      <c r="AT1048" s="40">
        <v>1.6826620000000001</v>
      </c>
      <c r="AU1048" s="40"/>
      <c r="AV1048" s="40" t="s">
        <v>2135</v>
      </c>
      <c r="AW1048" s="40" t="s">
        <v>2135</v>
      </c>
      <c r="AX1048" s="40" t="s">
        <v>2135</v>
      </c>
      <c r="AY1048" s="40"/>
      <c r="AZ1048" s="41">
        <v>241</v>
      </c>
      <c r="BA1048" s="41">
        <v>223</v>
      </c>
      <c r="BB1048" s="41">
        <v>160</v>
      </c>
      <c r="BV1048" s="42"/>
    </row>
    <row r="1049" spans="2:74" s="38" customFormat="1" ht="15.6" x14ac:dyDescent="0.3">
      <c r="B1049" s="25">
        <v>20</v>
      </c>
      <c r="C1049" s="19" t="s">
        <v>494</v>
      </c>
      <c r="D1049" s="48">
        <v>20042</v>
      </c>
      <c r="E1049" s="19" t="s">
        <v>534</v>
      </c>
      <c r="F1049" s="20">
        <v>7287</v>
      </c>
      <c r="G1049" s="20">
        <v>7188</v>
      </c>
      <c r="H1049" s="20">
        <v>7674</v>
      </c>
      <c r="I1049" s="20"/>
      <c r="J1049" s="21">
        <v>11.750170000000001</v>
      </c>
      <c r="K1049" s="21">
        <v>12.18186</v>
      </c>
      <c r="L1049" s="21">
        <v>10.68806</v>
      </c>
      <c r="M1049" s="21">
        <v>6.3501100000000008</v>
      </c>
      <c r="N1049" s="21">
        <v>3.4819789999999999</v>
      </c>
      <c r="O1049" s="21">
        <v>2.9715799999999999</v>
      </c>
      <c r="P1049" s="21">
        <v>74.185569999999998</v>
      </c>
      <c r="Q1049" s="21">
        <v>64.454669999999993</v>
      </c>
      <c r="R1049" s="21">
        <v>58.658679999999997</v>
      </c>
      <c r="S1049" s="21">
        <v>83.449979999999996</v>
      </c>
      <c r="T1049" s="21">
        <v>81.844740000000002</v>
      </c>
      <c r="U1049" s="21">
        <v>38.936669999999999</v>
      </c>
      <c r="V1049" s="21">
        <v>61.997559999999993</v>
      </c>
      <c r="W1049" s="21">
        <v>55.983649999999997</v>
      </c>
      <c r="X1049" s="21">
        <v>40.506979999999999</v>
      </c>
      <c r="Y1049" s="21">
        <v>11.632159999999999</v>
      </c>
      <c r="Z1049" s="21">
        <v>6.0712200000000003</v>
      </c>
      <c r="AA1049" s="21">
        <v>1.7589199999999998</v>
      </c>
      <c r="AB1049" s="21">
        <v>9.0134000000000007</v>
      </c>
      <c r="AC1049" s="21">
        <v>14.244020000000001</v>
      </c>
      <c r="AD1049" s="21">
        <v>4.3973100000000001</v>
      </c>
      <c r="AE1049" s="21">
        <v>59.683309999999999</v>
      </c>
      <c r="AF1049" s="21">
        <v>42.556919999999998</v>
      </c>
      <c r="AG1049" s="21">
        <v>36.213139999999996</v>
      </c>
      <c r="AH1049" s="21">
        <v>5.23752</v>
      </c>
      <c r="AI1049" s="21">
        <v>3.1523639999999999</v>
      </c>
      <c r="AJ1049" s="21">
        <v>3.0522499999999999</v>
      </c>
      <c r="AK1049" s="21">
        <v>86.358100000000007</v>
      </c>
      <c r="AL1049" s="21">
        <v>77.232929999999996</v>
      </c>
      <c r="AM1049" s="21">
        <v>66.994309999999999</v>
      </c>
      <c r="AN1049" s="21">
        <v>75.761259999999993</v>
      </c>
      <c r="AO1049" s="21">
        <v>63.455919999999999</v>
      </c>
      <c r="AP1049" s="21">
        <v>50.750130000000006</v>
      </c>
      <c r="AQ1049" s="39"/>
      <c r="AR1049" s="40">
        <v>0.11692139999999999</v>
      </c>
      <c r="AS1049" s="40">
        <v>0.2778525</v>
      </c>
      <c r="AT1049" s="40">
        <v>0.28214790000000001</v>
      </c>
      <c r="AU1049" s="40"/>
      <c r="AV1049" s="40" t="s">
        <v>2133</v>
      </c>
      <c r="AW1049" s="40" t="s">
        <v>2133</v>
      </c>
      <c r="AX1049" s="40" t="s">
        <v>2133</v>
      </c>
      <c r="AY1049" s="40"/>
      <c r="AZ1049" s="41">
        <v>1128</v>
      </c>
      <c r="BA1049" s="41">
        <v>895</v>
      </c>
      <c r="BB1049" s="41">
        <v>878</v>
      </c>
      <c r="BV1049" s="42"/>
    </row>
    <row r="1050" spans="2:74" s="38" customFormat="1" ht="15.6" x14ac:dyDescent="0.3">
      <c r="B1050" s="25">
        <v>20</v>
      </c>
      <c r="C1050" s="19" t="s">
        <v>494</v>
      </c>
      <c r="D1050" s="48">
        <v>20043</v>
      </c>
      <c r="E1050" s="19" t="s">
        <v>2656</v>
      </c>
      <c r="F1050" s="20">
        <v>78512</v>
      </c>
      <c r="G1050" s="20">
        <v>85869</v>
      </c>
      <c r="H1050" s="20">
        <v>93038</v>
      </c>
      <c r="I1050" s="20"/>
      <c r="J1050" s="21">
        <v>20.678369999999997</v>
      </c>
      <c r="K1050" s="21">
        <v>17.355160000000001</v>
      </c>
      <c r="L1050" s="21">
        <v>14.15504</v>
      </c>
      <c r="M1050" s="21">
        <v>10.231640000000001</v>
      </c>
      <c r="N1050" s="21">
        <v>6.1825020000000004</v>
      </c>
      <c r="O1050" s="21">
        <v>4.3783700000000003</v>
      </c>
      <c r="P1050" s="21">
        <v>62.399269999999994</v>
      </c>
      <c r="Q1050" s="21">
        <v>55.516829999999999</v>
      </c>
      <c r="R1050" s="21">
        <v>50.348109999999998</v>
      </c>
      <c r="S1050" s="21">
        <v>70.526799999999994</v>
      </c>
      <c r="T1050" s="21">
        <v>69.516360000000006</v>
      </c>
      <c r="U1050" s="21">
        <v>44.166899999999998</v>
      </c>
      <c r="V1050" s="21">
        <v>9.9635699999999989</v>
      </c>
      <c r="W1050" s="21">
        <v>7.1698110000000002</v>
      </c>
      <c r="X1050" s="21">
        <v>5.5708200000000003</v>
      </c>
      <c r="Y1050" s="21">
        <v>11.772920000000001</v>
      </c>
      <c r="Z1050" s="21">
        <v>6.3888889999999998</v>
      </c>
      <c r="AA1050" s="21">
        <v>3.2019800000000003</v>
      </c>
      <c r="AB1050" s="21">
        <v>13.24226</v>
      </c>
      <c r="AC1050" s="21">
        <v>9.2295599999999993</v>
      </c>
      <c r="AD1050" s="21">
        <v>8.637690000000001</v>
      </c>
      <c r="AE1050" s="21">
        <v>11.420760000000001</v>
      </c>
      <c r="AF1050" s="21">
        <v>3.4958070000000001</v>
      </c>
      <c r="AG1050" s="21">
        <v>2.6345400000000003</v>
      </c>
      <c r="AH1050" s="21">
        <v>3.7644200000000003</v>
      </c>
      <c r="AI1050" s="21">
        <v>3.6268340000000001</v>
      </c>
      <c r="AJ1050" s="21">
        <v>1.7068199999999998</v>
      </c>
      <c r="AK1050" s="21">
        <v>73.242260000000002</v>
      </c>
      <c r="AL1050" s="21">
        <v>52.908810000000003</v>
      </c>
      <c r="AM1050" s="21">
        <v>43.68385</v>
      </c>
      <c r="AN1050" s="21">
        <v>42.671520000000001</v>
      </c>
      <c r="AO1050" s="21">
        <v>29.627880000000001</v>
      </c>
      <c r="AP1050" s="21">
        <v>22.319300000000002</v>
      </c>
      <c r="AQ1050" s="39"/>
      <c r="AR1050" s="40">
        <v>-0.63616519999999999</v>
      </c>
      <c r="AS1050" s="40">
        <v>-0.46023229999999998</v>
      </c>
      <c r="AT1050" s="40">
        <v>-0.63103779999999998</v>
      </c>
      <c r="AU1050" s="40"/>
      <c r="AV1050" s="40" t="s">
        <v>2134</v>
      </c>
      <c r="AW1050" s="40" t="s">
        <v>2134</v>
      </c>
      <c r="AX1050" s="40" t="s">
        <v>2132</v>
      </c>
      <c r="AY1050" s="40"/>
      <c r="AZ1050" s="41">
        <v>1719</v>
      </c>
      <c r="BA1050" s="41">
        <v>1543</v>
      </c>
      <c r="BB1050" s="41">
        <v>1685</v>
      </c>
      <c r="BV1050" s="42"/>
    </row>
    <row r="1051" spans="2:74" s="38" customFormat="1" ht="15.6" x14ac:dyDescent="0.3">
      <c r="B1051" s="25">
        <v>20</v>
      </c>
      <c r="C1051" s="19" t="s">
        <v>494</v>
      </c>
      <c r="D1051" s="48">
        <v>20044</v>
      </c>
      <c r="E1051" s="19" t="s">
        <v>535</v>
      </c>
      <c r="F1051" s="20">
        <v>40877</v>
      </c>
      <c r="G1051" s="20">
        <v>39166</v>
      </c>
      <c r="H1051" s="20">
        <v>41535</v>
      </c>
      <c r="I1051" s="20"/>
      <c r="J1051" s="21">
        <v>18.15194</v>
      </c>
      <c r="K1051" s="21">
        <v>17.027090000000001</v>
      </c>
      <c r="L1051" s="21">
        <v>14.232839999999999</v>
      </c>
      <c r="M1051" s="21">
        <v>14.62763</v>
      </c>
      <c r="N1051" s="21">
        <v>9.1611609999999999</v>
      </c>
      <c r="O1051" s="21">
        <v>6.5672400000000009</v>
      </c>
      <c r="P1051" s="21">
        <v>73.977000000000004</v>
      </c>
      <c r="Q1051" s="21">
        <v>66.743380000000002</v>
      </c>
      <c r="R1051" s="21">
        <v>62.109159999999996</v>
      </c>
      <c r="S1051" s="21">
        <v>76.94301999999999</v>
      </c>
      <c r="T1051" s="21">
        <v>78.718789999999998</v>
      </c>
      <c r="U1051" s="21">
        <v>34.821239999999996</v>
      </c>
      <c r="V1051" s="21">
        <v>17.62378</v>
      </c>
      <c r="W1051" s="21">
        <v>10.85549</v>
      </c>
      <c r="X1051" s="21">
        <v>8.2016200000000001</v>
      </c>
      <c r="Y1051" s="21">
        <v>16.355520000000002</v>
      </c>
      <c r="Z1051" s="21">
        <v>7.0855480000000002</v>
      </c>
      <c r="AA1051" s="21">
        <v>3.8637199999999998</v>
      </c>
      <c r="AB1051" s="21">
        <v>25.060880000000001</v>
      </c>
      <c r="AC1051" s="21">
        <v>12.489129999999999</v>
      </c>
      <c r="AD1051" s="21">
        <v>11.18721</v>
      </c>
      <c r="AE1051" s="21">
        <v>24.21875</v>
      </c>
      <c r="AF1051" s="21">
        <v>10.381830000000001</v>
      </c>
      <c r="AG1051" s="21">
        <v>5.3565199999999997</v>
      </c>
      <c r="AH1051" s="21">
        <v>5.7731300000000001</v>
      </c>
      <c r="AI1051" s="21">
        <v>4.5432579999999998</v>
      </c>
      <c r="AJ1051" s="21">
        <v>2.0547900000000001</v>
      </c>
      <c r="AK1051" s="21">
        <v>74.340499999999992</v>
      </c>
      <c r="AL1051" s="21">
        <v>55.55341</v>
      </c>
      <c r="AM1051" s="21">
        <v>43.545840000000005</v>
      </c>
      <c r="AN1051" s="21">
        <v>50.101459999999996</v>
      </c>
      <c r="AO1051" s="21">
        <v>32.721119999999999</v>
      </c>
      <c r="AP1051" s="21">
        <v>23.832100000000001</v>
      </c>
      <c r="AQ1051" s="39"/>
      <c r="AR1051" s="40">
        <v>-0.21761349999999999</v>
      </c>
      <c r="AS1051" s="40">
        <v>-0.32138889999999998</v>
      </c>
      <c r="AT1051" s="40">
        <v>-0.40390769999999998</v>
      </c>
      <c r="AU1051" s="40"/>
      <c r="AV1051" s="40" t="s">
        <v>2134</v>
      </c>
      <c r="AW1051" s="40" t="s">
        <v>2134</v>
      </c>
      <c r="AX1051" s="40" t="s">
        <v>2134</v>
      </c>
      <c r="AY1051" s="40"/>
      <c r="AZ1051" s="41">
        <v>1408</v>
      </c>
      <c r="BA1051" s="41">
        <v>1404</v>
      </c>
      <c r="BB1051" s="41">
        <v>1456</v>
      </c>
      <c r="BV1051" s="42"/>
    </row>
    <row r="1052" spans="2:74" s="38" customFormat="1" ht="15.6" x14ac:dyDescent="0.3">
      <c r="B1052" s="25">
        <v>20</v>
      </c>
      <c r="C1052" s="19" t="s">
        <v>494</v>
      </c>
      <c r="D1052" s="48">
        <v>20045</v>
      </c>
      <c r="E1052" s="19" t="s">
        <v>536</v>
      </c>
      <c r="F1052" s="20">
        <v>3942</v>
      </c>
      <c r="G1052" s="20">
        <v>6148</v>
      </c>
      <c r="H1052" s="20">
        <v>7522</v>
      </c>
      <c r="I1052" s="20"/>
      <c r="J1052" s="21">
        <v>5.1243400000000001</v>
      </c>
      <c r="K1052" s="21">
        <v>4.6428570000000002</v>
      </c>
      <c r="L1052" s="21">
        <v>2.6513</v>
      </c>
      <c r="M1052" s="21">
        <v>4.5333300000000003</v>
      </c>
      <c r="N1052" s="21">
        <v>2.7027030000000001</v>
      </c>
      <c r="O1052" s="21">
        <v>2.1690399999999999</v>
      </c>
      <c r="P1052" s="21">
        <v>58.666159999999998</v>
      </c>
      <c r="Q1052" s="21">
        <v>42.354080000000003</v>
      </c>
      <c r="R1052" s="21">
        <v>36.906820000000003</v>
      </c>
      <c r="S1052" s="21">
        <v>65.271439999999998</v>
      </c>
      <c r="T1052" s="21">
        <v>42.713079999999998</v>
      </c>
      <c r="U1052" s="21">
        <v>28.489759999999997</v>
      </c>
      <c r="V1052" s="21">
        <v>15.77061</v>
      </c>
      <c r="W1052" s="21">
        <v>13.19312</v>
      </c>
      <c r="X1052" s="21">
        <v>6.4211</v>
      </c>
      <c r="Y1052" s="21">
        <v>8.0047800000000002</v>
      </c>
      <c r="Z1052" s="21">
        <v>2.6768640000000001</v>
      </c>
      <c r="AA1052" s="21">
        <v>1.4435</v>
      </c>
      <c r="AB1052" s="21">
        <v>30.704900000000002</v>
      </c>
      <c r="AC1052" s="21">
        <v>13.44806</v>
      </c>
      <c r="AD1052" s="21">
        <v>11.597810000000001</v>
      </c>
      <c r="AE1052" s="21">
        <v>64.396659999999997</v>
      </c>
      <c r="AF1052" s="21">
        <v>35.818989999999999</v>
      </c>
      <c r="AG1052" s="21">
        <v>18.417120000000001</v>
      </c>
      <c r="AH1052" s="21">
        <v>2.0310600000000001</v>
      </c>
      <c r="AI1052" s="21">
        <v>4.333971</v>
      </c>
      <c r="AJ1052" s="21">
        <v>1.1448499999999999</v>
      </c>
      <c r="AK1052" s="21">
        <v>67.383510000000001</v>
      </c>
      <c r="AL1052" s="21">
        <v>42.638620000000003</v>
      </c>
      <c r="AM1052" s="21">
        <v>32.603279999999998</v>
      </c>
      <c r="AN1052" s="21">
        <v>42.891279999999995</v>
      </c>
      <c r="AO1052" s="21">
        <v>23.26323</v>
      </c>
      <c r="AP1052" s="21">
        <v>15.978100000000001</v>
      </c>
      <c r="AQ1052" s="39"/>
      <c r="AR1052" s="40">
        <v>-0.68439850000000002</v>
      </c>
      <c r="AS1052" s="40">
        <v>-0.93955160000000004</v>
      </c>
      <c r="AT1052" s="40">
        <v>-1.1046130000000001</v>
      </c>
      <c r="AU1052" s="40"/>
      <c r="AV1052" s="40" t="s">
        <v>2134</v>
      </c>
      <c r="AW1052" s="40" t="s">
        <v>2132</v>
      </c>
      <c r="AX1052" s="40" t="s">
        <v>2132</v>
      </c>
      <c r="AY1052" s="40"/>
      <c r="AZ1052" s="41">
        <v>1762</v>
      </c>
      <c r="BA1052" s="41">
        <v>1982</v>
      </c>
      <c r="BB1052" s="41">
        <v>2147</v>
      </c>
      <c r="BV1052" s="42"/>
    </row>
    <row r="1053" spans="2:74" s="38" customFormat="1" ht="15.6" x14ac:dyDescent="0.3">
      <c r="B1053" s="25">
        <v>20</v>
      </c>
      <c r="C1053" s="19" t="s">
        <v>494</v>
      </c>
      <c r="D1053" s="48">
        <v>20046</v>
      </c>
      <c r="E1053" s="19" t="s">
        <v>537</v>
      </c>
      <c r="F1053" s="20">
        <v>3717</v>
      </c>
      <c r="G1053" s="20">
        <v>3463</v>
      </c>
      <c r="H1053" s="20">
        <v>3313</v>
      </c>
      <c r="I1053" s="20"/>
      <c r="J1053" s="21">
        <v>18.935639999999999</v>
      </c>
      <c r="K1053" s="21">
        <v>17.031829999999999</v>
      </c>
      <c r="L1053" s="21">
        <v>17.789429999999999</v>
      </c>
      <c r="M1053" s="21">
        <v>11.15151</v>
      </c>
      <c r="N1053" s="21">
        <v>7.9579579999999996</v>
      </c>
      <c r="O1053" s="21">
        <v>3.7594000000000003</v>
      </c>
      <c r="P1053" s="21">
        <v>87.62375999999999</v>
      </c>
      <c r="Q1053" s="21">
        <v>77.405860000000004</v>
      </c>
      <c r="R1053" s="21">
        <v>73.336020000000005</v>
      </c>
      <c r="S1053" s="21">
        <v>74.441749999999999</v>
      </c>
      <c r="T1053" s="21">
        <v>93.791510000000002</v>
      </c>
      <c r="U1053" s="21">
        <v>60.911559999999994</v>
      </c>
      <c r="V1053" s="21">
        <v>33.59639</v>
      </c>
      <c r="W1053" s="21">
        <v>35.414299999999997</v>
      </c>
      <c r="X1053" s="21">
        <v>19.661729999999999</v>
      </c>
      <c r="Y1053" s="21">
        <v>18.82751</v>
      </c>
      <c r="Z1053" s="21">
        <v>7.37798</v>
      </c>
      <c r="AA1053" s="21">
        <v>5.0739999999999998</v>
      </c>
      <c r="AB1053" s="21">
        <v>67.869219999999999</v>
      </c>
      <c r="AC1053" s="21">
        <v>41.430190000000003</v>
      </c>
      <c r="AD1053" s="21">
        <v>35.940800000000003</v>
      </c>
      <c r="AE1053" s="21">
        <v>77.677570000000003</v>
      </c>
      <c r="AF1053" s="21">
        <v>55.164589999999997</v>
      </c>
      <c r="AG1053" s="21">
        <v>58.456660000000007</v>
      </c>
      <c r="AH1053" s="21">
        <v>10.935739999999999</v>
      </c>
      <c r="AI1053" s="21">
        <v>5.9023839999999996</v>
      </c>
      <c r="AJ1053" s="21">
        <v>4.8625799999999995</v>
      </c>
      <c r="AK1053" s="21">
        <v>84.892899999999997</v>
      </c>
      <c r="AL1053" s="21">
        <v>73.212260000000001</v>
      </c>
      <c r="AM1053" s="21">
        <v>63.319240000000001</v>
      </c>
      <c r="AN1053" s="21">
        <v>71.702370000000002</v>
      </c>
      <c r="AO1053" s="21">
        <v>59.818390000000001</v>
      </c>
      <c r="AP1053" s="21">
        <v>47.568709999999996</v>
      </c>
      <c r="AQ1053" s="39"/>
      <c r="AR1053" s="40">
        <v>0.58802829999999995</v>
      </c>
      <c r="AS1053" s="40">
        <v>0.56166769999999999</v>
      </c>
      <c r="AT1053" s="40">
        <v>0.73920350000000001</v>
      </c>
      <c r="AU1053" s="40"/>
      <c r="AV1053" s="40" t="s">
        <v>2135</v>
      </c>
      <c r="AW1053" s="40" t="s">
        <v>2133</v>
      </c>
      <c r="AX1053" s="40" t="s">
        <v>2135</v>
      </c>
      <c r="AY1053" s="40"/>
      <c r="AZ1053" s="41">
        <v>712</v>
      </c>
      <c r="BA1053" s="41">
        <v>664</v>
      </c>
      <c r="BB1053" s="41">
        <v>542</v>
      </c>
      <c r="BV1053" s="42"/>
    </row>
    <row r="1054" spans="2:74" s="38" customFormat="1" ht="15.6" x14ac:dyDescent="0.3">
      <c r="B1054" s="25">
        <v>20</v>
      </c>
      <c r="C1054" s="19" t="s">
        <v>494</v>
      </c>
      <c r="D1054" s="48">
        <v>20047</v>
      </c>
      <c r="E1054" s="19" t="s">
        <v>538</v>
      </c>
      <c r="F1054" s="20">
        <v>109</v>
      </c>
      <c r="G1054" s="20">
        <v>102</v>
      </c>
      <c r="H1054" s="20">
        <v>93</v>
      </c>
      <c r="I1054" s="20"/>
      <c r="J1054" s="21">
        <v>15.78947</v>
      </c>
      <c r="K1054" s="21">
        <v>10.66667</v>
      </c>
      <c r="L1054" s="21">
        <v>8.2191799999999997</v>
      </c>
      <c r="M1054" s="21">
        <v>0</v>
      </c>
      <c r="N1054" s="21">
        <v>0</v>
      </c>
      <c r="O1054" s="21">
        <v>0</v>
      </c>
      <c r="P1054" s="21">
        <v>92.105260000000001</v>
      </c>
      <c r="Q1054" s="21">
        <v>84</v>
      </c>
      <c r="R1054" s="21">
        <v>78.082189999999997</v>
      </c>
      <c r="S1054" s="21">
        <v>96.330269999999999</v>
      </c>
      <c r="T1054" s="21">
        <v>92.156859999999995</v>
      </c>
      <c r="U1054" s="21">
        <v>25.806449999999998</v>
      </c>
      <c r="V1054" s="21">
        <v>21.212120000000002</v>
      </c>
      <c r="W1054" s="21">
        <v>9.0909089999999999</v>
      </c>
      <c r="X1054" s="21">
        <v>0</v>
      </c>
      <c r="Y1054" s="21">
        <v>9.0909100000000009</v>
      </c>
      <c r="Z1054" s="21">
        <v>6.0606059999999999</v>
      </c>
      <c r="AA1054" s="21">
        <v>2.9411799999999997</v>
      </c>
      <c r="AB1054" s="21">
        <v>3.0303</v>
      </c>
      <c r="AC1054" s="21">
        <v>0</v>
      </c>
      <c r="AD1054" s="21">
        <v>0</v>
      </c>
      <c r="AE1054" s="21">
        <v>63.636360000000003</v>
      </c>
      <c r="AF1054" s="21">
        <v>12.12121</v>
      </c>
      <c r="AG1054" s="21">
        <v>17.64706</v>
      </c>
      <c r="AH1054" s="21">
        <v>0</v>
      </c>
      <c r="AI1054" s="21">
        <v>0</v>
      </c>
      <c r="AJ1054" s="21">
        <v>0</v>
      </c>
      <c r="AK1054" s="21">
        <v>87.878789999999995</v>
      </c>
      <c r="AL1054" s="21">
        <v>69.696969999999993</v>
      </c>
      <c r="AM1054" s="21">
        <v>64.705880000000008</v>
      </c>
      <c r="AN1054" s="21">
        <v>78.787880000000001</v>
      </c>
      <c r="AO1054" s="21">
        <v>42.424239999999998</v>
      </c>
      <c r="AP1054" s="21">
        <v>29.411769999999997</v>
      </c>
      <c r="AQ1054" s="39"/>
      <c r="AR1054" s="40">
        <v>4.4384199999999999E-2</v>
      </c>
      <c r="AS1054" s="40">
        <v>-0.4723174</v>
      </c>
      <c r="AT1054" s="40">
        <v>-0.50995590000000002</v>
      </c>
      <c r="AU1054" s="40"/>
      <c r="AV1054" s="40" t="s">
        <v>2133</v>
      </c>
      <c r="AW1054" s="40" t="s">
        <v>2134</v>
      </c>
      <c r="AX1054" s="40" t="s">
        <v>2134</v>
      </c>
      <c r="AY1054" s="40"/>
      <c r="AZ1054" s="41">
        <v>1195</v>
      </c>
      <c r="BA1054" s="41">
        <v>1558</v>
      </c>
      <c r="BB1054" s="41">
        <v>1575</v>
      </c>
      <c r="BV1054" s="42"/>
    </row>
    <row r="1055" spans="2:74" s="38" customFormat="1" ht="15.6" x14ac:dyDescent="0.3">
      <c r="B1055" s="25">
        <v>20</v>
      </c>
      <c r="C1055" s="19" t="s">
        <v>494</v>
      </c>
      <c r="D1055" s="48">
        <v>20048</v>
      </c>
      <c r="E1055" s="19" t="s">
        <v>539</v>
      </c>
      <c r="F1055" s="20">
        <v>946</v>
      </c>
      <c r="G1055" s="20">
        <v>1101</v>
      </c>
      <c r="H1055" s="20">
        <v>1304</v>
      </c>
      <c r="I1055" s="20"/>
      <c r="J1055" s="21">
        <v>35.742190000000001</v>
      </c>
      <c r="K1055" s="21">
        <v>32.97683</v>
      </c>
      <c r="L1055" s="21">
        <v>25.644699999999997</v>
      </c>
      <c r="M1055" s="21">
        <v>9.1703099999999989</v>
      </c>
      <c r="N1055" s="21">
        <v>4.3046360000000004</v>
      </c>
      <c r="O1055" s="21">
        <v>5.6022400000000001</v>
      </c>
      <c r="P1055" s="21">
        <v>97.65625</v>
      </c>
      <c r="Q1055" s="21">
        <v>89.549549999999996</v>
      </c>
      <c r="R1055" s="21">
        <v>81.375360000000001</v>
      </c>
      <c r="S1055" s="21">
        <v>98.942920000000001</v>
      </c>
      <c r="T1055" s="21">
        <v>99.273380000000003</v>
      </c>
      <c r="U1055" s="21">
        <v>31.134969999999999</v>
      </c>
      <c r="V1055" s="21">
        <v>85.882350000000002</v>
      </c>
      <c r="W1055" s="21">
        <v>67.597759999999994</v>
      </c>
      <c r="X1055" s="21">
        <v>32.758620000000001</v>
      </c>
      <c r="Y1055" s="21">
        <v>20.588239999999999</v>
      </c>
      <c r="Z1055" s="21">
        <v>5.5865919999999996</v>
      </c>
      <c r="AA1055" s="21">
        <v>2.5862099999999999</v>
      </c>
      <c r="AB1055" s="21">
        <v>2.9411799999999997</v>
      </c>
      <c r="AC1055" s="21">
        <v>29.050280000000001</v>
      </c>
      <c r="AD1055" s="21">
        <v>73.275860000000009</v>
      </c>
      <c r="AE1055" s="21">
        <v>100</v>
      </c>
      <c r="AF1055" s="21">
        <v>97.206699999999998</v>
      </c>
      <c r="AG1055" s="21">
        <v>98.275860000000009</v>
      </c>
      <c r="AH1055" s="21">
        <v>5.8823499999999997</v>
      </c>
      <c r="AI1055" s="21">
        <v>3.9106139999999998</v>
      </c>
      <c r="AJ1055" s="21">
        <v>3.0172399999999997</v>
      </c>
      <c r="AK1055" s="21">
        <v>100</v>
      </c>
      <c r="AL1055" s="21">
        <v>97.765370000000004</v>
      </c>
      <c r="AM1055" s="21">
        <v>91.81035</v>
      </c>
      <c r="AN1055" s="21">
        <v>94.705879999999993</v>
      </c>
      <c r="AO1055" s="21">
        <v>92.737430000000003</v>
      </c>
      <c r="AP1055" s="21">
        <v>82.327590000000001</v>
      </c>
      <c r="AQ1055" s="39"/>
      <c r="AR1055" s="40">
        <v>1.2338769999999999</v>
      </c>
      <c r="AS1055" s="40">
        <v>1.710963</v>
      </c>
      <c r="AT1055" s="40">
        <v>1.8521970000000001</v>
      </c>
      <c r="AU1055" s="40"/>
      <c r="AV1055" s="40" t="s">
        <v>2135</v>
      </c>
      <c r="AW1055" s="40" t="s">
        <v>2135</v>
      </c>
      <c r="AX1055" s="40" t="s">
        <v>2135</v>
      </c>
      <c r="AY1055" s="40"/>
      <c r="AZ1055" s="41">
        <v>288</v>
      </c>
      <c r="BA1055" s="41">
        <v>154</v>
      </c>
      <c r="BB1055" s="41">
        <v>121</v>
      </c>
      <c r="BV1055" s="42"/>
    </row>
    <row r="1056" spans="2:74" s="38" customFormat="1" ht="15.6" x14ac:dyDescent="0.3">
      <c r="B1056" s="25">
        <v>20</v>
      </c>
      <c r="C1056" s="19" t="s">
        <v>494</v>
      </c>
      <c r="D1056" s="48">
        <v>20049</v>
      </c>
      <c r="E1056" s="19" t="s">
        <v>540</v>
      </c>
      <c r="F1056" s="20">
        <v>1029</v>
      </c>
      <c r="G1056" s="20">
        <v>1060</v>
      </c>
      <c r="H1056" s="20">
        <v>1141</v>
      </c>
      <c r="I1056" s="20"/>
      <c r="J1056" s="21">
        <v>16.358029999999999</v>
      </c>
      <c r="K1056" s="21">
        <v>11.90476</v>
      </c>
      <c r="L1056" s="21">
        <v>10.09975</v>
      </c>
      <c r="M1056" s="21">
        <v>6.1983499999999996</v>
      </c>
      <c r="N1056" s="21">
        <v>4.5454549999999996</v>
      </c>
      <c r="O1056" s="21">
        <v>4.61538</v>
      </c>
      <c r="P1056" s="21">
        <v>81.635800000000003</v>
      </c>
      <c r="Q1056" s="21">
        <v>70.281689999999998</v>
      </c>
      <c r="R1056" s="21">
        <v>61.22195</v>
      </c>
      <c r="S1056" s="21">
        <v>92.322640000000007</v>
      </c>
      <c r="T1056" s="21">
        <v>92.358490000000003</v>
      </c>
      <c r="U1056" s="21">
        <v>19.719539999999999</v>
      </c>
      <c r="V1056" s="21">
        <v>62.869200000000006</v>
      </c>
      <c r="W1056" s="21">
        <v>41.176470000000002</v>
      </c>
      <c r="X1056" s="21">
        <v>49.328859999999999</v>
      </c>
      <c r="Y1056" s="21">
        <v>40.506329999999998</v>
      </c>
      <c r="Z1056" s="21">
        <v>19.004519999999999</v>
      </c>
      <c r="AA1056" s="21">
        <v>4.0268499999999996</v>
      </c>
      <c r="AB1056" s="21">
        <v>48.523209999999999</v>
      </c>
      <c r="AC1056" s="21">
        <v>38.009050000000002</v>
      </c>
      <c r="AD1056" s="21">
        <v>21.812080000000002</v>
      </c>
      <c r="AE1056" s="21">
        <v>85.232070000000007</v>
      </c>
      <c r="AF1056" s="21">
        <v>81.900450000000006</v>
      </c>
      <c r="AG1056" s="21">
        <v>84.228189999999998</v>
      </c>
      <c r="AH1056" s="21">
        <v>4.2194099999999999</v>
      </c>
      <c r="AI1056" s="21">
        <v>1.809955</v>
      </c>
      <c r="AJ1056" s="21">
        <v>1.3422800000000001</v>
      </c>
      <c r="AK1056" s="21">
        <v>97.890290000000007</v>
      </c>
      <c r="AL1056" s="21">
        <v>77.375559999999993</v>
      </c>
      <c r="AM1056" s="21">
        <v>66.77852</v>
      </c>
      <c r="AN1056" s="21">
        <v>80.168779999999998</v>
      </c>
      <c r="AO1056" s="21">
        <v>45.701360000000001</v>
      </c>
      <c r="AP1056" s="21">
        <v>44.295299999999997</v>
      </c>
      <c r="AQ1056" s="39"/>
      <c r="AR1056" s="40">
        <v>0.81619560000000002</v>
      </c>
      <c r="AS1056" s="40">
        <v>0.39477839999999997</v>
      </c>
      <c r="AT1056" s="40">
        <v>0.69213190000000002</v>
      </c>
      <c r="AU1056" s="40"/>
      <c r="AV1056" s="40" t="s">
        <v>2135</v>
      </c>
      <c r="AW1056" s="40" t="s">
        <v>2133</v>
      </c>
      <c r="AX1056" s="40" t="s">
        <v>2135</v>
      </c>
      <c r="AY1056" s="40"/>
      <c r="AZ1056" s="41">
        <v>537</v>
      </c>
      <c r="BA1056" s="41">
        <v>807</v>
      </c>
      <c r="BB1056" s="41">
        <v>572</v>
      </c>
      <c r="BV1056" s="42"/>
    </row>
    <row r="1057" spans="2:74" s="38" customFormat="1" ht="15.6" x14ac:dyDescent="0.3">
      <c r="B1057" s="25">
        <v>20</v>
      </c>
      <c r="C1057" s="19" t="s">
        <v>494</v>
      </c>
      <c r="D1057" s="48">
        <v>20050</v>
      </c>
      <c r="E1057" s="19" t="s">
        <v>541</v>
      </c>
      <c r="F1057" s="20">
        <v>3473</v>
      </c>
      <c r="G1057" s="20">
        <v>3461</v>
      </c>
      <c r="H1057" s="20">
        <v>3778</v>
      </c>
      <c r="I1057" s="20"/>
      <c r="J1057" s="21">
        <v>40.920590000000004</v>
      </c>
      <c r="K1057" s="21">
        <v>39.489190000000001</v>
      </c>
      <c r="L1057" s="21">
        <v>31.247340000000001</v>
      </c>
      <c r="M1057" s="21">
        <v>11.17257</v>
      </c>
      <c r="N1057" s="21">
        <v>4.0044490000000001</v>
      </c>
      <c r="O1057" s="21">
        <v>3.5842300000000002</v>
      </c>
      <c r="P1057" s="21">
        <v>91.401110000000003</v>
      </c>
      <c r="Q1057" s="21">
        <v>85.451840000000004</v>
      </c>
      <c r="R1057" s="21">
        <v>77.777779999999993</v>
      </c>
      <c r="S1057" s="21">
        <v>97.581340000000012</v>
      </c>
      <c r="T1057" s="21">
        <v>98.035250000000005</v>
      </c>
      <c r="U1057" s="21">
        <v>73.08099</v>
      </c>
      <c r="V1057" s="21">
        <v>74.69717</v>
      </c>
      <c r="W1057" s="21">
        <v>60.766179999999999</v>
      </c>
      <c r="X1057" s="21">
        <v>12.363240000000001</v>
      </c>
      <c r="Y1057" s="21">
        <v>21.399730000000002</v>
      </c>
      <c r="Z1057" s="21">
        <v>5.4161159999999997</v>
      </c>
      <c r="AA1057" s="21">
        <v>6.0175100000000006</v>
      </c>
      <c r="AB1057" s="21">
        <v>38.088830000000002</v>
      </c>
      <c r="AC1057" s="21">
        <v>29.194189999999999</v>
      </c>
      <c r="AD1057" s="21">
        <v>47.70241</v>
      </c>
      <c r="AE1057" s="21">
        <v>99.192460000000011</v>
      </c>
      <c r="AF1057" s="21">
        <v>96.697490000000002</v>
      </c>
      <c r="AG1057" s="21">
        <v>97.592999999999989</v>
      </c>
      <c r="AH1057" s="21">
        <v>36.069990000000004</v>
      </c>
      <c r="AI1057" s="21">
        <v>11.75694</v>
      </c>
      <c r="AJ1057" s="21">
        <v>11.37856</v>
      </c>
      <c r="AK1057" s="21">
        <v>99.461639999999989</v>
      </c>
      <c r="AL1057" s="21">
        <v>95.376490000000004</v>
      </c>
      <c r="AM1057" s="21">
        <v>84.573299999999989</v>
      </c>
      <c r="AN1057" s="21">
        <v>98.788699999999992</v>
      </c>
      <c r="AO1057" s="21">
        <v>92.866579999999999</v>
      </c>
      <c r="AP1057" s="21">
        <v>84.463889999999992</v>
      </c>
      <c r="AQ1057" s="39"/>
      <c r="AR1057" s="40">
        <v>1.62619</v>
      </c>
      <c r="AS1057" s="40">
        <v>1.631875</v>
      </c>
      <c r="AT1057" s="40">
        <v>1.786521</v>
      </c>
      <c r="AU1057" s="40"/>
      <c r="AV1057" s="40" t="s">
        <v>2136</v>
      </c>
      <c r="AW1057" s="40" t="s">
        <v>2135</v>
      </c>
      <c r="AX1057" s="40" t="s">
        <v>2135</v>
      </c>
      <c r="AY1057" s="40"/>
      <c r="AZ1057" s="41">
        <v>128</v>
      </c>
      <c r="BA1057" s="41">
        <v>176</v>
      </c>
      <c r="BB1057" s="41">
        <v>138</v>
      </c>
      <c r="BV1057" s="42"/>
    </row>
    <row r="1058" spans="2:74" s="38" customFormat="1" ht="15.6" x14ac:dyDescent="0.3">
      <c r="B1058" s="25">
        <v>20</v>
      </c>
      <c r="C1058" s="19" t="s">
        <v>494</v>
      </c>
      <c r="D1058" s="48">
        <v>20051</v>
      </c>
      <c r="E1058" s="19" t="s">
        <v>542</v>
      </c>
      <c r="F1058" s="20">
        <v>3604</v>
      </c>
      <c r="G1058" s="20">
        <v>4296</v>
      </c>
      <c r="H1058" s="20">
        <v>4368</v>
      </c>
      <c r="I1058" s="20"/>
      <c r="J1058" s="21">
        <v>43.435760000000002</v>
      </c>
      <c r="K1058" s="21">
        <v>34.383400000000002</v>
      </c>
      <c r="L1058" s="21">
        <v>35.820900000000002</v>
      </c>
      <c r="M1058" s="21">
        <v>21.931819999999998</v>
      </c>
      <c r="N1058" s="21">
        <v>16.60079</v>
      </c>
      <c r="O1058" s="21">
        <v>15.06442</v>
      </c>
      <c r="P1058" s="21">
        <v>96.88082</v>
      </c>
      <c r="Q1058" s="21">
        <v>95.479349999999997</v>
      </c>
      <c r="R1058" s="21">
        <v>94.365669999999994</v>
      </c>
      <c r="S1058" s="21">
        <v>96.836849999999998</v>
      </c>
      <c r="T1058" s="21">
        <v>98.300740000000005</v>
      </c>
      <c r="U1058" s="21">
        <v>60.782970000000006</v>
      </c>
      <c r="V1058" s="21">
        <v>70.504730000000009</v>
      </c>
      <c r="W1058" s="21">
        <v>37.219099999999997</v>
      </c>
      <c r="X1058" s="21">
        <v>22.787610000000001</v>
      </c>
      <c r="Y1058" s="21">
        <v>11.98738</v>
      </c>
      <c r="Z1058" s="21">
        <v>4.9157299999999999</v>
      </c>
      <c r="AA1058" s="21">
        <v>3.4292000000000002</v>
      </c>
      <c r="AB1058" s="21">
        <v>54.889589999999998</v>
      </c>
      <c r="AC1058" s="21">
        <v>57.022469999999998</v>
      </c>
      <c r="AD1058" s="21">
        <v>72.123890000000003</v>
      </c>
      <c r="AE1058" s="21">
        <v>75.394320000000008</v>
      </c>
      <c r="AF1058" s="21">
        <v>71.348309999999998</v>
      </c>
      <c r="AG1058" s="21">
        <v>85.619469999999993</v>
      </c>
      <c r="AH1058" s="21">
        <v>6.9400600000000008</v>
      </c>
      <c r="AI1058" s="21">
        <v>3.3707859999999998</v>
      </c>
      <c r="AJ1058" s="21">
        <v>2.8761100000000002</v>
      </c>
      <c r="AK1058" s="21">
        <v>97.476339999999993</v>
      </c>
      <c r="AL1058" s="21">
        <v>93.820220000000006</v>
      </c>
      <c r="AM1058" s="21">
        <v>87.831859999999992</v>
      </c>
      <c r="AN1058" s="21">
        <v>91.798109999999994</v>
      </c>
      <c r="AO1058" s="21">
        <v>64.747190000000003</v>
      </c>
      <c r="AP1058" s="21">
        <v>52.765490000000007</v>
      </c>
      <c r="AQ1058" s="39"/>
      <c r="AR1058" s="40">
        <v>1.4748889999999999</v>
      </c>
      <c r="AS1058" s="40">
        <v>1.6215329999999999</v>
      </c>
      <c r="AT1058" s="40">
        <v>2.1143130000000001</v>
      </c>
      <c r="AU1058" s="40"/>
      <c r="AV1058" s="40" t="s">
        <v>2135</v>
      </c>
      <c r="AW1058" s="40" t="s">
        <v>2135</v>
      </c>
      <c r="AX1058" s="40" t="s">
        <v>2136</v>
      </c>
      <c r="AY1058" s="40"/>
      <c r="AZ1058" s="41">
        <v>193</v>
      </c>
      <c r="BA1058" s="41">
        <v>180</v>
      </c>
      <c r="BB1058" s="41">
        <v>75</v>
      </c>
      <c r="BV1058" s="42"/>
    </row>
    <row r="1059" spans="2:74" s="38" customFormat="1" ht="15.6" x14ac:dyDescent="0.3">
      <c r="B1059" s="25">
        <v>20</v>
      </c>
      <c r="C1059" s="19" t="s">
        <v>494</v>
      </c>
      <c r="D1059" s="48">
        <v>20052</v>
      </c>
      <c r="E1059" s="19" t="s">
        <v>543</v>
      </c>
      <c r="F1059" s="20">
        <v>6011</v>
      </c>
      <c r="G1059" s="20">
        <v>6014</v>
      </c>
      <c r="H1059" s="20">
        <v>6182</v>
      </c>
      <c r="I1059" s="20"/>
      <c r="J1059" s="21">
        <v>17.574459999999998</v>
      </c>
      <c r="K1059" s="21">
        <v>16.728169999999999</v>
      </c>
      <c r="L1059" s="21">
        <v>14.168189999999999</v>
      </c>
      <c r="M1059" s="21">
        <v>5.6406700000000001</v>
      </c>
      <c r="N1059" s="21">
        <v>2.3502649999999998</v>
      </c>
      <c r="O1059" s="21">
        <v>2.0104899999999999</v>
      </c>
      <c r="P1059" s="21">
        <v>65.629190000000008</v>
      </c>
      <c r="Q1059" s="21">
        <v>55.009920000000001</v>
      </c>
      <c r="R1059" s="21">
        <v>52.513710000000003</v>
      </c>
      <c r="S1059" s="21">
        <v>76.04392</v>
      </c>
      <c r="T1059" s="21">
        <v>75.257729999999995</v>
      </c>
      <c r="U1059" s="21">
        <v>34.53575</v>
      </c>
      <c r="V1059" s="21">
        <v>28.212289999999999</v>
      </c>
      <c r="W1059" s="21">
        <v>34.469200000000001</v>
      </c>
      <c r="X1059" s="21">
        <v>18.095800000000001</v>
      </c>
      <c r="Y1059" s="21">
        <v>34.567039999999999</v>
      </c>
      <c r="Z1059" s="21">
        <v>15.334210000000001</v>
      </c>
      <c r="AA1059" s="21">
        <v>8.33826</v>
      </c>
      <c r="AB1059" s="21">
        <v>10.3352</v>
      </c>
      <c r="AC1059" s="21">
        <v>5.8977719999999998</v>
      </c>
      <c r="AD1059" s="21">
        <v>9.6392699999999998</v>
      </c>
      <c r="AE1059" s="21">
        <v>39.315640000000002</v>
      </c>
      <c r="AF1059" s="21">
        <v>14.02359</v>
      </c>
      <c r="AG1059" s="21">
        <v>6.7415699999999994</v>
      </c>
      <c r="AH1059" s="21">
        <v>13.268160000000002</v>
      </c>
      <c r="AI1059" s="21">
        <v>11.009169999999999</v>
      </c>
      <c r="AJ1059" s="21">
        <v>7.8060299999999998</v>
      </c>
      <c r="AK1059" s="21">
        <v>91.550280000000001</v>
      </c>
      <c r="AL1059" s="21">
        <v>80.078639999999993</v>
      </c>
      <c r="AM1059" s="21">
        <v>67.888829999999999</v>
      </c>
      <c r="AN1059" s="21">
        <v>56.84357</v>
      </c>
      <c r="AO1059" s="21">
        <v>39.384010000000004</v>
      </c>
      <c r="AP1059" s="21">
        <v>30.75103</v>
      </c>
      <c r="AQ1059" s="39"/>
      <c r="AR1059" s="40">
        <v>-9.4708899999999999E-2</v>
      </c>
      <c r="AS1059" s="40">
        <v>-0.1445968</v>
      </c>
      <c r="AT1059" s="40">
        <v>-0.1650634</v>
      </c>
      <c r="AU1059" s="40"/>
      <c r="AV1059" s="40" t="s">
        <v>2133</v>
      </c>
      <c r="AW1059" s="40" t="s">
        <v>2134</v>
      </c>
      <c r="AX1059" s="40" t="s">
        <v>2134</v>
      </c>
      <c r="AY1059" s="40"/>
      <c r="AZ1059" s="41">
        <v>1300</v>
      </c>
      <c r="BA1059" s="41">
        <v>1266</v>
      </c>
      <c r="BB1059" s="41">
        <v>1253</v>
      </c>
      <c r="BV1059" s="42"/>
    </row>
    <row r="1060" spans="2:74" s="38" customFormat="1" ht="15.6" x14ac:dyDescent="0.3">
      <c r="B1060" s="25">
        <v>20</v>
      </c>
      <c r="C1060" s="19" t="s">
        <v>494</v>
      </c>
      <c r="D1060" s="48">
        <v>20053</v>
      </c>
      <c r="E1060" s="19" t="s">
        <v>544</v>
      </c>
      <c r="F1060" s="20">
        <v>1116</v>
      </c>
      <c r="G1060" s="20">
        <v>1165</v>
      </c>
      <c r="H1060" s="20">
        <v>1221</v>
      </c>
      <c r="I1060" s="20"/>
      <c r="J1060" s="21">
        <v>25.413710000000002</v>
      </c>
      <c r="K1060" s="21">
        <v>20.066890000000001</v>
      </c>
      <c r="L1060" s="21">
        <v>19.283459999999998</v>
      </c>
      <c r="M1060" s="21">
        <v>4.8648600000000002</v>
      </c>
      <c r="N1060" s="21">
        <v>3.311258</v>
      </c>
      <c r="O1060" s="21">
        <v>0.59523999999999999</v>
      </c>
      <c r="P1060" s="21">
        <v>73.167850000000001</v>
      </c>
      <c r="Q1060" s="21">
        <v>62.165179999999999</v>
      </c>
      <c r="R1060" s="21">
        <v>58.587989999999998</v>
      </c>
      <c r="S1060" s="21">
        <v>62.365590000000005</v>
      </c>
      <c r="T1060" s="21">
        <v>66.952789999999993</v>
      </c>
      <c r="U1060" s="21">
        <v>45.782150000000001</v>
      </c>
      <c r="V1060" s="21">
        <v>14.153850000000002</v>
      </c>
      <c r="W1060" s="21">
        <v>4.3988269999999998</v>
      </c>
      <c r="X1060" s="21">
        <v>5.4263599999999999</v>
      </c>
      <c r="Y1060" s="21">
        <v>23.076920000000001</v>
      </c>
      <c r="Z1060" s="21">
        <v>5.8651030000000004</v>
      </c>
      <c r="AA1060" s="21">
        <v>8.7855299999999996</v>
      </c>
      <c r="AB1060" s="21">
        <v>11.076919999999999</v>
      </c>
      <c r="AC1060" s="21">
        <v>4.3988269999999998</v>
      </c>
      <c r="AD1060" s="21">
        <v>13.178290000000001</v>
      </c>
      <c r="AE1060" s="21">
        <v>24.923079999999999</v>
      </c>
      <c r="AF1060" s="21">
        <v>5.571847</v>
      </c>
      <c r="AG1060" s="21">
        <v>6.4599500000000001</v>
      </c>
      <c r="AH1060" s="21">
        <v>4.30769</v>
      </c>
      <c r="AI1060" s="21">
        <v>2.6392959999999999</v>
      </c>
      <c r="AJ1060" s="21">
        <v>1.5503899999999999</v>
      </c>
      <c r="AK1060" s="21">
        <v>88</v>
      </c>
      <c r="AL1060" s="21">
        <v>79.472139999999996</v>
      </c>
      <c r="AM1060" s="21">
        <v>61.240310000000001</v>
      </c>
      <c r="AN1060" s="21">
        <v>40.615389999999998</v>
      </c>
      <c r="AO1060" s="21">
        <v>21.114370000000001</v>
      </c>
      <c r="AP1060" s="21">
        <v>18.604649999999999</v>
      </c>
      <c r="AQ1060" s="39"/>
      <c r="AR1060" s="40">
        <v>-0.40910400000000002</v>
      </c>
      <c r="AS1060" s="40">
        <v>-0.64232400000000001</v>
      </c>
      <c r="AT1060" s="40">
        <v>-0.38211349999999999</v>
      </c>
      <c r="AU1060" s="40"/>
      <c r="AV1060" s="40" t="s">
        <v>2134</v>
      </c>
      <c r="AW1060" s="40" t="s">
        <v>2134</v>
      </c>
      <c r="AX1060" s="40" t="s">
        <v>2134</v>
      </c>
      <c r="AY1060" s="40"/>
      <c r="AZ1060" s="41">
        <v>1558</v>
      </c>
      <c r="BA1060" s="41">
        <v>1698</v>
      </c>
      <c r="BB1060" s="41">
        <v>1440</v>
      </c>
      <c r="BV1060" s="42"/>
    </row>
    <row r="1061" spans="2:74" s="38" customFormat="1" ht="15.6" x14ac:dyDescent="0.3">
      <c r="B1061" s="25">
        <v>20</v>
      </c>
      <c r="C1061" s="19" t="s">
        <v>494</v>
      </c>
      <c r="D1061" s="48">
        <v>20054</v>
      </c>
      <c r="E1061" s="19" t="s">
        <v>545</v>
      </c>
      <c r="F1061" s="20">
        <v>434</v>
      </c>
      <c r="G1061" s="20">
        <v>422</v>
      </c>
      <c r="H1061" s="20">
        <v>409</v>
      </c>
      <c r="I1061" s="20"/>
      <c r="J1061" s="21">
        <v>20.629369999999998</v>
      </c>
      <c r="K1061" s="21">
        <v>16.78322</v>
      </c>
      <c r="L1061" s="21">
        <v>7.4324299999999992</v>
      </c>
      <c r="M1061" s="21">
        <v>11.494250000000001</v>
      </c>
      <c r="N1061" s="21">
        <v>6.3157899999999998</v>
      </c>
      <c r="O1061" s="21">
        <v>5.2631600000000001</v>
      </c>
      <c r="P1061" s="21">
        <v>84.965029999999999</v>
      </c>
      <c r="Q1061" s="21">
        <v>80.141850000000005</v>
      </c>
      <c r="R1061" s="21">
        <v>70.270269999999996</v>
      </c>
      <c r="S1061" s="21">
        <v>90.092159999999993</v>
      </c>
      <c r="T1061" s="21">
        <v>31.99052</v>
      </c>
      <c r="U1061" s="21">
        <v>16.381419999999999</v>
      </c>
      <c r="V1061" s="21">
        <v>48.031500000000001</v>
      </c>
      <c r="W1061" s="21">
        <v>23.529409999999999</v>
      </c>
      <c r="X1061" s="21">
        <v>33.070869999999999</v>
      </c>
      <c r="Y1061" s="21">
        <v>33.070869999999999</v>
      </c>
      <c r="Z1061" s="21">
        <v>10.08403</v>
      </c>
      <c r="AA1061" s="21">
        <v>4.7244099999999998</v>
      </c>
      <c r="AB1061" s="21">
        <v>8.6614199999999997</v>
      </c>
      <c r="AC1061" s="21">
        <v>5.0420170000000004</v>
      </c>
      <c r="AD1061" s="21">
        <v>3.14961</v>
      </c>
      <c r="AE1061" s="21">
        <v>85.826769999999996</v>
      </c>
      <c r="AF1061" s="21">
        <v>59.66386</v>
      </c>
      <c r="AG1061" s="21">
        <v>46.456690000000002</v>
      </c>
      <c r="AH1061" s="21">
        <v>11.811019999999999</v>
      </c>
      <c r="AI1061" s="21">
        <v>3.361345</v>
      </c>
      <c r="AJ1061" s="21">
        <v>2.3622000000000001</v>
      </c>
      <c r="AK1061" s="21">
        <v>88.188980000000001</v>
      </c>
      <c r="AL1061" s="21">
        <v>75.630250000000004</v>
      </c>
      <c r="AM1061" s="21">
        <v>62.992130000000003</v>
      </c>
      <c r="AN1061" s="21">
        <v>78.740160000000003</v>
      </c>
      <c r="AO1061" s="21">
        <v>63.025210000000001</v>
      </c>
      <c r="AP1061" s="21">
        <v>46.456690000000002</v>
      </c>
      <c r="AQ1061" s="39"/>
      <c r="AR1061" s="40">
        <v>0.66323109999999996</v>
      </c>
      <c r="AS1061" s="40">
        <v>-1.26185E-2</v>
      </c>
      <c r="AT1061" s="40">
        <v>0.2409316</v>
      </c>
      <c r="AU1061" s="40"/>
      <c r="AV1061" s="40" t="s">
        <v>2135</v>
      </c>
      <c r="AW1061" s="40" t="s">
        <v>2133</v>
      </c>
      <c r="AX1061" s="40" t="s">
        <v>2133</v>
      </c>
      <c r="AY1061" s="40"/>
      <c r="AZ1061" s="41">
        <v>668</v>
      </c>
      <c r="BA1061" s="41">
        <v>1161</v>
      </c>
      <c r="BB1061" s="41">
        <v>911</v>
      </c>
      <c r="BV1061" s="42"/>
    </row>
    <row r="1062" spans="2:74" s="38" customFormat="1" ht="15.6" x14ac:dyDescent="0.3">
      <c r="B1062" s="25">
        <v>20</v>
      </c>
      <c r="C1062" s="19" t="s">
        <v>494</v>
      </c>
      <c r="D1062" s="48">
        <v>20055</v>
      </c>
      <c r="E1062" s="19" t="s">
        <v>546</v>
      </c>
      <c r="F1062" s="20">
        <v>3383</v>
      </c>
      <c r="G1062" s="20">
        <v>3140</v>
      </c>
      <c r="H1062" s="20">
        <v>3530</v>
      </c>
      <c r="I1062" s="20"/>
      <c r="J1062" s="21">
        <v>21.304130000000001</v>
      </c>
      <c r="K1062" s="21">
        <v>20.271629999999998</v>
      </c>
      <c r="L1062" s="21">
        <v>18.02664</v>
      </c>
      <c r="M1062" s="21">
        <v>14.387630000000001</v>
      </c>
      <c r="N1062" s="21">
        <v>7.356948</v>
      </c>
      <c r="O1062" s="21">
        <v>9.4766600000000007</v>
      </c>
      <c r="P1062" s="21">
        <v>81.33399</v>
      </c>
      <c r="Q1062" s="21">
        <v>76.641220000000004</v>
      </c>
      <c r="R1062" s="21">
        <v>71.482100000000003</v>
      </c>
      <c r="S1062" s="21">
        <v>88.353530000000006</v>
      </c>
      <c r="T1062" s="21">
        <v>62.324840000000002</v>
      </c>
      <c r="U1062" s="21">
        <v>31.926349999999999</v>
      </c>
      <c r="V1062" s="21">
        <v>14.323259999999999</v>
      </c>
      <c r="W1062" s="21">
        <v>10.73739</v>
      </c>
      <c r="X1062" s="21">
        <v>9.1503300000000003</v>
      </c>
      <c r="Y1062" s="21">
        <v>25.886989999999997</v>
      </c>
      <c r="Z1062" s="21">
        <v>19.016819999999999</v>
      </c>
      <c r="AA1062" s="21">
        <v>10.34858</v>
      </c>
      <c r="AB1062" s="21">
        <v>23.784489999999998</v>
      </c>
      <c r="AC1062" s="21">
        <v>11.384219999999999</v>
      </c>
      <c r="AD1062" s="21">
        <v>21.786490000000001</v>
      </c>
      <c r="AE1062" s="21">
        <v>47.437580000000004</v>
      </c>
      <c r="AF1062" s="21">
        <v>25.61449</v>
      </c>
      <c r="AG1062" s="21">
        <v>14.92375</v>
      </c>
      <c r="AH1062" s="21">
        <v>5.25624</v>
      </c>
      <c r="AI1062" s="21">
        <v>2.069858</v>
      </c>
      <c r="AJ1062" s="21">
        <v>0.8714599999999999</v>
      </c>
      <c r="AK1062" s="21">
        <v>67.93692999999999</v>
      </c>
      <c r="AL1062" s="21">
        <v>48.51229</v>
      </c>
      <c r="AM1062" s="21">
        <v>33.878</v>
      </c>
      <c r="AN1062" s="21">
        <v>51.642569999999999</v>
      </c>
      <c r="AO1062" s="21">
        <v>34.411380000000001</v>
      </c>
      <c r="AP1062" s="21">
        <v>25.816990000000001</v>
      </c>
      <c r="AQ1062" s="39"/>
      <c r="AR1062" s="40">
        <v>4.4704500000000001E-2</v>
      </c>
      <c r="AS1062" s="40">
        <v>-0.25228230000000001</v>
      </c>
      <c r="AT1062" s="40">
        <v>-7.2692499999999993E-2</v>
      </c>
      <c r="AU1062" s="40"/>
      <c r="AV1062" s="40" t="s">
        <v>2133</v>
      </c>
      <c r="AW1062" s="40" t="s">
        <v>2134</v>
      </c>
      <c r="AX1062" s="40" t="s">
        <v>2134</v>
      </c>
      <c r="AY1062" s="40"/>
      <c r="AZ1062" s="41">
        <v>1194</v>
      </c>
      <c r="BA1062" s="41">
        <v>1349</v>
      </c>
      <c r="BB1062" s="41">
        <v>1181</v>
      </c>
      <c r="BV1062" s="42"/>
    </row>
    <row r="1063" spans="2:74" s="38" customFormat="1" ht="15.6" x14ac:dyDescent="0.3">
      <c r="B1063" s="25">
        <v>20</v>
      </c>
      <c r="C1063" s="19" t="s">
        <v>494</v>
      </c>
      <c r="D1063" s="48">
        <v>20056</v>
      </c>
      <c r="E1063" s="19" t="s">
        <v>547</v>
      </c>
      <c r="F1063" s="20">
        <v>1275</v>
      </c>
      <c r="G1063" s="20">
        <v>1189</v>
      </c>
      <c r="H1063" s="20">
        <v>1451</v>
      </c>
      <c r="I1063" s="20"/>
      <c r="J1063" s="21">
        <v>24.313190000000002</v>
      </c>
      <c r="K1063" s="21">
        <v>20.83333</v>
      </c>
      <c r="L1063" s="21">
        <v>18.921669999999999</v>
      </c>
      <c r="M1063" s="21">
        <v>3.3426200000000001</v>
      </c>
      <c r="N1063" s="21">
        <v>1.70068</v>
      </c>
      <c r="O1063" s="21">
        <v>4.3478300000000001</v>
      </c>
      <c r="P1063" s="21">
        <v>67.71978</v>
      </c>
      <c r="Q1063" s="21">
        <v>68.681319999999999</v>
      </c>
      <c r="R1063" s="21">
        <v>60.935910000000007</v>
      </c>
      <c r="S1063" s="21">
        <v>94.901960000000003</v>
      </c>
      <c r="T1063" s="21">
        <v>95.121949999999998</v>
      </c>
      <c r="U1063" s="21">
        <v>24.672640000000001</v>
      </c>
      <c r="V1063" s="21">
        <v>37.18412</v>
      </c>
      <c r="W1063" s="21">
        <v>30.483270000000001</v>
      </c>
      <c r="X1063" s="21">
        <v>17.201169999999998</v>
      </c>
      <c r="Y1063" s="21">
        <v>38.628160000000001</v>
      </c>
      <c r="Z1063" s="21">
        <v>18.959109999999999</v>
      </c>
      <c r="AA1063" s="21">
        <v>11.661810000000001</v>
      </c>
      <c r="AB1063" s="21">
        <v>39.711190000000002</v>
      </c>
      <c r="AC1063" s="21">
        <v>11.895910000000001</v>
      </c>
      <c r="AD1063" s="21">
        <v>7.5801800000000004</v>
      </c>
      <c r="AE1063" s="21">
        <v>52.70758</v>
      </c>
      <c r="AF1063" s="21">
        <v>28.252790000000001</v>
      </c>
      <c r="AG1063" s="21">
        <v>6.7055400000000001</v>
      </c>
      <c r="AH1063" s="21">
        <v>9.0252700000000008</v>
      </c>
      <c r="AI1063" s="21">
        <v>5.2044610000000002</v>
      </c>
      <c r="AJ1063" s="21">
        <v>1.45773</v>
      </c>
      <c r="AK1063" s="21">
        <v>97.111909999999995</v>
      </c>
      <c r="AL1063" s="21">
        <v>90.334569999999999</v>
      </c>
      <c r="AM1063" s="21">
        <v>62.39067</v>
      </c>
      <c r="AN1063" s="21">
        <v>63.537909999999997</v>
      </c>
      <c r="AO1063" s="21">
        <v>39.405200000000001</v>
      </c>
      <c r="AP1063" s="21">
        <v>26.239069999999998</v>
      </c>
      <c r="AQ1063" s="39"/>
      <c r="AR1063" s="40">
        <v>0.37019069999999998</v>
      </c>
      <c r="AS1063" s="40">
        <v>0.32306970000000002</v>
      </c>
      <c r="AT1063" s="40">
        <v>-0.15822040000000001</v>
      </c>
      <c r="AU1063" s="40"/>
      <c r="AV1063" s="40" t="s">
        <v>2133</v>
      </c>
      <c r="AW1063" s="40" t="s">
        <v>2133</v>
      </c>
      <c r="AX1063" s="40" t="s">
        <v>2134</v>
      </c>
      <c r="AY1063" s="40"/>
      <c r="AZ1063" s="41">
        <v>903</v>
      </c>
      <c r="BA1063" s="41">
        <v>859</v>
      </c>
      <c r="BB1063" s="41">
        <v>1244</v>
      </c>
      <c r="BV1063" s="42"/>
    </row>
    <row r="1064" spans="2:74" s="38" customFormat="1" ht="15.6" x14ac:dyDescent="0.3">
      <c r="B1064" s="25">
        <v>20</v>
      </c>
      <c r="C1064" s="19" t="s">
        <v>494</v>
      </c>
      <c r="D1064" s="48">
        <v>20057</v>
      </c>
      <c r="E1064" s="19" t="s">
        <v>548</v>
      </c>
      <c r="F1064" s="20">
        <v>40709</v>
      </c>
      <c r="G1064" s="20">
        <v>38421</v>
      </c>
      <c r="H1064" s="20">
        <v>38019</v>
      </c>
      <c r="I1064" s="20"/>
      <c r="J1064" s="21">
        <v>16.952100000000002</v>
      </c>
      <c r="K1064" s="21">
        <v>15.827030000000001</v>
      </c>
      <c r="L1064" s="21">
        <v>12.44209</v>
      </c>
      <c r="M1064" s="21">
        <v>8.202729999999999</v>
      </c>
      <c r="N1064" s="21">
        <v>3.8061440000000002</v>
      </c>
      <c r="O1064" s="21">
        <v>4.5054299999999996</v>
      </c>
      <c r="P1064" s="21">
        <v>65.894559999999998</v>
      </c>
      <c r="Q1064" s="21">
        <v>58.501300000000001</v>
      </c>
      <c r="R1064" s="21">
        <v>53.389420000000001</v>
      </c>
      <c r="S1064" s="21">
        <v>68.348520000000008</v>
      </c>
      <c r="T1064" s="21">
        <v>77.397769999999994</v>
      </c>
      <c r="U1064" s="21">
        <v>46.105890000000002</v>
      </c>
      <c r="V1064" s="21">
        <v>17.847569999999997</v>
      </c>
      <c r="W1064" s="21">
        <v>11.79932</v>
      </c>
      <c r="X1064" s="21">
        <v>7.6930700000000005</v>
      </c>
      <c r="Y1064" s="21">
        <v>14.728269999999998</v>
      </c>
      <c r="Z1064" s="21">
        <v>6.6790539999999998</v>
      </c>
      <c r="AA1064" s="21">
        <v>3.7026000000000003</v>
      </c>
      <c r="AB1064" s="21">
        <v>46.264339999999997</v>
      </c>
      <c r="AC1064" s="21">
        <v>38.371009999999998</v>
      </c>
      <c r="AD1064" s="21">
        <v>40.073459999999997</v>
      </c>
      <c r="AE1064" s="21">
        <v>29.145680000000002</v>
      </c>
      <c r="AF1064" s="21">
        <v>12.89357</v>
      </c>
      <c r="AG1064" s="21">
        <v>6.00556</v>
      </c>
      <c r="AH1064" s="21">
        <v>5.8527199999999997</v>
      </c>
      <c r="AI1064" s="21">
        <v>3.788583</v>
      </c>
      <c r="AJ1064" s="21">
        <v>2.7198699999999998</v>
      </c>
      <c r="AK1064" s="21">
        <v>76.942869999999999</v>
      </c>
      <c r="AL1064" s="21">
        <v>64.271709999999999</v>
      </c>
      <c r="AM1064" s="21">
        <v>51.905889999999999</v>
      </c>
      <c r="AN1064" s="21">
        <v>48.150929999999995</v>
      </c>
      <c r="AO1064" s="21">
        <v>31.919070000000001</v>
      </c>
      <c r="AP1064" s="21">
        <v>24.478860000000001</v>
      </c>
      <c r="AQ1064" s="39"/>
      <c r="AR1064" s="40">
        <v>-0.3373698</v>
      </c>
      <c r="AS1064" s="40">
        <v>-0.33559670000000003</v>
      </c>
      <c r="AT1064" s="40">
        <v>-0.30496000000000001</v>
      </c>
      <c r="AU1064" s="40"/>
      <c r="AV1064" s="40" t="s">
        <v>2134</v>
      </c>
      <c r="AW1064" s="40" t="s">
        <v>2134</v>
      </c>
      <c r="AX1064" s="40" t="s">
        <v>2134</v>
      </c>
      <c r="AY1064" s="40"/>
      <c r="AZ1064" s="41">
        <v>1496</v>
      </c>
      <c r="BA1064" s="41">
        <v>1418</v>
      </c>
      <c r="BB1064" s="41">
        <v>1381</v>
      </c>
      <c r="BV1064" s="42"/>
    </row>
    <row r="1065" spans="2:74" s="38" customFormat="1" ht="15.6" x14ac:dyDescent="0.3">
      <c r="B1065" s="25">
        <v>20</v>
      </c>
      <c r="C1065" s="19" t="s">
        <v>494</v>
      </c>
      <c r="D1065" s="48">
        <v>20058</v>
      </c>
      <c r="E1065" s="19" t="s">
        <v>549</v>
      </c>
      <c r="F1065" s="20">
        <v>13947</v>
      </c>
      <c r="G1065" s="20">
        <v>12934</v>
      </c>
      <c r="H1065" s="20">
        <v>13435</v>
      </c>
      <c r="I1065" s="20"/>
      <c r="J1065" s="21">
        <v>43.255580000000002</v>
      </c>
      <c r="K1065" s="21">
        <v>40.89629</v>
      </c>
      <c r="L1065" s="21">
        <v>37.134430000000002</v>
      </c>
      <c r="M1065" s="21">
        <v>13.606860000000001</v>
      </c>
      <c r="N1065" s="21">
        <v>7.5660889999999998</v>
      </c>
      <c r="O1065" s="21">
        <v>5.5608499999999994</v>
      </c>
      <c r="P1065" s="21">
        <v>91.12576</v>
      </c>
      <c r="Q1065" s="21">
        <v>85.788250000000005</v>
      </c>
      <c r="R1065" s="21">
        <v>81.768870000000007</v>
      </c>
      <c r="S1065" s="21">
        <v>79.673050000000003</v>
      </c>
      <c r="T1065" s="21">
        <v>94.742540000000005</v>
      </c>
      <c r="U1065" s="21">
        <v>31.84965</v>
      </c>
      <c r="V1065" s="21">
        <v>80.58484</v>
      </c>
      <c r="W1065" s="21">
        <v>82.994579999999999</v>
      </c>
      <c r="X1065" s="21">
        <v>24.49465</v>
      </c>
      <c r="Y1065" s="21">
        <v>29.75179</v>
      </c>
      <c r="Z1065" s="21">
        <v>9.9932250000000007</v>
      </c>
      <c r="AA1065" s="21">
        <v>7.6694399999999998</v>
      </c>
      <c r="AB1065" s="21">
        <v>44.712679999999999</v>
      </c>
      <c r="AC1065" s="21">
        <v>85.128720000000001</v>
      </c>
      <c r="AD1065" s="21">
        <v>71.640900000000002</v>
      </c>
      <c r="AE1065" s="21">
        <v>88.269289999999998</v>
      </c>
      <c r="AF1065" s="21">
        <v>61.890239999999999</v>
      </c>
      <c r="AG1065" s="21">
        <v>37.277050000000003</v>
      </c>
      <c r="AH1065" s="21">
        <v>15.096909999999999</v>
      </c>
      <c r="AI1065" s="21">
        <v>9.5189699999999995</v>
      </c>
      <c r="AJ1065" s="21">
        <v>6.7776500000000004</v>
      </c>
      <c r="AK1065" s="21">
        <v>99.115949999999998</v>
      </c>
      <c r="AL1065" s="21">
        <v>99.322490000000002</v>
      </c>
      <c r="AM1065" s="21">
        <v>96.730080000000001</v>
      </c>
      <c r="AN1065" s="21">
        <v>95.0017</v>
      </c>
      <c r="AO1065" s="21">
        <v>93.360439999999997</v>
      </c>
      <c r="AP1065" s="21">
        <v>82.074910000000003</v>
      </c>
      <c r="AQ1065" s="39"/>
      <c r="AR1065" s="40">
        <v>1.442234</v>
      </c>
      <c r="AS1065" s="40">
        <v>2.0503930000000001</v>
      </c>
      <c r="AT1065" s="40">
        <v>1.72129</v>
      </c>
      <c r="AU1065" s="40"/>
      <c r="AV1065" s="40" t="s">
        <v>2135</v>
      </c>
      <c r="AW1065" s="40" t="s">
        <v>2136</v>
      </c>
      <c r="AX1065" s="40" t="s">
        <v>2135</v>
      </c>
      <c r="AY1065" s="40"/>
      <c r="AZ1065" s="41">
        <v>201</v>
      </c>
      <c r="BA1065" s="41">
        <v>76</v>
      </c>
      <c r="BB1065" s="41">
        <v>150</v>
      </c>
      <c r="BV1065" s="42"/>
    </row>
    <row r="1066" spans="2:74" s="38" customFormat="1" ht="15.6" x14ac:dyDescent="0.3">
      <c r="B1066" s="25">
        <v>20</v>
      </c>
      <c r="C1066" s="19" t="s">
        <v>494</v>
      </c>
      <c r="D1066" s="48">
        <v>20059</v>
      </c>
      <c r="E1066" s="19" t="s">
        <v>550</v>
      </c>
      <c r="F1066" s="20">
        <v>32555</v>
      </c>
      <c r="G1066" s="20">
        <v>32185</v>
      </c>
      <c r="H1066" s="20">
        <v>41387</v>
      </c>
      <c r="I1066" s="20"/>
      <c r="J1066" s="21">
        <v>20.645589999999999</v>
      </c>
      <c r="K1066" s="21">
        <v>18.567219999999999</v>
      </c>
      <c r="L1066" s="21">
        <v>15.813409999999999</v>
      </c>
      <c r="M1066" s="21">
        <v>11.90147</v>
      </c>
      <c r="N1066" s="21">
        <v>7.4194870000000002</v>
      </c>
      <c r="O1066" s="21">
        <v>5.46624</v>
      </c>
      <c r="P1066" s="21">
        <v>74.84348</v>
      </c>
      <c r="Q1066" s="21">
        <v>65.242720000000006</v>
      </c>
      <c r="R1066" s="21">
        <v>61.459810000000004</v>
      </c>
      <c r="S1066" s="21">
        <v>77.871290000000002</v>
      </c>
      <c r="T1066" s="21">
        <v>74.059340000000006</v>
      </c>
      <c r="U1066" s="21">
        <v>57.114549999999994</v>
      </c>
      <c r="V1066" s="21">
        <v>40.36683</v>
      </c>
      <c r="W1066" s="21">
        <v>43.033279999999998</v>
      </c>
      <c r="X1066" s="21">
        <v>25.739240000000002</v>
      </c>
      <c r="Y1066" s="21">
        <v>28.267569999999999</v>
      </c>
      <c r="Z1066" s="21">
        <v>7.0112899999999998</v>
      </c>
      <c r="AA1066" s="21">
        <v>2.2624399999999998</v>
      </c>
      <c r="AB1066" s="21">
        <v>52.127000000000002</v>
      </c>
      <c r="AC1066" s="21">
        <v>46.91028</v>
      </c>
      <c r="AD1066" s="21">
        <v>58.528889999999997</v>
      </c>
      <c r="AE1066" s="21">
        <v>61.082000000000001</v>
      </c>
      <c r="AF1066" s="21">
        <v>36.705289999999998</v>
      </c>
      <c r="AG1066" s="21">
        <v>23.58203</v>
      </c>
      <c r="AH1066" s="21">
        <v>7.1824899999999996</v>
      </c>
      <c r="AI1066" s="21">
        <v>6.1942959999999996</v>
      </c>
      <c r="AJ1066" s="21">
        <v>4.6616900000000001</v>
      </c>
      <c r="AK1066" s="21">
        <v>88.178179999999998</v>
      </c>
      <c r="AL1066" s="21">
        <v>77.302440000000004</v>
      </c>
      <c r="AM1066" s="21">
        <v>69.956859999999992</v>
      </c>
      <c r="AN1066" s="21">
        <v>70.02158</v>
      </c>
      <c r="AO1066" s="21">
        <v>52.495539999999998</v>
      </c>
      <c r="AP1066" s="21">
        <v>41.702620000000003</v>
      </c>
      <c r="AQ1066" s="39"/>
      <c r="AR1066" s="40">
        <v>0.4448955</v>
      </c>
      <c r="AS1066" s="40">
        <v>0.44750459999999997</v>
      </c>
      <c r="AT1066" s="40">
        <v>0.58485730000000002</v>
      </c>
      <c r="AU1066" s="40"/>
      <c r="AV1066" s="40" t="s">
        <v>2135</v>
      </c>
      <c r="AW1066" s="40" t="s">
        <v>2133</v>
      </c>
      <c r="AX1066" s="40" t="s">
        <v>2133</v>
      </c>
      <c r="AY1066" s="40"/>
      <c r="AZ1066" s="41">
        <v>827</v>
      </c>
      <c r="BA1066" s="41">
        <v>751</v>
      </c>
      <c r="BB1066" s="41">
        <v>656</v>
      </c>
      <c r="BV1066" s="42"/>
    </row>
    <row r="1067" spans="2:74" s="38" customFormat="1" ht="15.6" x14ac:dyDescent="0.3">
      <c r="B1067" s="25">
        <v>20</v>
      </c>
      <c r="C1067" s="19" t="s">
        <v>494</v>
      </c>
      <c r="D1067" s="48">
        <v>20060</v>
      </c>
      <c r="E1067" s="19" t="s">
        <v>551</v>
      </c>
      <c r="F1067" s="20">
        <v>2666</v>
      </c>
      <c r="G1067" s="20">
        <v>2438</v>
      </c>
      <c r="H1067" s="20">
        <v>2770</v>
      </c>
      <c r="I1067" s="20"/>
      <c r="J1067" s="21">
        <v>30.744129999999998</v>
      </c>
      <c r="K1067" s="21">
        <v>21.943159999999999</v>
      </c>
      <c r="L1067" s="21">
        <v>24.716060000000002</v>
      </c>
      <c r="M1067" s="21">
        <v>6.0941799999999997</v>
      </c>
      <c r="N1067" s="21">
        <v>4.200323</v>
      </c>
      <c r="O1067" s="21">
        <v>3.4188000000000005</v>
      </c>
      <c r="P1067" s="21">
        <v>86.357700000000008</v>
      </c>
      <c r="Q1067" s="21">
        <v>78.576179999999994</v>
      </c>
      <c r="R1067" s="21">
        <v>70.470520000000008</v>
      </c>
      <c r="S1067" s="21">
        <v>98.912229999999994</v>
      </c>
      <c r="T1067" s="21">
        <v>96.759640000000005</v>
      </c>
      <c r="U1067" s="21">
        <v>71.624549999999999</v>
      </c>
      <c r="V1067" s="21">
        <v>80.890540000000001</v>
      </c>
      <c r="W1067" s="21">
        <v>67.120620000000002</v>
      </c>
      <c r="X1067" s="21">
        <v>47.74624</v>
      </c>
      <c r="Y1067" s="21">
        <v>24.860849999999999</v>
      </c>
      <c r="Z1067" s="21">
        <v>17.509730000000001</v>
      </c>
      <c r="AA1067" s="21">
        <v>9.6828000000000003</v>
      </c>
      <c r="AB1067" s="21">
        <v>32.838590000000003</v>
      </c>
      <c r="AC1067" s="21">
        <v>10.505839999999999</v>
      </c>
      <c r="AD1067" s="21">
        <v>22.537559999999999</v>
      </c>
      <c r="AE1067" s="21">
        <v>79.220780000000005</v>
      </c>
      <c r="AF1067" s="21">
        <v>73.540859999999995</v>
      </c>
      <c r="AG1067" s="21">
        <v>36.393989999999995</v>
      </c>
      <c r="AH1067" s="21">
        <v>30.24119</v>
      </c>
      <c r="AI1067" s="21">
        <v>10.31128</v>
      </c>
      <c r="AJ1067" s="21">
        <v>11.185309999999999</v>
      </c>
      <c r="AK1067" s="21">
        <v>100</v>
      </c>
      <c r="AL1067" s="21">
        <v>99.610889999999998</v>
      </c>
      <c r="AM1067" s="21">
        <v>97.662769999999995</v>
      </c>
      <c r="AN1067" s="21">
        <v>97.959180000000003</v>
      </c>
      <c r="AO1067" s="21">
        <v>96.498050000000006</v>
      </c>
      <c r="AP1067" s="21">
        <v>85.141900000000007</v>
      </c>
      <c r="AQ1067" s="39"/>
      <c r="AR1067" s="40">
        <v>1.289811</v>
      </c>
      <c r="AS1067" s="40">
        <v>1.11642</v>
      </c>
      <c r="AT1067" s="40">
        <v>1.6165780000000001</v>
      </c>
      <c r="AU1067" s="40"/>
      <c r="AV1067" s="40" t="s">
        <v>2135</v>
      </c>
      <c r="AW1067" s="40" t="s">
        <v>2135</v>
      </c>
      <c r="AX1067" s="40" t="s">
        <v>2135</v>
      </c>
      <c r="AY1067" s="40"/>
      <c r="AZ1067" s="41">
        <v>264</v>
      </c>
      <c r="BA1067" s="41">
        <v>365</v>
      </c>
      <c r="BB1067" s="41">
        <v>176</v>
      </c>
      <c r="BV1067" s="42"/>
    </row>
    <row r="1068" spans="2:74" s="38" customFormat="1" ht="15.6" x14ac:dyDescent="0.3">
      <c r="B1068" s="25">
        <v>20</v>
      </c>
      <c r="C1068" s="19" t="s">
        <v>494</v>
      </c>
      <c r="D1068" s="48">
        <v>20061</v>
      </c>
      <c r="E1068" s="19" t="s">
        <v>552</v>
      </c>
      <c r="F1068" s="20">
        <v>2392</v>
      </c>
      <c r="G1068" s="20">
        <v>2104</v>
      </c>
      <c r="H1068" s="20">
        <v>2568</v>
      </c>
      <c r="I1068" s="20"/>
      <c r="J1068" s="21">
        <v>37.689129999999999</v>
      </c>
      <c r="K1068" s="21">
        <v>34.580840000000002</v>
      </c>
      <c r="L1068" s="21">
        <v>29.505300000000002</v>
      </c>
      <c r="M1068" s="21">
        <v>16.12903</v>
      </c>
      <c r="N1068" s="21">
        <v>14.940239999999999</v>
      </c>
      <c r="O1068" s="21">
        <v>12.287330000000001</v>
      </c>
      <c r="P1068" s="21">
        <v>79.57359000000001</v>
      </c>
      <c r="Q1068" s="21">
        <v>82.325940000000003</v>
      </c>
      <c r="R1068" s="21">
        <v>80.683149999999998</v>
      </c>
      <c r="S1068" s="21">
        <v>92.516719999999992</v>
      </c>
      <c r="T1068" s="21">
        <v>94.058940000000007</v>
      </c>
      <c r="U1068" s="21">
        <v>24.805299999999999</v>
      </c>
      <c r="V1068" s="21">
        <v>54.054049999999997</v>
      </c>
      <c r="W1068" s="21">
        <v>26.371310000000001</v>
      </c>
      <c r="X1068" s="21">
        <v>22.673439999999999</v>
      </c>
      <c r="Y1068" s="21">
        <v>47.817050000000002</v>
      </c>
      <c r="Z1068" s="21">
        <v>20.042190000000002</v>
      </c>
      <c r="AA1068" s="21">
        <v>15.397630000000001</v>
      </c>
      <c r="AB1068" s="21">
        <v>92.723489999999998</v>
      </c>
      <c r="AC1068" s="21">
        <v>82.278480000000002</v>
      </c>
      <c r="AD1068" s="21">
        <v>87.81725999999999</v>
      </c>
      <c r="AE1068" s="21">
        <v>91.060289999999995</v>
      </c>
      <c r="AF1068" s="21">
        <v>72.362870000000001</v>
      </c>
      <c r="AG1068" s="21">
        <v>65.143819999999991</v>
      </c>
      <c r="AH1068" s="21">
        <v>14.34511</v>
      </c>
      <c r="AI1068" s="21">
        <v>6.5400840000000002</v>
      </c>
      <c r="AJ1068" s="21">
        <v>5.7529599999999999</v>
      </c>
      <c r="AK1068" s="21">
        <v>96.049899999999994</v>
      </c>
      <c r="AL1068" s="21">
        <v>88.818569999999994</v>
      </c>
      <c r="AM1068" s="21">
        <v>78.510999999999996</v>
      </c>
      <c r="AN1068" s="21">
        <v>80.665279999999996</v>
      </c>
      <c r="AO1068" s="21">
        <v>60.75949</v>
      </c>
      <c r="AP1068" s="21">
        <v>50.084600000000002</v>
      </c>
      <c r="AQ1068" s="39"/>
      <c r="AR1068" s="40">
        <v>1.4805459999999999</v>
      </c>
      <c r="AS1068" s="40">
        <v>1.409484</v>
      </c>
      <c r="AT1068" s="40">
        <v>1.6765779999999999</v>
      </c>
      <c r="AU1068" s="40"/>
      <c r="AV1068" s="40" t="s">
        <v>2135</v>
      </c>
      <c r="AW1068" s="40" t="s">
        <v>2135</v>
      </c>
      <c r="AX1068" s="40" t="s">
        <v>2135</v>
      </c>
      <c r="AY1068" s="40"/>
      <c r="AZ1068" s="41">
        <v>192</v>
      </c>
      <c r="BA1068" s="41">
        <v>253</v>
      </c>
      <c r="BB1068" s="41">
        <v>161</v>
      </c>
      <c r="BV1068" s="42"/>
    </row>
    <row r="1069" spans="2:74" s="38" customFormat="1" ht="15.6" x14ac:dyDescent="0.3">
      <c r="B1069" s="25">
        <v>20</v>
      </c>
      <c r="C1069" s="19" t="s">
        <v>494</v>
      </c>
      <c r="D1069" s="48">
        <v>20062</v>
      </c>
      <c r="E1069" s="19" t="s">
        <v>553</v>
      </c>
      <c r="F1069" s="20">
        <v>579</v>
      </c>
      <c r="G1069" s="20">
        <v>546</v>
      </c>
      <c r="H1069" s="20">
        <v>586</v>
      </c>
      <c r="I1069" s="20"/>
      <c r="J1069" s="21">
        <v>9.3833799999999989</v>
      </c>
      <c r="K1069" s="21">
        <v>9.3506490000000007</v>
      </c>
      <c r="L1069" s="21">
        <v>5.9471400000000001</v>
      </c>
      <c r="M1069" s="21">
        <v>2.8776999999999999</v>
      </c>
      <c r="N1069" s="21">
        <v>0.93457939999999995</v>
      </c>
      <c r="O1069" s="21">
        <v>0</v>
      </c>
      <c r="P1069" s="21">
        <v>69.436999999999998</v>
      </c>
      <c r="Q1069" s="21">
        <v>67.02413</v>
      </c>
      <c r="R1069" s="21">
        <v>57.048459999999999</v>
      </c>
      <c r="S1069" s="21">
        <v>85.664940000000001</v>
      </c>
      <c r="T1069" s="21">
        <v>90.476190000000003</v>
      </c>
      <c r="U1069" s="21">
        <v>26.450509999999998</v>
      </c>
      <c r="V1069" s="21">
        <v>33.78378</v>
      </c>
      <c r="W1069" s="21">
        <v>40.97222</v>
      </c>
      <c r="X1069" s="21">
        <v>24.375</v>
      </c>
      <c r="Y1069" s="21">
        <v>7.4324299999999992</v>
      </c>
      <c r="Z1069" s="21">
        <v>2.7777780000000001</v>
      </c>
      <c r="AA1069" s="21">
        <v>0</v>
      </c>
      <c r="AB1069" s="21">
        <v>4.0540500000000002</v>
      </c>
      <c r="AC1069" s="21">
        <v>1.388889</v>
      </c>
      <c r="AD1069" s="21">
        <v>1.25</v>
      </c>
      <c r="AE1069" s="21">
        <v>10.13514</v>
      </c>
      <c r="AF1069" s="21">
        <v>6.25</v>
      </c>
      <c r="AG1069" s="21">
        <v>0.625</v>
      </c>
      <c r="AH1069" s="21">
        <v>0.67568000000000006</v>
      </c>
      <c r="AI1069" s="21">
        <v>0</v>
      </c>
      <c r="AJ1069" s="21">
        <v>0</v>
      </c>
      <c r="AK1069" s="21">
        <v>72.972970000000004</v>
      </c>
      <c r="AL1069" s="21">
        <v>66.666659999999993</v>
      </c>
      <c r="AM1069" s="21">
        <v>50</v>
      </c>
      <c r="AN1069" s="21">
        <v>56.081080000000007</v>
      </c>
      <c r="AO1069" s="21">
        <v>36.80556</v>
      </c>
      <c r="AP1069" s="21">
        <v>23.125</v>
      </c>
      <c r="AQ1069" s="39"/>
      <c r="AR1069" s="40">
        <v>-0.61955859999999996</v>
      </c>
      <c r="AS1069" s="40">
        <v>-0.48568800000000001</v>
      </c>
      <c r="AT1069" s="40">
        <v>-0.73324389999999995</v>
      </c>
      <c r="AU1069" s="40"/>
      <c r="AV1069" s="40" t="s">
        <v>2134</v>
      </c>
      <c r="AW1069" s="40" t="s">
        <v>2134</v>
      </c>
      <c r="AX1069" s="40" t="s">
        <v>2132</v>
      </c>
      <c r="AY1069" s="40"/>
      <c r="AZ1069" s="41">
        <v>1702</v>
      </c>
      <c r="BA1069" s="41">
        <v>1564</v>
      </c>
      <c r="BB1069" s="41">
        <v>1781</v>
      </c>
      <c r="BV1069" s="42"/>
    </row>
    <row r="1070" spans="2:74" s="38" customFormat="1" ht="15.6" x14ac:dyDescent="0.3">
      <c r="B1070" s="25">
        <v>20</v>
      </c>
      <c r="C1070" s="19" t="s">
        <v>494</v>
      </c>
      <c r="D1070" s="48">
        <v>20063</v>
      </c>
      <c r="E1070" s="19" t="s">
        <v>554</v>
      </c>
      <c r="F1070" s="20">
        <v>3368</v>
      </c>
      <c r="G1070" s="20">
        <v>3720</v>
      </c>
      <c r="H1070" s="20">
        <v>3882</v>
      </c>
      <c r="I1070" s="20"/>
      <c r="J1070" s="21">
        <v>4.2253499999999997</v>
      </c>
      <c r="K1070" s="21">
        <v>2.5688759999999999</v>
      </c>
      <c r="L1070" s="21">
        <v>2.0927799999999999</v>
      </c>
      <c r="M1070" s="21">
        <v>3.2786900000000001</v>
      </c>
      <c r="N1070" s="21">
        <v>2.1452149999999999</v>
      </c>
      <c r="O1070" s="21">
        <v>3.4536900000000004</v>
      </c>
      <c r="P1070" s="21">
        <v>44.034800000000004</v>
      </c>
      <c r="Q1070" s="21">
        <v>37.017609999999998</v>
      </c>
      <c r="R1070" s="21">
        <v>33.379840000000002</v>
      </c>
      <c r="S1070" s="21">
        <v>59.798099999999998</v>
      </c>
      <c r="T1070" s="21">
        <v>61.586019999999998</v>
      </c>
      <c r="U1070" s="21">
        <v>43.17362</v>
      </c>
      <c r="V1070" s="21">
        <v>6.7586199999999996</v>
      </c>
      <c r="W1070" s="21">
        <v>2.9246340000000002</v>
      </c>
      <c r="X1070" s="21">
        <v>6.1093200000000003</v>
      </c>
      <c r="Y1070" s="21">
        <v>7.5862100000000003</v>
      </c>
      <c r="Z1070" s="21">
        <v>5.2868389999999996</v>
      </c>
      <c r="AA1070" s="21">
        <v>2.1436199999999999</v>
      </c>
      <c r="AB1070" s="21">
        <v>65.79310000000001</v>
      </c>
      <c r="AC1070" s="21">
        <v>55.455570000000002</v>
      </c>
      <c r="AD1070" s="21">
        <v>56.91319</v>
      </c>
      <c r="AE1070" s="21">
        <v>13.37931</v>
      </c>
      <c r="AF1070" s="21">
        <v>14.28571</v>
      </c>
      <c r="AG1070" s="21">
        <v>7.5026800000000007</v>
      </c>
      <c r="AH1070" s="21">
        <v>2.2068999999999996</v>
      </c>
      <c r="AI1070" s="21">
        <v>2.2497189999999998</v>
      </c>
      <c r="AJ1070" s="21">
        <v>2.6795300000000002</v>
      </c>
      <c r="AK1070" s="21">
        <v>52.827579999999998</v>
      </c>
      <c r="AL1070" s="21">
        <v>38.245220000000003</v>
      </c>
      <c r="AM1070" s="21">
        <v>32.368699999999997</v>
      </c>
      <c r="AN1070" s="21">
        <v>28.551720000000003</v>
      </c>
      <c r="AO1070" s="21">
        <v>15.63555</v>
      </c>
      <c r="AP1070" s="21">
        <v>13.71918</v>
      </c>
      <c r="AQ1070" s="39"/>
      <c r="AR1070" s="40">
        <v>-1.1472720000000001</v>
      </c>
      <c r="AS1070" s="40">
        <v>-1.043077</v>
      </c>
      <c r="AT1070" s="40">
        <v>-0.85432200000000003</v>
      </c>
      <c r="AU1070" s="40"/>
      <c r="AV1070" s="40" t="s">
        <v>2132</v>
      </c>
      <c r="AW1070" s="40" t="s">
        <v>2132</v>
      </c>
      <c r="AX1070" s="40" t="s">
        <v>2132</v>
      </c>
      <c r="AY1070" s="40"/>
      <c r="AZ1070" s="41">
        <v>2088</v>
      </c>
      <c r="BA1070" s="41">
        <v>2064</v>
      </c>
      <c r="BB1070" s="41">
        <v>1900</v>
      </c>
      <c r="BV1070" s="42"/>
    </row>
    <row r="1071" spans="2:74" s="38" customFormat="1" ht="15.6" x14ac:dyDescent="0.3">
      <c r="B1071" s="25">
        <v>20</v>
      </c>
      <c r="C1071" s="19" t="s">
        <v>494</v>
      </c>
      <c r="D1071" s="48">
        <v>20064</v>
      </c>
      <c r="E1071" s="19" t="s">
        <v>555</v>
      </c>
      <c r="F1071" s="20">
        <v>7607</v>
      </c>
      <c r="G1071" s="20">
        <v>7285</v>
      </c>
      <c r="H1071" s="20">
        <v>7390</v>
      </c>
      <c r="I1071" s="20"/>
      <c r="J1071" s="21">
        <v>12.94042</v>
      </c>
      <c r="K1071" s="21">
        <v>11.519170000000001</v>
      </c>
      <c r="L1071" s="21">
        <v>11.96889</v>
      </c>
      <c r="M1071" s="21">
        <v>10.870710000000001</v>
      </c>
      <c r="N1071" s="21">
        <v>5.7065219999999997</v>
      </c>
      <c r="O1071" s="21">
        <v>6.2597799999999992</v>
      </c>
      <c r="P1071" s="21">
        <v>84.582530000000006</v>
      </c>
      <c r="Q1071" s="21">
        <v>72.753330000000005</v>
      </c>
      <c r="R1071" s="21">
        <v>69.100909999999999</v>
      </c>
      <c r="S1071" s="21">
        <v>94.702249999999992</v>
      </c>
      <c r="T1071" s="21">
        <v>93.809200000000004</v>
      </c>
      <c r="U1071" s="21">
        <v>43.667119999999997</v>
      </c>
      <c r="V1071" s="21">
        <v>37.884160000000001</v>
      </c>
      <c r="W1071" s="21">
        <v>34.818289999999998</v>
      </c>
      <c r="X1071" s="21">
        <v>25.43235</v>
      </c>
      <c r="Y1071" s="21">
        <v>32.624110000000002</v>
      </c>
      <c r="Z1071" s="21">
        <v>10.492380000000001</v>
      </c>
      <c r="AA1071" s="21">
        <v>8.3418099999999988</v>
      </c>
      <c r="AB1071" s="21">
        <v>14.4208</v>
      </c>
      <c r="AC1071" s="21">
        <v>8.5580300000000005</v>
      </c>
      <c r="AD1071" s="21">
        <v>14.39471</v>
      </c>
      <c r="AE1071" s="21">
        <v>78.250590000000003</v>
      </c>
      <c r="AF1071" s="21">
        <v>20.222740000000002</v>
      </c>
      <c r="AG1071" s="21">
        <v>57.426239999999993</v>
      </c>
      <c r="AH1071" s="21">
        <v>14.361699999999999</v>
      </c>
      <c r="AI1071" s="21">
        <v>8.7924969999999991</v>
      </c>
      <c r="AJ1071" s="21">
        <v>7.7314300000000005</v>
      </c>
      <c r="AK1071" s="21">
        <v>96.572100000000006</v>
      </c>
      <c r="AL1071" s="21">
        <v>85.873390000000001</v>
      </c>
      <c r="AM1071" s="21">
        <v>72.278739999999999</v>
      </c>
      <c r="AN1071" s="21">
        <v>75.53192</v>
      </c>
      <c r="AO1071" s="21">
        <v>55.627200000000002</v>
      </c>
      <c r="AP1071" s="21">
        <v>41.403869999999998</v>
      </c>
      <c r="AQ1071" s="39"/>
      <c r="AR1071" s="40">
        <v>0.58189000000000002</v>
      </c>
      <c r="AS1071" s="40">
        <v>0.2515733</v>
      </c>
      <c r="AT1071" s="40">
        <v>0.63597780000000004</v>
      </c>
      <c r="AU1071" s="40"/>
      <c r="AV1071" s="40" t="s">
        <v>2135</v>
      </c>
      <c r="AW1071" s="40" t="s">
        <v>2133</v>
      </c>
      <c r="AX1071" s="40" t="s">
        <v>2133</v>
      </c>
      <c r="AY1071" s="40"/>
      <c r="AZ1071" s="41">
        <v>717</v>
      </c>
      <c r="BA1071" s="41">
        <v>921</v>
      </c>
      <c r="BB1071" s="41">
        <v>613</v>
      </c>
      <c r="BV1071" s="42"/>
    </row>
    <row r="1072" spans="2:74" s="38" customFormat="1" ht="15.6" x14ac:dyDescent="0.3">
      <c r="B1072" s="25">
        <v>20</v>
      </c>
      <c r="C1072" s="19" t="s">
        <v>494</v>
      </c>
      <c r="D1072" s="48">
        <v>20065</v>
      </c>
      <c r="E1072" s="19" t="s">
        <v>556</v>
      </c>
      <c r="F1072" s="20">
        <v>1835</v>
      </c>
      <c r="G1072" s="20">
        <v>1371</v>
      </c>
      <c r="H1072" s="20">
        <v>1182</v>
      </c>
      <c r="I1072" s="20"/>
      <c r="J1072" s="21">
        <v>41.306269999999998</v>
      </c>
      <c r="K1072" s="21">
        <v>35.750250000000001</v>
      </c>
      <c r="L1072" s="21">
        <v>38.823529999999998</v>
      </c>
      <c r="M1072" s="21">
        <v>15.87983</v>
      </c>
      <c r="N1072" s="21">
        <v>11.857710000000001</v>
      </c>
      <c r="O1072" s="21">
        <v>11.11111</v>
      </c>
      <c r="P1072" s="21">
        <v>89.938220000000001</v>
      </c>
      <c r="Q1072" s="21">
        <v>83.147210000000001</v>
      </c>
      <c r="R1072" s="21">
        <v>84.278080000000003</v>
      </c>
      <c r="S1072" s="21">
        <v>54.822890000000001</v>
      </c>
      <c r="T1072" s="21">
        <v>77.826400000000007</v>
      </c>
      <c r="U1072" s="21">
        <v>50.761420000000001</v>
      </c>
      <c r="V1072" s="21">
        <v>47.971360000000004</v>
      </c>
      <c r="W1072" s="21">
        <v>33.053220000000003</v>
      </c>
      <c r="X1072" s="21">
        <v>27.019500000000001</v>
      </c>
      <c r="Y1072" s="21">
        <v>45.823390000000003</v>
      </c>
      <c r="Z1072" s="21">
        <v>18.207280000000001</v>
      </c>
      <c r="AA1072" s="21">
        <v>15.877440000000002</v>
      </c>
      <c r="AB1072" s="21">
        <v>23.150359999999999</v>
      </c>
      <c r="AC1072" s="21">
        <v>11.764709999999999</v>
      </c>
      <c r="AD1072" s="21">
        <v>12.256269999999999</v>
      </c>
      <c r="AE1072" s="21">
        <v>84.964200000000005</v>
      </c>
      <c r="AF1072" s="21">
        <v>61.064430000000002</v>
      </c>
      <c r="AG1072" s="21">
        <v>23.95543</v>
      </c>
      <c r="AH1072" s="21">
        <v>10.73986</v>
      </c>
      <c r="AI1072" s="21">
        <v>6.7226889999999999</v>
      </c>
      <c r="AJ1072" s="21">
        <v>3.0640700000000001</v>
      </c>
      <c r="AK1072" s="21">
        <v>84.24821</v>
      </c>
      <c r="AL1072" s="21">
        <v>75.070030000000003</v>
      </c>
      <c r="AM1072" s="21">
        <v>71.030640000000005</v>
      </c>
      <c r="AN1072" s="21">
        <v>57.279240000000001</v>
      </c>
      <c r="AO1072" s="21">
        <v>39.215690000000002</v>
      </c>
      <c r="AP1072" s="21">
        <v>38.161560000000001</v>
      </c>
      <c r="AQ1072" s="39"/>
      <c r="AR1072" s="40">
        <v>0.77697059999999996</v>
      </c>
      <c r="AS1072" s="40">
        <v>0.61854120000000001</v>
      </c>
      <c r="AT1072" s="40">
        <v>1.147734</v>
      </c>
      <c r="AU1072" s="40"/>
      <c r="AV1072" s="40" t="s">
        <v>2135</v>
      </c>
      <c r="AW1072" s="40" t="s">
        <v>2135</v>
      </c>
      <c r="AX1072" s="40" t="s">
        <v>2135</v>
      </c>
      <c r="AY1072" s="40"/>
      <c r="AZ1072" s="41">
        <v>576</v>
      </c>
      <c r="BA1072" s="41">
        <v>624</v>
      </c>
      <c r="BB1072" s="41">
        <v>350</v>
      </c>
      <c r="BV1072" s="42"/>
    </row>
    <row r="1073" spans="2:74" s="38" customFormat="1" ht="15.6" x14ac:dyDescent="0.3">
      <c r="B1073" s="25">
        <v>20</v>
      </c>
      <c r="C1073" s="19" t="s">
        <v>494</v>
      </c>
      <c r="D1073" s="48">
        <v>20066</v>
      </c>
      <c r="E1073" s="19" t="s">
        <v>557</v>
      </c>
      <c r="F1073" s="20">
        <v>5308</v>
      </c>
      <c r="G1073" s="20">
        <v>4961</v>
      </c>
      <c r="H1073" s="20">
        <v>5353</v>
      </c>
      <c r="I1073" s="20"/>
      <c r="J1073" s="21">
        <v>24.686430000000001</v>
      </c>
      <c r="K1073" s="21">
        <v>23.702220000000001</v>
      </c>
      <c r="L1073" s="21">
        <v>20.40558</v>
      </c>
      <c r="M1073" s="21">
        <v>8.1841399999999993</v>
      </c>
      <c r="N1073" s="21">
        <v>3.8743460000000001</v>
      </c>
      <c r="O1073" s="21">
        <v>1.98366</v>
      </c>
      <c r="P1073" s="21">
        <v>76.282779999999988</v>
      </c>
      <c r="Q1073" s="21">
        <v>68.375299999999996</v>
      </c>
      <c r="R1073" s="21">
        <v>62.433459999999997</v>
      </c>
      <c r="S1073" s="21">
        <v>88.018079999999998</v>
      </c>
      <c r="T1073" s="21">
        <v>93.952839999999995</v>
      </c>
      <c r="U1073" s="21">
        <v>47.823650000000001</v>
      </c>
      <c r="V1073" s="21">
        <v>13.94834</v>
      </c>
      <c r="W1073" s="21">
        <v>15.28895</v>
      </c>
      <c r="X1073" s="21">
        <v>8.0459800000000001</v>
      </c>
      <c r="Y1073" s="21">
        <v>24.797050000000002</v>
      </c>
      <c r="Z1073" s="21">
        <v>15.947329999999999</v>
      </c>
      <c r="AA1073" s="21">
        <v>7.0242700000000005</v>
      </c>
      <c r="AB1073" s="21">
        <v>22.80443</v>
      </c>
      <c r="AC1073" s="21">
        <v>9.5098749999999992</v>
      </c>
      <c r="AD1073" s="21">
        <v>10.408679999999999</v>
      </c>
      <c r="AE1073" s="21">
        <v>27.453880000000002</v>
      </c>
      <c r="AF1073" s="21">
        <v>10.31456</v>
      </c>
      <c r="AG1073" s="21">
        <v>6.0664099999999994</v>
      </c>
      <c r="AH1073" s="21">
        <v>11.512919999999999</v>
      </c>
      <c r="AI1073" s="21">
        <v>9.1441119999999998</v>
      </c>
      <c r="AJ1073" s="21">
        <v>6.0664099999999994</v>
      </c>
      <c r="AK1073" s="21">
        <v>84.649439999999998</v>
      </c>
      <c r="AL1073" s="21">
        <v>74.908559999999994</v>
      </c>
      <c r="AM1073" s="21">
        <v>51.341000000000001</v>
      </c>
      <c r="AN1073" s="21">
        <v>56.309960000000004</v>
      </c>
      <c r="AO1073" s="21">
        <v>46.378929999999997</v>
      </c>
      <c r="AP1073" s="21">
        <v>27.139210000000002</v>
      </c>
      <c r="AQ1073" s="39"/>
      <c r="AR1073" s="40">
        <v>1.11974E-2</v>
      </c>
      <c r="AS1073" s="40">
        <v>1.5743099999999999E-2</v>
      </c>
      <c r="AT1073" s="40">
        <v>-0.2004224</v>
      </c>
      <c r="AU1073" s="40"/>
      <c r="AV1073" s="40" t="s">
        <v>2133</v>
      </c>
      <c r="AW1073" s="40" t="s">
        <v>2133</v>
      </c>
      <c r="AX1073" s="40" t="s">
        <v>2134</v>
      </c>
      <c r="AY1073" s="40"/>
      <c r="AZ1073" s="41">
        <v>1220</v>
      </c>
      <c r="BA1073" s="41">
        <v>1140</v>
      </c>
      <c r="BB1073" s="41">
        <v>1287</v>
      </c>
      <c r="BV1073" s="42"/>
    </row>
    <row r="1074" spans="2:74" s="38" customFormat="1" ht="15.6" x14ac:dyDescent="0.3">
      <c r="B1074" s="25">
        <v>20</v>
      </c>
      <c r="C1074" s="19" t="s">
        <v>494</v>
      </c>
      <c r="D1074" s="48">
        <v>20067</v>
      </c>
      <c r="E1074" s="19" t="s">
        <v>558</v>
      </c>
      <c r="F1074" s="20">
        <v>256130</v>
      </c>
      <c r="G1074" s="20">
        <v>265033</v>
      </c>
      <c r="H1074" s="20">
        <v>263357</v>
      </c>
      <c r="I1074" s="20"/>
      <c r="J1074" s="21">
        <v>5.3053299999999997</v>
      </c>
      <c r="K1074" s="21">
        <v>4.5905360000000002</v>
      </c>
      <c r="L1074" s="21">
        <v>3.8730500000000001</v>
      </c>
      <c r="M1074" s="21">
        <v>4.8617400000000002</v>
      </c>
      <c r="N1074" s="21">
        <v>3.5470980000000001</v>
      </c>
      <c r="O1074" s="21">
        <v>3.6577299999999999</v>
      </c>
      <c r="P1074" s="21">
        <v>36.446539999999999</v>
      </c>
      <c r="Q1074" s="21">
        <v>31.73845</v>
      </c>
      <c r="R1074" s="21">
        <v>29.300070000000002</v>
      </c>
      <c r="S1074" s="21">
        <v>50.780460000000005</v>
      </c>
      <c r="T1074" s="21">
        <v>46.44838</v>
      </c>
      <c r="U1074" s="21">
        <v>35.416940000000004</v>
      </c>
      <c r="V1074" s="21">
        <v>9.9310999999999989</v>
      </c>
      <c r="W1074" s="21">
        <v>7.3773929999999996</v>
      </c>
      <c r="X1074" s="21">
        <v>6.6050899999999997</v>
      </c>
      <c r="Y1074" s="21">
        <v>10.752879999999999</v>
      </c>
      <c r="Z1074" s="21">
        <v>6.9014329999999999</v>
      </c>
      <c r="AA1074" s="21">
        <v>0.82938000000000001</v>
      </c>
      <c r="AB1074" s="21">
        <v>13.407489999999999</v>
      </c>
      <c r="AC1074" s="21">
        <v>10.819559999999999</v>
      </c>
      <c r="AD1074" s="21">
        <v>12.876329999999999</v>
      </c>
      <c r="AE1074" s="21">
        <v>15.12576</v>
      </c>
      <c r="AF1074" s="21">
        <v>7.0865280000000004</v>
      </c>
      <c r="AG1074" s="21">
        <v>5.1963400000000002</v>
      </c>
      <c r="AH1074" s="21">
        <v>2.0851700000000002</v>
      </c>
      <c r="AI1074" s="21">
        <v>7.0320879999999999</v>
      </c>
      <c r="AJ1074" s="21">
        <v>0.95513000000000003</v>
      </c>
      <c r="AK1074" s="21">
        <v>55.122439999999997</v>
      </c>
      <c r="AL1074" s="21">
        <v>43.989049999999999</v>
      </c>
      <c r="AM1074" s="21">
        <v>39.260750000000002</v>
      </c>
      <c r="AN1074" s="21">
        <v>27.962150000000001</v>
      </c>
      <c r="AO1074" s="21">
        <v>21.072929999999999</v>
      </c>
      <c r="AP1074" s="21">
        <v>15.927359999999998</v>
      </c>
      <c r="AQ1074" s="39"/>
      <c r="AR1074" s="40">
        <v>-1.4222410000000001</v>
      </c>
      <c r="AS1074" s="40">
        <v>-1.154863</v>
      </c>
      <c r="AT1074" s="40">
        <v>-1.127434</v>
      </c>
      <c r="AU1074" s="40"/>
      <c r="AV1074" s="40" t="s">
        <v>2132</v>
      </c>
      <c r="AW1074" s="40" t="s">
        <v>2132</v>
      </c>
      <c r="AX1074" s="40" t="s">
        <v>2132</v>
      </c>
      <c r="AY1074" s="40"/>
      <c r="AZ1074" s="41">
        <v>2244</v>
      </c>
      <c r="BA1074" s="41">
        <v>2177</v>
      </c>
      <c r="BB1074" s="41">
        <v>2169</v>
      </c>
      <c r="BV1074" s="42"/>
    </row>
    <row r="1075" spans="2:74" s="38" customFormat="1" ht="15.6" x14ac:dyDescent="0.3">
      <c r="B1075" s="25">
        <v>20</v>
      </c>
      <c r="C1075" s="19" t="s">
        <v>494</v>
      </c>
      <c r="D1075" s="48">
        <v>20068</v>
      </c>
      <c r="E1075" s="19" t="s">
        <v>559</v>
      </c>
      <c r="F1075" s="20">
        <v>18183</v>
      </c>
      <c r="G1075" s="20">
        <v>19581</v>
      </c>
      <c r="H1075" s="20">
        <v>21341</v>
      </c>
      <c r="I1075" s="20"/>
      <c r="J1075" s="21">
        <v>14.346239999999998</v>
      </c>
      <c r="K1075" s="21">
        <v>12.681800000000001</v>
      </c>
      <c r="L1075" s="21">
        <v>10.391350000000001</v>
      </c>
      <c r="M1075" s="21">
        <v>9.5027299999999997</v>
      </c>
      <c r="N1075" s="21">
        <v>6.5361140000000004</v>
      </c>
      <c r="O1075" s="21">
        <v>4.7115099999999996</v>
      </c>
      <c r="P1075" s="21">
        <v>64.723330000000004</v>
      </c>
      <c r="Q1075" s="21">
        <v>58.412080000000003</v>
      </c>
      <c r="R1075" s="21">
        <v>53.017380000000003</v>
      </c>
      <c r="S1075" s="21">
        <v>81.834680000000006</v>
      </c>
      <c r="T1075" s="21">
        <v>71.37021</v>
      </c>
      <c r="U1075" s="21">
        <v>42.406640000000003</v>
      </c>
      <c r="V1075" s="21">
        <v>35.24324</v>
      </c>
      <c r="W1075" s="21">
        <v>36.98113</v>
      </c>
      <c r="X1075" s="21">
        <v>26.538159999999998</v>
      </c>
      <c r="Y1075" s="21">
        <v>24.13514</v>
      </c>
      <c r="Z1075" s="21">
        <v>12.402520000000001</v>
      </c>
      <c r="AA1075" s="21">
        <v>3.7967300000000002</v>
      </c>
      <c r="AB1075" s="21">
        <v>50.86486</v>
      </c>
      <c r="AC1075" s="21">
        <v>53.911949999999997</v>
      </c>
      <c r="AD1075" s="21">
        <v>58.372279999999996</v>
      </c>
      <c r="AE1075" s="21">
        <v>59.135130000000004</v>
      </c>
      <c r="AF1075" s="21">
        <v>44.553460000000001</v>
      </c>
      <c r="AG1075" s="21">
        <v>38.239879999999999</v>
      </c>
      <c r="AH1075" s="21">
        <v>5.91892</v>
      </c>
      <c r="AI1075" s="21">
        <v>5.2830190000000004</v>
      </c>
      <c r="AJ1075" s="21">
        <v>2.7258599999999999</v>
      </c>
      <c r="AK1075" s="21">
        <v>73.540539999999993</v>
      </c>
      <c r="AL1075" s="21">
        <v>59.97484</v>
      </c>
      <c r="AM1075" s="21">
        <v>50.778820000000003</v>
      </c>
      <c r="AN1075" s="21">
        <v>57.297299999999993</v>
      </c>
      <c r="AO1075" s="21">
        <v>42.742139999999999</v>
      </c>
      <c r="AP1075" s="21">
        <v>35.942370000000004</v>
      </c>
      <c r="AQ1075" s="39"/>
      <c r="AR1075" s="40">
        <v>4.8042700000000001E-2</v>
      </c>
      <c r="AS1075" s="40">
        <v>0.1837289</v>
      </c>
      <c r="AT1075" s="40">
        <v>0.2325274</v>
      </c>
      <c r="AU1075" s="40"/>
      <c r="AV1075" s="40" t="s">
        <v>2133</v>
      </c>
      <c r="AW1075" s="40" t="s">
        <v>2133</v>
      </c>
      <c r="AX1075" s="40" t="s">
        <v>2133</v>
      </c>
      <c r="AY1075" s="40"/>
      <c r="AZ1075" s="41">
        <v>1193</v>
      </c>
      <c r="BA1075" s="41">
        <v>995</v>
      </c>
      <c r="BB1075" s="41">
        <v>917</v>
      </c>
      <c r="BV1075" s="42"/>
    </row>
    <row r="1076" spans="2:74" s="38" customFormat="1" ht="15.6" x14ac:dyDescent="0.3">
      <c r="B1076" s="25">
        <v>20</v>
      </c>
      <c r="C1076" s="19" t="s">
        <v>494</v>
      </c>
      <c r="D1076" s="48">
        <v>20069</v>
      </c>
      <c r="E1076" s="19" t="s">
        <v>560</v>
      </c>
      <c r="F1076" s="20">
        <v>2032</v>
      </c>
      <c r="G1076" s="20">
        <v>2135</v>
      </c>
      <c r="H1076" s="20">
        <v>2446</v>
      </c>
      <c r="I1076" s="20"/>
      <c r="J1076" s="21">
        <v>28.138529999999999</v>
      </c>
      <c r="K1076" s="21">
        <v>28.650790000000001</v>
      </c>
      <c r="L1076" s="21">
        <v>17.976030000000002</v>
      </c>
      <c r="M1076" s="21">
        <v>14.147290000000002</v>
      </c>
      <c r="N1076" s="21">
        <v>7.3076930000000004</v>
      </c>
      <c r="O1076" s="21">
        <v>10.33868</v>
      </c>
      <c r="P1076" s="21">
        <v>94.632039999999989</v>
      </c>
      <c r="Q1076" s="21">
        <v>87.032619999999994</v>
      </c>
      <c r="R1076" s="21">
        <v>78.761650000000003</v>
      </c>
      <c r="S1076" s="21">
        <v>96.062989999999999</v>
      </c>
      <c r="T1076" s="21">
        <v>98.73536</v>
      </c>
      <c r="U1076" s="21">
        <v>23.58953</v>
      </c>
      <c r="V1076" s="21">
        <v>72.196259999999995</v>
      </c>
      <c r="W1076" s="21">
        <v>59.740259999999999</v>
      </c>
      <c r="X1076" s="21">
        <v>43.55932</v>
      </c>
      <c r="Y1076" s="21">
        <v>33.177570000000003</v>
      </c>
      <c r="Z1076" s="21">
        <v>4.9783549999999996</v>
      </c>
      <c r="AA1076" s="21">
        <v>3.7288099999999997</v>
      </c>
      <c r="AB1076" s="21">
        <v>3.2710299999999997</v>
      </c>
      <c r="AC1076" s="21">
        <v>7.1428570000000002</v>
      </c>
      <c r="AD1076" s="21">
        <v>9.3220299999999998</v>
      </c>
      <c r="AE1076" s="21">
        <v>99.766359999999992</v>
      </c>
      <c r="AF1076" s="21">
        <v>96.536799999999999</v>
      </c>
      <c r="AG1076" s="21">
        <v>52.033900000000003</v>
      </c>
      <c r="AH1076" s="21">
        <v>10.51402</v>
      </c>
      <c r="AI1076" s="21">
        <v>7.1428570000000002</v>
      </c>
      <c r="AJ1076" s="21">
        <v>2.8813600000000004</v>
      </c>
      <c r="AK1076" s="21">
        <v>98.831769999999992</v>
      </c>
      <c r="AL1076" s="21">
        <v>96.103899999999996</v>
      </c>
      <c r="AM1076" s="21">
        <v>85.593220000000002</v>
      </c>
      <c r="AN1076" s="21">
        <v>96.028040000000004</v>
      </c>
      <c r="AO1076" s="21">
        <v>90.043289999999999</v>
      </c>
      <c r="AP1076" s="21">
        <v>78.983050000000006</v>
      </c>
      <c r="AQ1076" s="39"/>
      <c r="AR1076" s="40">
        <v>1.2148639999999999</v>
      </c>
      <c r="AS1076" s="40">
        <v>1.487128</v>
      </c>
      <c r="AT1076" s="40">
        <v>1.234915</v>
      </c>
      <c r="AU1076" s="40"/>
      <c r="AV1076" s="40" t="s">
        <v>2135</v>
      </c>
      <c r="AW1076" s="40" t="s">
        <v>2135</v>
      </c>
      <c r="AX1076" s="40" t="s">
        <v>2135</v>
      </c>
      <c r="AY1076" s="40"/>
      <c r="AZ1076" s="41">
        <v>302</v>
      </c>
      <c r="BA1076" s="41">
        <v>228</v>
      </c>
      <c r="BB1076" s="41">
        <v>309</v>
      </c>
      <c r="BV1076" s="42"/>
    </row>
    <row r="1077" spans="2:74" s="38" customFormat="1" ht="15.6" x14ac:dyDescent="0.3">
      <c r="B1077" s="25">
        <v>20</v>
      </c>
      <c r="C1077" s="19" t="s">
        <v>494</v>
      </c>
      <c r="D1077" s="48">
        <v>20070</v>
      </c>
      <c r="E1077" s="19" t="s">
        <v>561</v>
      </c>
      <c r="F1077" s="20">
        <v>6226</v>
      </c>
      <c r="G1077" s="20">
        <v>6703</v>
      </c>
      <c r="H1077" s="20">
        <v>6629</v>
      </c>
      <c r="I1077" s="20"/>
      <c r="J1077" s="21">
        <v>35.913139999999999</v>
      </c>
      <c r="K1077" s="21">
        <v>32.262839999999997</v>
      </c>
      <c r="L1077" s="21">
        <v>25.893060000000002</v>
      </c>
      <c r="M1077" s="21">
        <v>6.6180900000000005</v>
      </c>
      <c r="N1077" s="21">
        <v>3.7184599999999999</v>
      </c>
      <c r="O1077" s="21">
        <v>3.2113500000000004</v>
      </c>
      <c r="P1077" s="21">
        <v>78.535629999999998</v>
      </c>
      <c r="Q1077" s="21">
        <v>70.091549999999998</v>
      </c>
      <c r="R1077" s="21">
        <v>62.879960000000004</v>
      </c>
      <c r="S1077" s="21">
        <v>68.037270000000007</v>
      </c>
      <c r="T1077" s="21">
        <v>83.738619999999997</v>
      </c>
      <c r="U1077" s="21">
        <v>72.13758</v>
      </c>
      <c r="V1077" s="21">
        <v>56.728449999999995</v>
      </c>
      <c r="W1077" s="21">
        <v>55.778219999999997</v>
      </c>
      <c r="X1077" s="21">
        <v>29.411769999999997</v>
      </c>
      <c r="Y1077" s="21">
        <v>61.966160000000002</v>
      </c>
      <c r="Z1077" s="21">
        <v>29.258520000000001</v>
      </c>
      <c r="AA1077" s="21">
        <v>19.844860000000001</v>
      </c>
      <c r="AB1077" s="21">
        <v>42.46575</v>
      </c>
      <c r="AC1077" s="21">
        <v>29.92652</v>
      </c>
      <c r="AD1077" s="21">
        <v>38.332259999999998</v>
      </c>
      <c r="AE1077" s="21">
        <v>64.625299999999996</v>
      </c>
      <c r="AF1077" s="21">
        <v>31.663329999999998</v>
      </c>
      <c r="AG1077" s="21">
        <v>23.529410000000002</v>
      </c>
      <c r="AH1077" s="21">
        <v>21.917809999999999</v>
      </c>
      <c r="AI1077" s="21">
        <v>16.098859999999998</v>
      </c>
      <c r="AJ1077" s="21">
        <v>8.5326399999999989</v>
      </c>
      <c r="AK1077" s="21">
        <v>96.857370000000003</v>
      </c>
      <c r="AL1077" s="21">
        <v>92.919169999999994</v>
      </c>
      <c r="AM1077" s="21">
        <v>90.756299999999996</v>
      </c>
      <c r="AN1077" s="21">
        <v>81.627720000000011</v>
      </c>
      <c r="AO1077" s="21">
        <v>73.146289999999993</v>
      </c>
      <c r="AP1077" s="21">
        <v>58.62961</v>
      </c>
      <c r="AQ1077" s="39"/>
      <c r="AR1077" s="40">
        <v>0.97616650000000005</v>
      </c>
      <c r="AS1077" s="40">
        <v>1.0003759999999999</v>
      </c>
      <c r="AT1077" s="40">
        <v>1.1532880000000001</v>
      </c>
      <c r="AU1077" s="40"/>
      <c r="AV1077" s="40" t="s">
        <v>2135</v>
      </c>
      <c r="AW1077" s="40" t="s">
        <v>2135</v>
      </c>
      <c r="AX1077" s="40" t="s">
        <v>2135</v>
      </c>
      <c r="AY1077" s="40"/>
      <c r="AZ1077" s="41">
        <v>438</v>
      </c>
      <c r="BA1077" s="41">
        <v>410</v>
      </c>
      <c r="BB1077" s="41">
        <v>344</v>
      </c>
      <c r="BV1077" s="42"/>
    </row>
    <row r="1078" spans="2:74" s="38" customFormat="1" ht="15.6" x14ac:dyDescent="0.3">
      <c r="B1078" s="25">
        <v>20</v>
      </c>
      <c r="C1078" s="19" t="s">
        <v>494</v>
      </c>
      <c r="D1078" s="48">
        <v>20071</v>
      </c>
      <c r="E1078" s="19" t="s">
        <v>562</v>
      </c>
      <c r="F1078" s="20">
        <v>3828</v>
      </c>
      <c r="G1078" s="20">
        <v>3314</v>
      </c>
      <c r="H1078" s="20">
        <v>3060</v>
      </c>
      <c r="I1078" s="20"/>
      <c r="J1078" s="21">
        <v>30.114419999999996</v>
      </c>
      <c r="K1078" s="21">
        <v>27.181550000000001</v>
      </c>
      <c r="L1078" s="21">
        <v>22.704079999999998</v>
      </c>
      <c r="M1078" s="21">
        <v>21.376429999999999</v>
      </c>
      <c r="N1078" s="21">
        <v>7.6456309999999998</v>
      </c>
      <c r="O1078" s="21">
        <v>6.76471</v>
      </c>
      <c r="P1078" s="21">
        <v>86.178489999999996</v>
      </c>
      <c r="Q1078" s="21">
        <v>78</v>
      </c>
      <c r="R1078" s="21">
        <v>73.367350000000002</v>
      </c>
      <c r="S1078" s="21">
        <v>96.42110000000001</v>
      </c>
      <c r="T1078" s="21">
        <v>96.620400000000004</v>
      </c>
      <c r="U1078" s="21">
        <v>35.098040000000005</v>
      </c>
      <c r="V1078" s="21">
        <v>57.241379999999999</v>
      </c>
      <c r="W1078" s="21">
        <v>50</v>
      </c>
      <c r="X1078" s="21">
        <v>32.481200000000001</v>
      </c>
      <c r="Y1078" s="21">
        <v>30.758619999999997</v>
      </c>
      <c r="Z1078" s="21">
        <v>15.501519999999999</v>
      </c>
      <c r="AA1078" s="21">
        <v>5.4135299999999997</v>
      </c>
      <c r="AB1078" s="21">
        <v>28.965520000000001</v>
      </c>
      <c r="AC1078" s="21">
        <v>46.200609999999998</v>
      </c>
      <c r="AD1078" s="21">
        <v>23.909769999999998</v>
      </c>
      <c r="AE1078" s="21">
        <v>70.758620000000008</v>
      </c>
      <c r="AF1078" s="21">
        <v>38.753799999999998</v>
      </c>
      <c r="AG1078" s="21">
        <v>44.661650000000002</v>
      </c>
      <c r="AH1078" s="21">
        <v>29.655169999999998</v>
      </c>
      <c r="AI1078" s="21">
        <v>22.644380000000002</v>
      </c>
      <c r="AJ1078" s="21">
        <v>14.436089999999998</v>
      </c>
      <c r="AK1078" s="21">
        <v>96.965519999999998</v>
      </c>
      <c r="AL1078" s="21">
        <v>95.136780000000002</v>
      </c>
      <c r="AM1078" s="21">
        <v>89.323310000000006</v>
      </c>
      <c r="AN1078" s="21">
        <v>86.344830000000002</v>
      </c>
      <c r="AO1078" s="21">
        <v>77.963520000000003</v>
      </c>
      <c r="AP1078" s="21">
        <v>64.812029999999993</v>
      </c>
      <c r="AQ1078" s="39"/>
      <c r="AR1078" s="40">
        <v>1.2678339999999999</v>
      </c>
      <c r="AS1078" s="40">
        <v>1.413556</v>
      </c>
      <c r="AT1078" s="40">
        <v>1.2734350000000001</v>
      </c>
      <c r="AU1078" s="40"/>
      <c r="AV1078" s="40" t="s">
        <v>2135</v>
      </c>
      <c r="AW1078" s="40" t="s">
        <v>2135</v>
      </c>
      <c r="AX1078" s="40" t="s">
        <v>2135</v>
      </c>
      <c r="AY1078" s="40"/>
      <c r="AZ1078" s="41">
        <v>271</v>
      </c>
      <c r="BA1078" s="41">
        <v>252</v>
      </c>
      <c r="BB1078" s="41">
        <v>297</v>
      </c>
      <c r="BV1078" s="42"/>
    </row>
    <row r="1079" spans="2:74" s="38" customFormat="1" ht="15.6" x14ac:dyDescent="0.3">
      <c r="B1079" s="25">
        <v>20</v>
      </c>
      <c r="C1079" s="19" t="s">
        <v>494</v>
      </c>
      <c r="D1079" s="48">
        <v>20072</v>
      </c>
      <c r="E1079" s="19" t="s">
        <v>563</v>
      </c>
      <c r="F1079" s="20">
        <v>5661</v>
      </c>
      <c r="G1079" s="20">
        <v>6164</v>
      </c>
      <c r="H1079" s="20">
        <v>6579</v>
      </c>
      <c r="I1079" s="20"/>
      <c r="J1079" s="21">
        <v>25.950319999999998</v>
      </c>
      <c r="K1079" s="21">
        <v>20.522290000000002</v>
      </c>
      <c r="L1079" s="21">
        <v>18.462260000000001</v>
      </c>
      <c r="M1079" s="21">
        <v>16.5077</v>
      </c>
      <c r="N1079" s="21">
        <v>10.651289999999999</v>
      </c>
      <c r="O1079" s="21">
        <v>10.83032</v>
      </c>
      <c r="P1079" s="21">
        <v>89.40437</v>
      </c>
      <c r="Q1079" s="21">
        <v>82.380949999999999</v>
      </c>
      <c r="R1079" s="21">
        <v>78.289319999999989</v>
      </c>
      <c r="S1079" s="21">
        <v>94.311959999999999</v>
      </c>
      <c r="T1079" s="21">
        <v>59.279690000000002</v>
      </c>
      <c r="U1079" s="21">
        <v>31.387749999999997</v>
      </c>
      <c r="V1079" s="21">
        <v>55.00459</v>
      </c>
      <c r="W1079" s="21">
        <v>38.917529999999999</v>
      </c>
      <c r="X1079" s="21">
        <v>29.571979999999996</v>
      </c>
      <c r="Y1079" s="21">
        <v>56.47383</v>
      </c>
      <c r="Z1079" s="21">
        <v>19.24399</v>
      </c>
      <c r="AA1079" s="21">
        <v>7.6523999999999992</v>
      </c>
      <c r="AB1079" s="21">
        <v>78.512389999999996</v>
      </c>
      <c r="AC1079" s="21">
        <v>75</v>
      </c>
      <c r="AD1079" s="21">
        <v>88.197150000000008</v>
      </c>
      <c r="AE1079" s="21">
        <v>95.867769999999993</v>
      </c>
      <c r="AF1079" s="21">
        <v>84.278350000000003</v>
      </c>
      <c r="AG1079" s="21">
        <v>66.472110000000001</v>
      </c>
      <c r="AH1079" s="21">
        <v>9.4582200000000007</v>
      </c>
      <c r="AI1079" s="21">
        <v>9.1065290000000001</v>
      </c>
      <c r="AJ1079" s="21">
        <v>3.6964999999999999</v>
      </c>
      <c r="AK1079" s="21">
        <v>92.102850000000004</v>
      </c>
      <c r="AL1079" s="21">
        <v>75.859110000000001</v>
      </c>
      <c r="AM1079" s="21">
        <v>70.622569999999996</v>
      </c>
      <c r="AN1079" s="21">
        <v>87.052340000000001</v>
      </c>
      <c r="AO1079" s="21">
        <v>69.329899999999995</v>
      </c>
      <c r="AP1079" s="21">
        <v>60.311280000000004</v>
      </c>
      <c r="AQ1079" s="39"/>
      <c r="AR1079" s="40">
        <v>1.434161</v>
      </c>
      <c r="AS1079" s="40">
        <v>1.1630480000000001</v>
      </c>
      <c r="AT1079" s="40">
        <v>1.464661</v>
      </c>
      <c r="AU1079" s="40"/>
      <c r="AV1079" s="40" t="s">
        <v>2135</v>
      </c>
      <c r="AW1079" s="40" t="s">
        <v>2135</v>
      </c>
      <c r="AX1079" s="40" t="s">
        <v>2135</v>
      </c>
      <c r="AY1079" s="40"/>
      <c r="AZ1079" s="41">
        <v>205</v>
      </c>
      <c r="BA1079" s="41">
        <v>343</v>
      </c>
      <c r="BB1079" s="41">
        <v>230</v>
      </c>
      <c r="BV1079" s="42"/>
    </row>
    <row r="1080" spans="2:74" s="38" customFormat="1" ht="15.6" x14ac:dyDescent="0.3">
      <c r="B1080" s="25">
        <v>20</v>
      </c>
      <c r="C1080" s="19" t="s">
        <v>494</v>
      </c>
      <c r="D1080" s="48">
        <v>20073</v>
      </c>
      <c r="E1080" s="19" t="s">
        <v>564</v>
      </c>
      <c r="F1080" s="20">
        <v>26406</v>
      </c>
      <c r="G1080" s="20">
        <v>29678</v>
      </c>
      <c r="H1080" s="20">
        <v>31897</v>
      </c>
      <c r="I1080" s="20"/>
      <c r="J1080" s="21">
        <v>19.439799999999998</v>
      </c>
      <c r="K1080" s="21">
        <v>18.911650000000002</v>
      </c>
      <c r="L1080" s="21">
        <v>15.07253</v>
      </c>
      <c r="M1080" s="21">
        <v>8.6818600000000004</v>
      </c>
      <c r="N1080" s="21">
        <v>5.2379569999999998</v>
      </c>
      <c r="O1080" s="21">
        <v>4.7153200000000002</v>
      </c>
      <c r="P1080" s="21">
        <v>68.675319999999999</v>
      </c>
      <c r="Q1080" s="21">
        <v>61.780990000000003</v>
      </c>
      <c r="R1080" s="21">
        <v>55.873819999999995</v>
      </c>
      <c r="S1080" s="21">
        <v>83.973339999999993</v>
      </c>
      <c r="T1080" s="21">
        <v>87.809150000000002</v>
      </c>
      <c r="U1080" s="21">
        <v>52.600559999999994</v>
      </c>
      <c r="V1080" s="21">
        <v>31.669350000000001</v>
      </c>
      <c r="W1080" s="21">
        <v>24.45739</v>
      </c>
      <c r="X1080" s="21">
        <v>23.48151</v>
      </c>
      <c r="Y1080" s="21">
        <v>26.051170000000003</v>
      </c>
      <c r="Z1080" s="21">
        <v>11.27458</v>
      </c>
      <c r="AA1080" s="21">
        <v>5.7135199999999999</v>
      </c>
      <c r="AB1080" s="21">
        <v>10.6638</v>
      </c>
      <c r="AC1080" s="21">
        <v>6.1325560000000001</v>
      </c>
      <c r="AD1080" s="21">
        <v>12.281400000000001</v>
      </c>
      <c r="AE1080" s="21">
        <v>49.060650000000003</v>
      </c>
      <c r="AF1080" s="21">
        <v>30.313179999999999</v>
      </c>
      <c r="AG1080" s="21">
        <v>27.232679999999998</v>
      </c>
      <c r="AH1080" s="21">
        <v>8.9103600000000007</v>
      </c>
      <c r="AI1080" s="21">
        <v>7.1813549999999999</v>
      </c>
      <c r="AJ1080" s="21">
        <v>4.20505</v>
      </c>
      <c r="AK1080" s="21">
        <v>83.932730000000006</v>
      </c>
      <c r="AL1080" s="21">
        <v>71.580479999999994</v>
      </c>
      <c r="AM1080" s="21">
        <v>65.852360000000004</v>
      </c>
      <c r="AN1080" s="21">
        <v>55.680799999999998</v>
      </c>
      <c r="AO1080" s="21">
        <v>45.025489999999998</v>
      </c>
      <c r="AP1080" s="21">
        <v>39.821120000000001</v>
      </c>
      <c r="AQ1080" s="39"/>
      <c r="AR1080" s="40">
        <v>-2.08097E-2</v>
      </c>
      <c r="AS1080" s="40">
        <v>5.4212999999999997E-2</v>
      </c>
      <c r="AT1080" s="40">
        <v>0.1912162</v>
      </c>
      <c r="AU1080" s="40"/>
      <c r="AV1080" s="40" t="s">
        <v>2133</v>
      </c>
      <c r="AW1080" s="40" t="s">
        <v>2133</v>
      </c>
      <c r="AX1080" s="40" t="s">
        <v>2133</v>
      </c>
      <c r="AY1080" s="40"/>
      <c r="AZ1080" s="41">
        <v>1253</v>
      </c>
      <c r="BA1080" s="41">
        <v>1099</v>
      </c>
      <c r="BB1080" s="41">
        <v>961</v>
      </c>
      <c r="BV1080" s="42"/>
    </row>
    <row r="1081" spans="2:74" s="38" customFormat="1" ht="15.6" x14ac:dyDescent="0.3">
      <c r="B1081" s="25">
        <v>20</v>
      </c>
      <c r="C1081" s="19" t="s">
        <v>494</v>
      </c>
      <c r="D1081" s="48">
        <v>20074</v>
      </c>
      <c r="E1081" s="19" t="s">
        <v>565</v>
      </c>
      <c r="F1081" s="20">
        <v>424</v>
      </c>
      <c r="G1081" s="20">
        <v>439</v>
      </c>
      <c r="H1081" s="20">
        <v>505</v>
      </c>
      <c r="I1081" s="20"/>
      <c r="J1081" s="21">
        <v>16.194330000000001</v>
      </c>
      <c r="K1081" s="21">
        <v>13.414630000000001</v>
      </c>
      <c r="L1081" s="21">
        <v>9.2783499999999997</v>
      </c>
      <c r="M1081" s="21">
        <v>24.489799999999999</v>
      </c>
      <c r="N1081" s="21">
        <v>7.1428570000000002</v>
      </c>
      <c r="O1081" s="21">
        <v>0.76922999999999997</v>
      </c>
      <c r="P1081" s="21">
        <v>95.1417</v>
      </c>
      <c r="Q1081" s="21">
        <v>89.430890000000005</v>
      </c>
      <c r="R1081" s="21">
        <v>79.037800000000004</v>
      </c>
      <c r="S1081" s="21">
        <v>64.858490000000003</v>
      </c>
      <c r="T1081" s="21">
        <v>12.98405</v>
      </c>
      <c r="U1081" s="21">
        <v>43.564360000000001</v>
      </c>
      <c r="V1081" s="21">
        <v>69.696970000000007</v>
      </c>
      <c r="W1081" s="21">
        <v>40.425530000000002</v>
      </c>
      <c r="X1081" s="21">
        <v>20</v>
      </c>
      <c r="Y1081" s="21">
        <v>48.484850000000002</v>
      </c>
      <c r="Z1081" s="21">
        <v>7.4468079999999999</v>
      </c>
      <c r="AA1081" s="21">
        <v>0.83333000000000002</v>
      </c>
      <c r="AB1081" s="21">
        <v>5.0505000000000004</v>
      </c>
      <c r="AC1081" s="21">
        <v>0</v>
      </c>
      <c r="AD1081" s="21">
        <v>1.6666699999999999</v>
      </c>
      <c r="AE1081" s="21">
        <v>98.989899999999992</v>
      </c>
      <c r="AF1081" s="21">
        <v>44.68085</v>
      </c>
      <c r="AG1081" s="21">
        <v>53.333339999999993</v>
      </c>
      <c r="AH1081" s="21">
        <v>4.0404</v>
      </c>
      <c r="AI1081" s="21">
        <v>2.1276600000000001</v>
      </c>
      <c r="AJ1081" s="21">
        <v>4.1666699999999999</v>
      </c>
      <c r="AK1081" s="21">
        <v>100</v>
      </c>
      <c r="AL1081" s="21">
        <v>100</v>
      </c>
      <c r="AM1081" s="21">
        <v>96.666660000000007</v>
      </c>
      <c r="AN1081" s="21">
        <v>94.9495</v>
      </c>
      <c r="AO1081" s="21">
        <v>96.808509999999998</v>
      </c>
      <c r="AP1081" s="21">
        <v>83.333330000000004</v>
      </c>
      <c r="AQ1081" s="39"/>
      <c r="AR1081" s="40">
        <v>1.0783290000000001</v>
      </c>
      <c r="AS1081" s="40">
        <v>0.62291160000000001</v>
      </c>
      <c r="AT1081" s="40">
        <v>0.70430550000000003</v>
      </c>
      <c r="AU1081" s="40"/>
      <c r="AV1081" s="40" t="s">
        <v>2135</v>
      </c>
      <c r="AW1081" s="40" t="s">
        <v>2135</v>
      </c>
      <c r="AX1081" s="40" t="s">
        <v>2135</v>
      </c>
      <c r="AY1081" s="40"/>
      <c r="AZ1081" s="41">
        <v>377</v>
      </c>
      <c r="BA1081" s="41">
        <v>622</v>
      </c>
      <c r="BB1081" s="41">
        <v>564</v>
      </c>
      <c r="BV1081" s="42"/>
    </row>
    <row r="1082" spans="2:74" s="38" customFormat="1" ht="15.6" x14ac:dyDescent="0.3">
      <c r="B1082" s="25">
        <v>20</v>
      </c>
      <c r="C1082" s="19" t="s">
        <v>494</v>
      </c>
      <c r="D1082" s="48">
        <v>20075</v>
      </c>
      <c r="E1082" s="19" t="s">
        <v>566</v>
      </c>
      <c r="F1082" s="20">
        <v>2675</v>
      </c>
      <c r="G1082" s="20">
        <v>2691</v>
      </c>
      <c r="H1082" s="20">
        <v>2671</v>
      </c>
      <c r="I1082" s="20"/>
      <c r="J1082" s="21">
        <v>20.79787</v>
      </c>
      <c r="K1082" s="21">
        <v>19.295559999999998</v>
      </c>
      <c r="L1082" s="21">
        <v>17.857139999999998</v>
      </c>
      <c r="M1082" s="21">
        <v>6.3366300000000004</v>
      </c>
      <c r="N1082" s="21">
        <v>1.455301</v>
      </c>
      <c r="O1082" s="21">
        <v>1.6431899999999999</v>
      </c>
      <c r="P1082" s="21">
        <v>70.053190000000001</v>
      </c>
      <c r="Q1082" s="21">
        <v>64.491259999999997</v>
      </c>
      <c r="R1082" s="21">
        <v>60.317459999999997</v>
      </c>
      <c r="S1082" s="21">
        <v>82.355140000000006</v>
      </c>
      <c r="T1082" s="21">
        <v>80.899289999999993</v>
      </c>
      <c r="U1082" s="21">
        <v>81.505049999999997</v>
      </c>
      <c r="V1082" s="21">
        <v>6.6759399999999998</v>
      </c>
      <c r="W1082" s="21">
        <v>6.1326660000000004</v>
      </c>
      <c r="X1082" s="21">
        <v>1.6806700000000001</v>
      </c>
      <c r="Y1082" s="21">
        <v>9.3185000000000002</v>
      </c>
      <c r="Z1082" s="21">
        <v>7.7596999999999996</v>
      </c>
      <c r="AA1082" s="21">
        <v>5.8823499999999997</v>
      </c>
      <c r="AB1082" s="21">
        <v>2.9207199999999998</v>
      </c>
      <c r="AC1082" s="21">
        <v>3.3792239999999998</v>
      </c>
      <c r="AD1082" s="21">
        <v>4.80192</v>
      </c>
      <c r="AE1082" s="21">
        <v>13.769120000000001</v>
      </c>
      <c r="AF1082" s="21">
        <v>7.1339170000000003</v>
      </c>
      <c r="AG1082" s="21">
        <v>4.80192</v>
      </c>
      <c r="AH1082" s="21">
        <v>2.9207199999999998</v>
      </c>
      <c r="AI1082" s="21">
        <v>3.2540680000000002</v>
      </c>
      <c r="AJ1082" s="21">
        <v>1.5606200000000001</v>
      </c>
      <c r="AK1082" s="21">
        <v>73.296239999999997</v>
      </c>
      <c r="AL1082" s="21">
        <v>56.44556</v>
      </c>
      <c r="AM1082" s="21">
        <v>44.297719999999998</v>
      </c>
      <c r="AN1082" s="21">
        <v>42.837269999999997</v>
      </c>
      <c r="AO1082" s="21">
        <v>29.536919999999999</v>
      </c>
      <c r="AP1082" s="21">
        <v>22.32893</v>
      </c>
      <c r="AQ1082" s="39"/>
      <c r="AR1082" s="40">
        <v>-0.62741709999999995</v>
      </c>
      <c r="AS1082" s="40">
        <v>-0.65495009999999998</v>
      </c>
      <c r="AT1082" s="40">
        <v>-0.42481409999999997</v>
      </c>
      <c r="AU1082" s="40"/>
      <c r="AV1082" s="40" t="s">
        <v>2134</v>
      </c>
      <c r="AW1082" s="40" t="s">
        <v>2134</v>
      </c>
      <c r="AX1082" s="40" t="s">
        <v>2134</v>
      </c>
      <c r="AY1082" s="40"/>
      <c r="AZ1082" s="41">
        <v>1707</v>
      </c>
      <c r="BA1082" s="41">
        <v>1708</v>
      </c>
      <c r="BB1082" s="41">
        <v>1484</v>
      </c>
      <c r="BV1082" s="42"/>
    </row>
    <row r="1083" spans="2:74" s="38" customFormat="1" ht="15.6" x14ac:dyDescent="0.3">
      <c r="B1083" s="25">
        <v>20</v>
      </c>
      <c r="C1083" s="19" t="s">
        <v>494</v>
      </c>
      <c r="D1083" s="48">
        <v>20076</v>
      </c>
      <c r="E1083" s="19" t="s">
        <v>567</v>
      </c>
      <c r="F1083" s="20">
        <v>3548</v>
      </c>
      <c r="G1083" s="20">
        <v>3096</v>
      </c>
      <c r="H1083" s="20">
        <v>3331</v>
      </c>
      <c r="I1083" s="20"/>
      <c r="J1083" s="21">
        <v>14.23859</v>
      </c>
      <c r="K1083" s="21">
        <v>12.071009999999999</v>
      </c>
      <c r="L1083" s="21">
        <v>12.567500000000001</v>
      </c>
      <c r="M1083" s="21">
        <v>10.587100000000001</v>
      </c>
      <c r="N1083" s="21">
        <v>4.9893840000000003</v>
      </c>
      <c r="O1083" s="21">
        <v>5.1078299999999999</v>
      </c>
      <c r="P1083" s="21">
        <v>78.889499999999998</v>
      </c>
      <c r="Q1083" s="21">
        <v>71.163070000000005</v>
      </c>
      <c r="R1083" s="21">
        <v>68.728520000000003</v>
      </c>
      <c r="S1083" s="21">
        <v>46.899659999999997</v>
      </c>
      <c r="T1083" s="21">
        <v>46.802329999999998</v>
      </c>
      <c r="U1083" s="21">
        <v>58.030619999999999</v>
      </c>
      <c r="V1083" s="21">
        <v>38.226739999999999</v>
      </c>
      <c r="W1083" s="21">
        <v>38.059699999999999</v>
      </c>
      <c r="X1083" s="21">
        <v>20.338979999999999</v>
      </c>
      <c r="Y1083" s="21">
        <v>36.482559999999999</v>
      </c>
      <c r="Z1083" s="21">
        <v>12.83582</v>
      </c>
      <c r="AA1083" s="21">
        <v>9.387220000000001</v>
      </c>
      <c r="AB1083" s="21">
        <v>11.9186</v>
      </c>
      <c r="AC1083" s="21">
        <v>11.49254</v>
      </c>
      <c r="AD1083" s="21">
        <v>18.904820000000001</v>
      </c>
      <c r="AE1083" s="21">
        <v>53.197680000000005</v>
      </c>
      <c r="AF1083" s="21">
        <v>42.537309999999998</v>
      </c>
      <c r="AG1083" s="21">
        <v>20.730119999999999</v>
      </c>
      <c r="AH1083" s="21">
        <v>7.84884</v>
      </c>
      <c r="AI1083" s="21">
        <v>6.1194030000000001</v>
      </c>
      <c r="AJ1083" s="21">
        <v>4.5632299999999999</v>
      </c>
      <c r="AK1083" s="21">
        <v>86.046509999999998</v>
      </c>
      <c r="AL1083" s="21">
        <v>80.149249999999995</v>
      </c>
      <c r="AM1083" s="21">
        <v>55.410689999999995</v>
      </c>
      <c r="AN1083" s="21">
        <v>51.162790000000001</v>
      </c>
      <c r="AO1083" s="21">
        <v>47.01493</v>
      </c>
      <c r="AP1083" s="21">
        <v>26.206000000000003</v>
      </c>
      <c r="AQ1083" s="39"/>
      <c r="AR1083" s="40">
        <v>-8.6647799999999997E-2</v>
      </c>
      <c r="AS1083" s="40">
        <v>3.9908199999999998E-2</v>
      </c>
      <c r="AT1083" s="40">
        <v>0.14906320000000001</v>
      </c>
      <c r="AU1083" s="40"/>
      <c r="AV1083" s="40" t="s">
        <v>2133</v>
      </c>
      <c r="AW1083" s="40" t="s">
        <v>2133</v>
      </c>
      <c r="AX1083" s="40" t="s">
        <v>2133</v>
      </c>
      <c r="AY1083" s="40"/>
      <c r="AZ1083" s="41">
        <v>1291</v>
      </c>
      <c r="BA1083" s="41">
        <v>1120</v>
      </c>
      <c r="BB1083" s="41">
        <v>992</v>
      </c>
      <c r="BV1083" s="42"/>
    </row>
    <row r="1084" spans="2:74" s="38" customFormat="1" ht="15.6" x14ac:dyDescent="0.3">
      <c r="B1084" s="25">
        <v>20</v>
      </c>
      <c r="C1084" s="19" t="s">
        <v>494</v>
      </c>
      <c r="D1084" s="48">
        <v>20077</v>
      </c>
      <c r="E1084" s="19" t="s">
        <v>568</v>
      </c>
      <c r="F1084" s="20">
        <v>2423</v>
      </c>
      <c r="G1084" s="20">
        <v>3252</v>
      </c>
      <c r="H1084" s="20">
        <v>3568</v>
      </c>
      <c r="I1084" s="20"/>
      <c r="J1084" s="21">
        <v>7.0629800000000005</v>
      </c>
      <c r="K1084" s="21">
        <v>5.247312</v>
      </c>
      <c r="L1084" s="21">
        <v>3.1837400000000002</v>
      </c>
      <c r="M1084" s="21">
        <v>10.647180000000001</v>
      </c>
      <c r="N1084" s="21">
        <v>3.9285709999999998</v>
      </c>
      <c r="O1084" s="21">
        <v>5.5459300000000002</v>
      </c>
      <c r="P1084" s="21">
        <v>63.33137</v>
      </c>
      <c r="Q1084" s="21">
        <v>54.674709999999997</v>
      </c>
      <c r="R1084" s="21">
        <v>48.2547</v>
      </c>
      <c r="S1084" s="21">
        <v>82.047049999999999</v>
      </c>
      <c r="T1084" s="21">
        <v>70.817959999999999</v>
      </c>
      <c r="U1084" s="21">
        <v>43.161430000000003</v>
      </c>
      <c r="V1084" s="21">
        <v>25.379610000000003</v>
      </c>
      <c r="W1084" s="21">
        <v>20.141839999999998</v>
      </c>
      <c r="X1084" s="21">
        <v>9.6085399999999996</v>
      </c>
      <c r="Y1084" s="21">
        <v>9.9783100000000005</v>
      </c>
      <c r="Z1084" s="21">
        <v>2.8368790000000002</v>
      </c>
      <c r="AA1084" s="21">
        <v>1.6607400000000001</v>
      </c>
      <c r="AB1084" s="21">
        <v>69.848160000000007</v>
      </c>
      <c r="AC1084" s="21">
        <v>52.76596</v>
      </c>
      <c r="AD1084" s="21">
        <v>49.584810000000004</v>
      </c>
      <c r="AE1084" s="21">
        <v>63.7744</v>
      </c>
      <c r="AF1084" s="21">
        <v>28.226949999999999</v>
      </c>
      <c r="AG1084" s="21">
        <v>23.606170000000002</v>
      </c>
      <c r="AH1084" s="21">
        <v>2.81996</v>
      </c>
      <c r="AI1084" s="21">
        <v>2.6950349999999998</v>
      </c>
      <c r="AJ1084" s="21">
        <v>2.3724799999999999</v>
      </c>
      <c r="AK1084" s="21">
        <v>75.704990000000009</v>
      </c>
      <c r="AL1084" s="21">
        <v>65.673760000000001</v>
      </c>
      <c r="AM1084" s="21">
        <v>50.17794</v>
      </c>
      <c r="AN1084" s="21">
        <v>48.373100000000001</v>
      </c>
      <c r="AO1084" s="21">
        <v>39.148940000000003</v>
      </c>
      <c r="AP1084" s="21">
        <v>23.250299999999999</v>
      </c>
      <c r="AQ1084" s="39"/>
      <c r="AR1084" s="40">
        <v>-0.1070924</v>
      </c>
      <c r="AS1084" s="40">
        <v>-0.24165519999999999</v>
      </c>
      <c r="AT1084" s="40">
        <v>-0.35677229999999999</v>
      </c>
      <c r="AU1084" s="40"/>
      <c r="AV1084" s="40" t="s">
        <v>2133</v>
      </c>
      <c r="AW1084" s="40" t="s">
        <v>2134</v>
      </c>
      <c r="AX1084" s="40" t="s">
        <v>2134</v>
      </c>
      <c r="AY1084" s="40"/>
      <c r="AZ1084" s="41">
        <v>1316</v>
      </c>
      <c r="BA1084" s="41">
        <v>1338</v>
      </c>
      <c r="BB1084" s="41">
        <v>1421</v>
      </c>
      <c r="BV1084" s="42"/>
    </row>
    <row r="1085" spans="2:74" s="38" customFormat="1" ht="15.6" x14ac:dyDescent="0.3">
      <c r="B1085" s="25">
        <v>20</v>
      </c>
      <c r="C1085" s="19" t="s">
        <v>494</v>
      </c>
      <c r="D1085" s="48">
        <v>20078</v>
      </c>
      <c r="E1085" s="19" t="s">
        <v>569</v>
      </c>
      <c r="F1085" s="20">
        <v>1061</v>
      </c>
      <c r="G1085" s="20">
        <v>964</v>
      </c>
      <c r="H1085" s="20">
        <v>1092</v>
      </c>
      <c r="I1085" s="20"/>
      <c r="J1085" s="21">
        <v>7.4468099999999993</v>
      </c>
      <c r="K1085" s="21">
        <v>6.7226889999999999</v>
      </c>
      <c r="L1085" s="21">
        <v>6.91676</v>
      </c>
      <c r="M1085" s="21">
        <v>1.5706800000000001</v>
      </c>
      <c r="N1085" s="21">
        <v>2.2058819999999999</v>
      </c>
      <c r="O1085" s="21">
        <v>3.4965000000000002</v>
      </c>
      <c r="P1085" s="21">
        <v>65.824470000000005</v>
      </c>
      <c r="Q1085" s="21">
        <v>56.432749999999999</v>
      </c>
      <c r="R1085" s="21">
        <v>54.630710000000008</v>
      </c>
      <c r="S1085" s="21">
        <v>81.14985999999999</v>
      </c>
      <c r="T1085" s="21">
        <v>77.385890000000003</v>
      </c>
      <c r="U1085" s="21">
        <v>33.058610000000002</v>
      </c>
      <c r="V1085" s="21">
        <v>14.661650000000002</v>
      </c>
      <c r="W1085" s="21">
        <v>20.522390000000001</v>
      </c>
      <c r="X1085" s="21">
        <v>10.4101</v>
      </c>
      <c r="Y1085" s="21">
        <v>8.2706800000000005</v>
      </c>
      <c r="Z1085" s="21">
        <v>9.3283590000000007</v>
      </c>
      <c r="AA1085" s="21">
        <v>3.1545700000000001</v>
      </c>
      <c r="AB1085" s="21">
        <v>15.78947</v>
      </c>
      <c r="AC1085" s="21">
        <v>5.2238810000000004</v>
      </c>
      <c r="AD1085" s="21">
        <v>12.93375</v>
      </c>
      <c r="AE1085" s="21">
        <v>66.165410000000008</v>
      </c>
      <c r="AF1085" s="21">
        <v>42.537309999999998</v>
      </c>
      <c r="AG1085" s="21">
        <v>48.580440000000003</v>
      </c>
      <c r="AH1085" s="21">
        <v>3.00752</v>
      </c>
      <c r="AI1085" s="21">
        <v>6.3432839999999997</v>
      </c>
      <c r="AJ1085" s="21">
        <v>0.31546000000000002</v>
      </c>
      <c r="AK1085" s="21">
        <v>43.609020000000001</v>
      </c>
      <c r="AL1085" s="21">
        <v>44.776119999999999</v>
      </c>
      <c r="AM1085" s="21">
        <v>29.022079999999999</v>
      </c>
      <c r="AN1085" s="21">
        <v>34.210529999999999</v>
      </c>
      <c r="AO1085" s="21">
        <v>24.62687</v>
      </c>
      <c r="AP1085" s="21">
        <v>14.19558</v>
      </c>
      <c r="AQ1085" s="39"/>
      <c r="AR1085" s="40">
        <v>-0.78114680000000003</v>
      </c>
      <c r="AS1085" s="40">
        <v>-0.70466039999999996</v>
      </c>
      <c r="AT1085" s="40">
        <v>-0.60156529999999997</v>
      </c>
      <c r="AU1085" s="40"/>
      <c r="AV1085" s="40" t="s">
        <v>2132</v>
      </c>
      <c r="AW1085" s="40" t="s">
        <v>2132</v>
      </c>
      <c r="AX1085" s="40" t="s">
        <v>2134</v>
      </c>
      <c r="AY1085" s="40"/>
      <c r="AZ1085" s="41">
        <v>1832</v>
      </c>
      <c r="BA1085" s="41">
        <v>1761</v>
      </c>
      <c r="BB1085" s="41">
        <v>1661</v>
      </c>
      <c r="BV1085" s="42"/>
    </row>
    <row r="1086" spans="2:74" s="38" customFormat="1" ht="15.6" x14ac:dyDescent="0.3">
      <c r="B1086" s="25">
        <v>20</v>
      </c>
      <c r="C1086" s="19" t="s">
        <v>494</v>
      </c>
      <c r="D1086" s="48">
        <v>20079</v>
      </c>
      <c r="E1086" s="19" t="s">
        <v>570</v>
      </c>
      <c r="F1086" s="20">
        <v>76452</v>
      </c>
      <c r="G1086" s="20">
        <v>76219</v>
      </c>
      <c r="H1086" s="20">
        <v>82371</v>
      </c>
      <c r="I1086" s="20"/>
      <c r="J1086" s="21">
        <v>7.8340099999999993</v>
      </c>
      <c r="K1086" s="21">
        <v>7.2120620000000004</v>
      </c>
      <c r="L1086" s="21">
        <v>5.6719999999999997</v>
      </c>
      <c r="M1086" s="21">
        <v>5.1796899999999999</v>
      </c>
      <c r="N1086" s="21">
        <v>2.8100990000000001</v>
      </c>
      <c r="O1086" s="21">
        <v>2.8187899999999999</v>
      </c>
      <c r="P1086" s="21">
        <v>48.102350000000001</v>
      </c>
      <c r="Q1086" s="21">
        <v>41.019440000000003</v>
      </c>
      <c r="R1086" s="21">
        <v>37.32161</v>
      </c>
      <c r="S1086" s="21">
        <v>45.088419999999999</v>
      </c>
      <c r="T1086" s="21">
        <v>36.392499999999998</v>
      </c>
      <c r="U1086" s="21">
        <v>29.376839999999998</v>
      </c>
      <c r="V1086" s="21">
        <v>6.3365299999999998</v>
      </c>
      <c r="W1086" s="21">
        <v>2.8848060000000002</v>
      </c>
      <c r="X1086" s="21">
        <v>3.1608100000000001</v>
      </c>
      <c r="Y1086" s="21">
        <v>8.988290000000001</v>
      </c>
      <c r="Z1086" s="21">
        <v>5.5312809999999999</v>
      </c>
      <c r="AA1086" s="21">
        <v>2.17062</v>
      </c>
      <c r="AB1086" s="21">
        <v>13.136320000000001</v>
      </c>
      <c r="AC1086" s="21">
        <v>9.5431980000000003</v>
      </c>
      <c r="AD1086" s="21">
        <v>11.047690000000001</v>
      </c>
      <c r="AE1086" s="21">
        <v>8.9137400000000007</v>
      </c>
      <c r="AF1086" s="21">
        <v>2.9195630000000001</v>
      </c>
      <c r="AG1086" s="21">
        <v>1.6993100000000001</v>
      </c>
      <c r="AH1086" s="21">
        <v>3.2481400000000002</v>
      </c>
      <c r="AI1086" s="21">
        <v>3.728898</v>
      </c>
      <c r="AJ1086" s="21">
        <v>1.8549699999999998</v>
      </c>
      <c r="AK1086" s="21">
        <v>57.16187</v>
      </c>
      <c r="AL1086" s="21">
        <v>43.0139</v>
      </c>
      <c r="AM1086" s="21">
        <v>33.713839999999998</v>
      </c>
      <c r="AN1086" s="21">
        <v>24.63259</v>
      </c>
      <c r="AO1086" s="21">
        <v>15.98808</v>
      </c>
      <c r="AP1086" s="21">
        <v>12.6562</v>
      </c>
      <c r="AQ1086" s="39"/>
      <c r="AR1086" s="40">
        <v>-1.372123</v>
      </c>
      <c r="AS1086" s="40">
        <v>-1.209387</v>
      </c>
      <c r="AT1086" s="40">
        <v>-1.165319</v>
      </c>
      <c r="AU1086" s="40"/>
      <c r="AV1086" s="40" t="s">
        <v>2132</v>
      </c>
      <c r="AW1086" s="40" t="s">
        <v>2132</v>
      </c>
      <c r="AX1086" s="40" t="s">
        <v>2132</v>
      </c>
      <c r="AY1086" s="40"/>
      <c r="AZ1086" s="41">
        <v>2222</v>
      </c>
      <c r="BA1086" s="41">
        <v>2206</v>
      </c>
      <c r="BB1086" s="41">
        <v>2192</v>
      </c>
      <c r="BV1086" s="42"/>
    </row>
    <row r="1087" spans="2:74" s="38" customFormat="1" ht="15.6" x14ac:dyDescent="0.3">
      <c r="B1087" s="25">
        <v>20</v>
      </c>
      <c r="C1087" s="19" t="s">
        <v>494</v>
      </c>
      <c r="D1087" s="48">
        <v>20080</v>
      </c>
      <c r="E1087" s="19" t="s">
        <v>571</v>
      </c>
      <c r="F1087" s="20">
        <v>1796</v>
      </c>
      <c r="G1087" s="20">
        <v>1455</v>
      </c>
      <c r="H1087" s="20">
        <v>1312</v>
      </c>
      <c r="I1087" s="20"/>
      <c r="J1087" s="21">
        <v>33.524120000000003</v>
      </c>
      <c r="K1087" s="21">
        <v>36.338799999999999</v>
      </c>
      <c r="L1087" s="21">
        <v>31.48855</v>
      </c>
      <c r="M1087" s="21">
        <v>10.803319999999999</v>
      </c>
      <c r="N1087" s="21">
        <v>8.583691</v>
      </c>
      <c r="O1087" s="21">
        <v>10.179639999999999</v>
      </c>
      <c r="P1087" s="21">
        <v>87.571539999999999</v>
      </c>
      <c r="Q1087" s="21">
        <v>82.309809999999999</v>
      </c>
      <c r="R1087" s="21">
        <v>82.061070000000001</v>
      </c>
      <c r="S1087" s="21">
        <v>98.608019999999996</v>
      </c>
      <c r="T1087" s="21">
        <v>96.701030000000003</v>
      </c>
      <c r="U1087" s="21">
        <v>68.978660000000005</v>
      </c>
      <c r="V1087" s="21">
        <v>59.919840000000001</v>
      </c>
      <c r="W1087" s="21">
        <v>80.335729999999998</v>
      </c>
      <c r="X1087" s="21">
        <v>46.501130000000003</v>
      </c>
      <c r="Y1087" s="21">
        <v>25.851700000000001</v>
      </c>
      <c r="Z1087" s="21">
        <v>8.1534779999999998</v>
      </c>
      <c r="AA1087" s="21">
        <v>4.0632099999999998</v>
      </c>
      <c r="AB1087" s="21">
        <v>16.432870000000001</v>
      </c>
      <c r="AC1087" s="21">
        <v>5.275779</v>
      </c>
      <c r="AD1087" s="21">
        <v>8.3521400000000003</v>
      </c>
      <c r="AE1087" s="21">
        <v>81.362719999999996</v>
      </c>
      <c r="AF1087" s="21">
        <v>33.333329999999997</v>
      </c>
      <c r="AG1087" s="21">
        <v>28.66817</v>
      </c>
      <c r="AH1087" s="21">
        <v>5.0100199999999999</v>
      </c>
      <c r="AI1087" s="21">
        <v>5.7553960000000002</v>
      </c>
      <c r="AJ1087" s="21">
        <v>2.4830700000000001</v>
      </c>
      <c r="AK1087" s="21">
        <v>96.793589999999995</v>
      </c>
      <c r="AL1087" s="21">
        <v>88.968829999999997</v>
      </c>
      <c r="AM1087" s="21">
        <v>79.006770000000003</v>
      </c>
      <c r="AN1087" s="21">
        <v>86.172340000000005</v>
      </c>
      <c r="AO1087" s="21">
        <v>71.942440000000005</v>
      </c>
      <c r="AP1087" s="21">
        <v>62.076750000000004</v>
      </c>
      <c r="AQ1087" s="39"/>
      <c r="AR1087" s="40">
        <v>0.94183320000000004</v>
      </c>
      <c r="AS1087" s="40">
        <v>0.89672850000000004</v>
      </c>
      <c r="AT1087" s="40">
        <v>1.3986069999999999</v>
      </c>
      <c r="AU1087" s="40"/>
      <c r="AV1087" s="40" t="s">
        <v>2135</v>
      </c>
      <c r="AW1087" s="40" t="s">
        <v>2135</v>
      </c>
      <c r="AX1087" s="40" t="s">
        <v>2135</v>
      </c>
      <c r="AY1087" s="40"/>
      <c r="AZ1087" s="41">
        <v>454</v>
      </c>
      <c r="BA1087" s="41">
        <v>467</v>
      </c>
      <c r="BB1087" s="41">
        <v>258</v>
      </c>
      <c r="BV1087" s="42"/>
    </row>
    <row r="1088" spans="2:74" s="38" customFormat="1" ht="15.6" x14ac:dyDescent="0.3">
      <c r="B1088" s="25">
        <v>20</v>
      </c>
      <c r="C1088" s="19" t="s">
        <v>494</v>
      </c>
      <c r="D1088" s="48">
        <v>20081</v>
      </c>
      <c r="E1088" s="19" t="s">
        <v>572</v>
      </c>
      <c r="F1088" s="20">
        <v>2318</v>
      </c>
      <c r="G1088" s="20">
        <v>1787</v>
      </c>
      <c r="H1088" s="20">
        <v>1914</v>
      </c>
      <c r="I1088" s="20"/>
      <c r="J1088" s="21">
        <v>34.83379</v>
      </c>
      <c r="K1088" s="21">
        <v>31.537240000000001</v>
      </c>
      <c r="L1088" s="21">
        <v>30.069929999999999</v>
      </c>
      <c r="M1088" s="21">
        <v>13.51351</v>
      </c>
      <c r="N1088" s="21">
        <v>11.585369999999999</v>
      </c>
      <c r="O1088" s="21">
        <v>9.523810000000001</v>
      </c>
      <c r="P1088" s="21">
        <v>90.235460000000003</v>
      </c>
      <c r="Q1088" s="21">
        <v>81.384249999999994</v>
      </c>
      <c r="R1088" s="21">
        <v>78.88112000000001</v>
      </c>
      <c r="S1088" s="21">
        <v>51.03537</v>
      </c>
      <c r="T1088" s="21">
        <v>91.885840000000002</v>
      </c>
      <c r="U1088" s="21">
        <v>31.504700000000003</v>
      </c>
      <c r="V1088" s="21">
        <v>38.504670000000004</v>
      </c>
      <c r="W1088" s="21">
        <v>26.431719999999999</v>
      </c>
      <c r="X1088" s="21">
        <v>22.075469999999999</v>
      </c>
      <c r="Y1088" s="21">
        <v>22.242990000000002</v>
      </c>
      <c r="Z1088" s="21">
        <v>10.57269</v>
      </c>
      <c r="AA1088" s="21">
        <v>9.2452800000000011</v>
      </c>
      <c r="AB1088" s="21">
        <v>18.31776</v>
      </c>
      <c r="AC1088" s="21">
        <v>27.092510000000001</v>
      </c>
      <c r="AD1088" s="21">
        <v>10.754719999999999</v>
      </c>
      <c r="AE1088" s="21">
        <v>78.317760000000007</v>
      </c>
      <c r="AF1088" s="21">
        <v>71.585899999999995</v>
      </c>
      <c r="AG1088" s="21">
        <v>44.339620000000004</v>
      </c>
      <c r="AH1088" s="21">
        <v>7.6635499999999999</v>
      </c>
      <c r="AI1088" s="21">
        <v>6.3876650000000001</v>
      </c>
      <c r="AJ1088" s="21">
        <v>5.2830200000000005</v>
      </c>
      <c r="AK1088" s="21">
        <v>83.551400000000001</v>
      </c>
      <c r="AL1088" s="21">
        <v>70.044049999999999</v>
      </c>
      <c r="AM1088" s="21">
        <v>65.094339999999988</v>
      </c>
      <c r="AN1088" s="21">
        <v>48.785050000000005</v>
      </c>
      <c r="AO1088" s="21">
        <v>34.801760000000002</v>
      </c>
      <c r="AP1088" s="21">
        <v>37.358490000000003</v>
      </c>
      <c r="AQ1088" s="39"/>
      <c r="AR1088" s="40">
        <v>0.34850900000000001</v>
      </c>
      <c r="AS1088" s="40">
        <v>0.56307359999999995</v>
      </c>
      <c r="AT1088" s="40">
        <v>0.82759389999999999</v>
      </c>
      <c r="AU1088" s="40"/>
      <c r="AV1088" s="40" t="s">
        <v>2133</v>
      </c>
      <c r="AW1088" s="40" t="s">
        <v>2133</v>
      </c>
      <c r="AX1088" s="40" t="s">
        <v>2135</v>
      </c>
      <c r="AY1088" s="40"/>
      <c r="AZ1088" s="41">
        <v>926</v>
      </c>
      <c r="BA1088" s="41">
        <v>662</v>
      </c>
      <c r="BB1088" s="41">
        <v>495</v>
      </c>
      <c r="BV1088" s="42"/>
    </row>
    <row r="1089" spans="2:74" s="38" customFormat="1" ht="15.6" x14ac:dyDescent="0.3">
      <c r="B1089" s="25">
        <v>20</v>
      </c>
      <c r="C1089" s="19" t="s">
        <v>494</v>
      </c>
      <c r="D1089" s="48">
        <v>20082</v>
      </c>
      <c r="E1089" s="19" t="s">
        <v>573</v>
      </c>
      <c r="F1089" s="20">
        <v>4594</v>
      </c>
      <c r="G1089" s="20">
        <v>4514</v>
      </c>
      <c r="H1089" s="20">
        <v>3952</v>
      </c>
      <c r="I1089" s="20"/>
      <c r="J1089" s="21">
        <v>23.326730000000001</v>
      </c>
      <c r="K1089" s="21">
        <v>22.06447</v>
      </c>
      <c r="L1089" s="21">
        <v>21.673739999999999</v>
      </c>
      <c r="M1089" s="21">
        <v>6.9096400000000004</v>
      </c>
      <c r="N1089" s="21">
        <v>4.2442289999999998</v>
      </c>
      <c r="O1089" s="21">
        <v>3.4934500000000002</v>
      </c>
      <c r="P1089" s="21">
        <v>78.891089999999991</v>
      </c>
      <c r="Q1089" s="21">
        <v>72.68141</v>
      </c>
      <c r="R1089" s="21">
        <v>67.335129999999992</v>
      </c>
      <c r="S1089" s="21">
        <v>69.612539999999996</v>
      </c>
      <c r="T1089" s="21">
        <v>95.480729999999994</v>
      </c>
      <c r="U1089" s="21">
        <v>73.88664</v>
      </c>
      <c r="V1089" s="21">
        <v>62.091510000000007</v>
      </c>
      <c r="W1089" s="21">
        <v>54.120040000000003</v>
      </c>
      <c r="X1089" s="21">
        <v>23.678650000000001</v>
      </c>
      <c r="Y1089" s="21">
        <v>56.209149999999994</v>
      </c>
      <c r="Z1089" s="21">
        <v>14.5473</v>
      </c>
      <c r="AA1089" s="21">
        <v>6.5539100000000001</v>
      </c>
      <c r="AB1089" s="21">
        <v>37.254899999999999</v>
      </c>
      <c r="AC1089" s="21">
        <v>13.8352</v>
      </c>
      <c r="AD1089" s="21">
        <v>43.5518</v>
      </c>
      <c r="AE1089" s="21">
        <v>87.037040000000005</v>
      </c>
      <c r="AF1089" s="21">
        <v>42.319429999999997</v>
      </c>
      <c r="AG1089" s="21">
        <v>11.09937</v>
      </c>
      <c r="AH1089" s="21">
        <v>14.16122</v>
      </c>
      <c r="AI1089" s="21">
        <v>6.6124109999999998</v>
      </c>
      <c r="AJ1089" s="21">
        <v>6.2367900000000001</v>
      </c>
      <c r="AK1089" s="21">
        <v>97.712419999999995</v>
      </c>
      <c r="AL1089" s="21">
        <v>92.166839999999993</v>
      </c>
      <c r="AM1089" s="21">
        <v>85.306560000000005</v>
      </c>
      <c r="AN1089" s="21">
        <v>80.392160000000004</v>
      </c>
      <c r="AO1089" s="21">
        <v>65.717190000000002</v>
      </c>
      <c r="AP1089" s="21">
        <v>48.520089999999996</v>
      </c>
      <c r="AQ1089" s="39"/>
      <c r="AR1089" s="40">
        <v>0.86081819999999998</v>
      </c>
      <c r="AS1089" s="40">
        <v>0.71583339999999995</v>
      </c>
      <c r="AT1089" s="40">
        <v>0.78388380000000002</v>
      </c>
      <c r="AU1089" s="40"/>
      <c r="AV1089" s="40" t="s">
        <v>2135</v>
      </c>
      <c r="AW1089" s="40" t="s">
        <v>2135</v>
      </c>
      <c r="AX1089" s="40" t="s">
        <v>2135</v>
      </c>
      <c r="AY1089" s="40"/>
      <c r="AZ1089" s="41">
        <v>501</v>
      </c>
      <c r="BA1089" s="41">
        <v>562</v>
      </c>
      <c r="BB1089" s="41">
        <v>524</v>
      </c>
      <c r="BV1089" s="42"/>
    </row>
    <row r="1090" spans="2:74" s="38" customFormat="1" ht="15.6" x14ac:dyDescent="0.3">
      <c r="B1090" s="25">
        <v>20</v>
      </c>
      <c r="C1090" s="19" t="s">
        <v>494</v>
      </c>
      <c r="D1090" s="48">
        <v>20083</v>
      </c>
      <c r="E1090" s="19" t="s">
        <v>574</v>
      </c>
      <c r="F1090" s="20">
        <v>4970</v>
      </c>
      <c r="G1090" s="20">
        <v>5645</v>
      </c>
      <c r="H1090" s="20">
        <v>8089</v>
      </c>
      <c r="I1090" s="20"/>
      <c r="J1090" s="21">
        <v>7.4766399999999997</v>
      </c>
      <c r="K1090" s="21">
        <v>6.865672</v>
      </c>
      <c r="L1090" s="21">
        <v>5.5305600000000004</v>
      </c>
      <c r="M1090" s="21">
        <v>6.4237799999999998</v>
      </c>
      <c r="N1090" s="21">
        <v>4.1992190000000003</v>
      </c>
      <c r="O1090" s="21">
        <v>4.5544599999999997</v>
      </c>
      <c r="P1090" s="21">
        <v>53.115270000000002</v>
      </c>
      <c r="Q1090" s="21">
        <v>45.772910000000003</v>
      </c>
      <c r="R1090" s="21">
        <v>42.032240000000002</v>
      </c>
      <c r="S1090" s="21">
        <v>63.742449999999998</v>
      </c>
      <c r="T1090" s="21">
        <v>64.729849999999999</v>
      </c>
      <c r="U1090" s="21">
        <v>41.822229999999998</v>
      </c>
      <c r="V1090" s="21">
        <v>13.457939999999999</v>
      </c>
      <c r="W1090" s="21">
        <v>13.3225</v>
      </c>
      <c r="X1090" s="21">
        <v>12.336959999999999</v>
      </c>
      <c r="Y1090" s="21">
        <v>21.214949999999998</v>
      </c>
      <c r="Z1090" s="21">
        <v>3.5743299999999998</v>
      </c>
      <c r="AA1090" s="21">
        <v>1.5217400000000001</v>
      </c>
      <c r="AB1090" s="21">
        <v>28.691590000000001</v>
      </c>
      <c r="AC1090" s="21">
        <v>24.857839999999999</v>
      </c>
      <c r="AD1090" s="21">
        <v>15.489130000000001</v>
      </c>
      <c r="AE1090" s="21">
        <v>40.654209999999999</v>
      </c>
      <c r="AF1090" s="21">
        <v>29.894390000000001</v>
      </c>
      <c r="AG1090" s="21">
        <v>10.489130000000001</v>
      </c>
      <c r="AH1090" s="21">
        <v>11.869159999999999</v>
      </c>
      <c r="AI1090" s="21">
        <v>6.661251</v>
      </c>
      <c r="AJ1090" s="21">
        <v>4.1847799999999999</v>
      </c>
      <c r="AK1090" s="21">
        <v>73.551400000000001</v>
      </c>
      <c r="AL1090" s="21">
        <v>54.50853</v>
      </c>
      <c r="AM1090" s="21">
        <v>51.032609999999998</v>
      </c>
      <c r="AN1090" s="21">
        <v>48.691589999999998</v>
      </c>
      <c r="AO1090" s="21">
        <v>26.320060000000002</v>
      </c>
      <c r="AP1090" s="21">
        <v>24.728259999999999</v>
      </c>
      <c r="AQ1090" s="39"/>
      <c r="AR1090" s="40">
        <v>-0.59697679999999997</v>
      </c>
      <c r="AS1090" s="40">
        <v>-0.4883246</v>
      </c>
      <c r="AT1090" s="40">
        <v>-0.60179190000000005</v>
      </c>
      <c r="AU1090" s="40"/>
      <c r="AV1090" s="40" t="s">
        <v>2134</v>
      </c>
      <c r="AW1090" s="40" t="s">
        <v>2134</v>
      </c>
      <c r="AX1090" s="40" t="s">
        <v>2134</v>
      </c>
      <c r="AY1090" s="40"/>
      <c r="AZ1090" s="41">
        <v>1683</v>
      </c>
      <c r="BA1090" s="41">
        <v>1565</v>
      </c>
      <c r="BB1090" s="41">
        <v>1662</v>
      </c>
      <c r="BV1090" s="42"/>
    </row>
    <row r="1091" spans="2:74" s="38" customFormat="1" ht="15.6" x14ac:dyDescent="0.3">
      <c r="B1091" s="25">
        <v>20</v>
      </c>
      <c r="C1091" s="19" t="s">
        <v>494</v>
      </c>
      <c r="D1091" s="48">
        <v>20084</v>
      </c>
      <c r="E1091" s="19" t="s">
        <v>575</v>
      </c>
      <c r="F1091" s="20">
        <v>3206</v>
      </c>
      <c r="G1091" s="20">
        <v>3243</v>
      </c>
      <c r="H1091" s="20">
        <v>3893</v>
      </c>
      <c r="I1091" s="20"/>
      <c r="J1091" s="21">
        <v>4.4863200000000001</v>
      </c>
      <c r="K1091" s="21">
        <v>4.006894</v>
      </c>
      <c r="L1091" s="21">
        <v>2.7017699999999998</v>
      </c>
      <c r="M1091" s="21">
        <v>4.6052599999999995</v>
      </c>
      <c r="N1091" s="21">
        <v>4.2389210000000004</v>
      </c>
      <c r="O1091" s="21">
        <v>1.72712</v>
      </c>
      <c r="P1091" s="21">
        <v>45.266939999999998</v>
      </c>
      <c r="Q1091" s="21">
        <v>39.342039999999997</v>
      </c>
      <c r="R1091" s="21">
        <v>33.252510000000001</v>
      </c>
      <c r="S1091" s="21">
        <v>48.658760000000001</v>
      </c>
      <c r="T1091" s="21">
        <v>48.473640000000003</v>
      </c>
      <c r="U1091" s="21">
        <v>36.655539999999995</v>
      </c>
      <c r="V1091" s="21">
        <v>15.033560000000001</v>
      </c>
      <c r="W1091" s="21">
        <v>14.10737</v>
      </c>
      <c r="X1091" s="21">
        <v>6.6921599999999994</v>
      </c>
      <c r="Y1091" s="21">
        <v>9.5302000000000007</v>
      </c>
      <c r="Z1091" s="21">
        <v>5.7428220000000003</v>
      </c>
      <c r="AA1091" s="21">
        <v>3.4416799999999999</v>
      </c>
      <c r="AB1091" s="21">
        <v>10.60403</v>
      </c>
      <c r="AC1091" s="21">
        <v>2.8714110000000002</v>
      </c>
      <c r="AD1091" s="21">
        <v>2.8680699999999999</v>
      </c>
      <c r="AE1091" s="21">
        <v>17.449670000000001</v>
      </c>
      <c r="AF1091" s="21">
        <v>16.853929999999998</v>
      </c>
      <c r="AG1091" s="21">
        <v>8.7954099999999986</v>
      </c>
      <c r="AH1091" s="21">
        <v>3.7583900000000003</v>
      </c>
      <c r="AI1091" s="21">
        <v>2.6217229999999998</v>
      </c>
      <c r="AJ1091" s="21">
        <v>0.66921999999999993</v>
      </c>
      <c r="AK1091" s="21">
        <v>49.93289</v>
      </c>
      <c r="AL1091" s="21">
        <v>30.212230000000002</v>
      </c>
      <c r="AM1091" s="21">
        <v>23.231360000000002</v>
      </c>
      <c r="AN1091" s="21">
        <v>33.020129999999995</v>
      </c>
      <c r="AO1091" s="21">
        <v>18.601749999999999</v>
      </c>
      <c r="AP1091" s="21">
        <v>11.759079999999999</v>
      </c>
      <c r="AQ1091" s="39"/>
      <c r="AR1091" s="40">
        <v>-1.3398540000000001</v>
      </c>
      <c r="AS1091" s="40">
        <v>-1.19268</v>
      </c>
      <c r="AT1091" s="40">
        <v>-1.308009</v>
      </c>
      <c r="AU1091" s="40"/>
      <c r="AV1091" s="40" t="s">
        <v>2132</v>
      </c>
      <c r="AW1091" s="40" t="s">
        <v>2132</v>
      </c>
      <c r="AX1091" s="40" t="s">
        <v>2132</v>
      </c>
      <c r="AY1091" s="40"/>
      <c r="AZ1091" s="41">
        <v>2206</v>
      </c>
      <c r="BA1091" s="41">
        <v>2199</v>
      </c>
      <c r="BB1091" s="41">
        <v>2295</v>
      </c>
      <c r="BV1091" s="42"/>
    </row>
    <row r="1092" spans="2:74" s="38" customFormat="1" ht="15.6" x14ac:dyDescent="0.3">
      <c r="B1092" s="25">
        <v>20</v>
      </c>
      <c r="C1092" s="19" t="s">
        <v>494</v>
      </c>
      <c r="D1092" s="48">
        <v>20085</v>
      </c>
      <c r="E1092" s="19" t="s">
        <v>576</v>
      </c>
      <c r="F1092" s="20">
        <v>22495</v>
      </c>
      <c r="G1092" s="20">
        <v>17823</v>
      </c>
      <c r="H1092" s="20">
        <v>22565</v>
      </c>
      <c r="I1092" s="20"/>
      <c r="J1092" s="21">
        <v>35.752969999999998</v>
      </c>
      <c r="K1092" s="21">
        <v>32.741869999999999</v>
      </c>
      <c r="L1092" s="21">
        <v>28.441009999999999</v>
      </c>
      <c r="M1092" s="21">
        <v>20.13129</v>
      </c>
      <c r="N1092" s="21">
        <v>8.7366440000000001</v>
      </c>
      <c r="O1092" s="21">
        <v>8.0615199999999998</v>
      </c>
      <c r="P1092" s="21">
        <v>91.391159999999999</v>
      </c>
      <c r="Q1092" s="21">
        <v>83.985730000000004</v>
      </c>
      <c r="R1092" s="21">
        <v>79.535780000000003</v>
      </c>
      <c r="S1092" s="21">
        <v>98.404089999999997</v>
      </c>
      <c r="T1092" s="21">
        <v>92.969759999999994</v>
      </c>
      <c r="U1092" s="21">
        <v>23.363619999999997</v>
      </c>
      <c r="V1092" s="21">
        <v>87.653390000000002</v>
      </c>
      <c r="W1092" s="21">
        <v>76.85615</v>
      </c>
      <c r="X1092" s="21">
        <v>47.710619999999999</v>
      </c>
      <c r="Y1092" s="21">
        <v>31.129479999999997</v>
      </c>
      <c r="Z1092" s="21">
        <v>5.481439</v>
      </c>
      <c r="AA1092" s="21">
        <v>3.3424900000000002</v>
      </c>
      <c r="AB1092" s="21">
        <v>27.322809999999997</v>
      </c>
      <c r="AC1092" s="21">
        <v>63.254060000000003</v>
      </c>
      <c r="AD1092" s="21">
        <v>45.833329999999997</v>
      </c>
      <c r="AE1092" s="21">
        <v>92.88754999999999</v>
      </c>
      <c r="AF1092" s="21">
        <v>44.460560000000001</v>
      </c>
      <c r="AG1092" s="21">
        <v>53.273809999999997</v>
      </c>
      <c r="AH1092" s="21">
        <v>60.555970000000002</v>
      </c>
      <c r="AI1092" s="21">
        <v>39.124130000000001</v>
      </c>
      <c r="AJ1092" s="21">
        <v>23.031130000000001</v>
      </c>
      <c r="AK1092" s="21">
        <v>99.549210000000002</v>
      </c>
      <c r="AL1092" s="21">
        <v>99.158940000000001</v>
      </c>
      <c r="AM1092" s="21">
        <v>96.291210000000007</v>
      </c>
      <c r="AN1092" s="21">
        <v>96.068120000000008</v>
      </c>
      <c r="AO1092" s="21">
        <v>92.749420000000001</v>
      </c>
      <c r="AP1092" s="21">
        <v>83.241759999999999</v>
      </c>
      <c r="AQ1092" s="39"/>
      <c r="AR1092" s="40">
        <v>1.9430149999999999</v>
      </c>
      <c r="AS1092" s="40">
        <v>2.1123729999999998</v>
      </c>
      <c r="AT1092" s="40">
        <v>2.0898240000000001</v>
      </c>
      <c r="AU1092" s="40"/>
      <c r="AV1092" s="40" t="s">
        <v>2136</v>
      </c>
      <c r="AW1092" s="40" t="s">
        <v>2136</v>
      </c>
      <c r="AX1092" s="40" t="s">
        <v>2136</v>
      </c>
      <c r="AY1092" s="40"/>
      <c r="AZ1092" s="41">
        <v>53</v>
      </c>
      <c r="BA1092" s="41">
        <v>67</v>
      </c>
      <c r="BB1092" s="41">
        <v>78</v>
      </c>
      <c r="BV1092" s="42"/>
    </row>
    <row r="1093" spans="2:74" s="38" customFormat="1" ht="15.6" x14ac:dyDescent="0.3">
      <c r="B1093" s="25">
        <v>20</v>
      </c>
      <c r="C1093" s="19" t="s">
        <v>494</v>
      </c>
      <c r="D1093" s="48">
        <v>20086</v>
      </c>
      <c r="E1093" s="19" t="s">
        <v>577</v>
      </c>
      <c r="F1093" s="20">
        <v>751</v>
      </c>
      <c r="G1093" s="20">
        <v>876</v>
      </c>
      <c r="H1093" s="20">
        <v>874</v>
      </c>
      <c r="I1093" s="20"/>
      <c r="J1093" s="21">
        <v>27.695170000000001</v>
      </c>
      <c r="K1093" s="21">
        <v>20.152670000000001</v>
      </c>
      <c r="L1093" s="21">
        <v>18.290849999999999</v>
      </c>
      <c r="M1093" s="21">
        <v>5.1724100000000002</v>
      </c>
      <c r="N1093" s="21">
        <v>3.7313429999999999</v>
      </c>
      <c r="O1093" s="21">
        <v>0.8474600000000001</v>
      </c>
      <c r="P1093" s="21">
        <v>77.137550000000005</v>
      </c>
      <c r="Q1093" s="21">
        <v>63.56467</v>
      </c>
      <c r="R1093" s="21">
        <v>57.721140000000005</v>
      </c>
      <c r="S1093" s="21">
        <v>86.551270000000002</v>
      </c>
      <c r="T1093" s="21">
        <v>90.182649999999995</v>
      </c>
      <c r="U1093" s="21">
        <v>83.066359999999989</v>
      </c>
      <c r="V1093" s="21">
        <v>57.647060000000003</v>
      </c>
      <c r="W1093" s="21">
        <v>43.49315</v>
      </c>
      <c r="X1093" s="21">
        <v>33.666669999999996</v>
      </c>
      <c r="Y1093" s="21">
        <v>23.137260000000001</v>
      </c>
      <c r="Z1093" s="21">
        <v>6.1643829999999999</v>
      </c>
      <c r="AA1093" s="21">
        <v>7.3333300000000001</v>
      </c>
      <c r="AB1093" s="21">
        <v>18.03922</v>
      </c>
      <c r="AC1093" s="21">
        <v>6.8493149999999998</v>
      </c>
      <c r="AD1093" s="21">
        <v>26.33333</v>
      </c>
      <c r="AE1093" s="21">
        <v>92.941180000000003</v>
      </c>
      <c r="AF1093" s="21">
        <v>89.383560000000003</v>
      </c>
      <c r="AG1093" s="21">
        <v>86.666669999999996</v>
      </c>
      <c r="AH1093" s="21">
        <v>11.372549999999999</v>
      </c>
      <c r="AI1093" s="21">
        <v>7.5342460000000004</v>
      </c>
      <c r="AJ1093" s="21">
        <v>8.6666699999999999</v>
      </c>
      <c r="AK1093" s="21">
        <v>95.294120000000007</v>
      </c>
      <c r="AL1093" s="21">
        <v>91.095889999999997</v>
      </c>
      <c r="AM1093" s="21">
        <v>86.333330000000004</v>
      </c>
      <c r="AN1093" s="21">
        <v>86.666669999999996</v>
      </c>
      <c r="AO1093" s="21">
        <v>83.56165</v>
      </c>
      <c r="AP1093" s="21">
        <v>72.666669999999996</v>
      </c>
      <c r="AQ1093" s="39"/>
      <c r="AR1093" s="40">
        <v>0.70320859999999996</v>
      </c>
      <c r="AS1093" s="40">
        <v>0.51507829999999999</v>
      </c>
      <c r="AT1093" s="40">
        <v>1.2842750000000001</v>
      </c>
      <c r="AU1093" s="40"/>
      <c r="AV1093" s="40" t="s">
        <v>2135</v>
      </c>
      <c r="AW1093" s="40" t="s">
        <v>2133</v>
      </c>
      <c r="AX1093" s="40" t="s">
        <v>2135</v>
      </c>
      <c r="AY1093" s="40"/>
      <c r="AZ1093" s="41">
        <v>639</v>
      </c>
      <c r="BA1093" s="41">
        <v>705</v>
      </c>
      <c r="BB1093" s="41">
        <v>289</v>
      </c>
      <c r="BV1093" s="42"/>
    </row>
    <row r="1094" spans="2:74" s="38" customFormat="1" ht="15.6" x14ac:dyDescent="0.3">
      <c r="B1094" s="25">
        <v>20</v>
      </c>
      <c r="C1094" s="19" t="s">
        <v>494</v>
      </c>
      <c r="D1094" s="48">
        <v>20087</v>
      </c>
      <c r="E1094" s="19" t="s">
        <v>578</v>
      </c>
      <c r="F1094" s="20">
        <v>3400</v>
      </c>
      <c r="G1094" s="20">
        <v>3176</v>
      </c>
      <c r="H1094" s="20">
        <v>4075</v>
      </c>
      <c r="I1094" s="20"/>
      <c r="J1094" s="21">
        <v>10.40253</v>
      </c>
      <c r="K1094" s="21">
        <v>9.3054919999999992</v>
      </c>
      <c r="L1094" s="21">
        <v>7.1018700000000008</v>
      </c>
      <c r="M1094" s="21">
        <v>15.417259999999999</v>
      </c>
      <c r="N1094" s="21">
        <v>11.052630000000001</v>
      </c>
      <c r="O1094" s="21">
        <v>10.089399999999999</v>
      </c>
      <c r="P1094" s="21">
        <v>82.089550000000003</v>
      </c>
      <c r="Q1094" s="21">
        <v>71.772729999999996</v>
      </c>
      <c r="R1094" s="21">
        <v>70.87518</v>
      </c>
      <c r="S1094" s="21">
        <v>95.5</v>
      </c>
      <c r="T1094" s="21">
        <v>97.103269999999995</v>
      </c>
      <c r="U1094" s="21">
        <v>52.638039999999997</v>
      </c>
      <c r="V1094" s="21">
        <v>18.890560000000001</v>
      </c>
      <c r="W1094" s="21">
        <v>51.680669999999999</v>
      </c>
      <c r="X1094" s="21">
        <v>18.086220000000001</v>
      </c>
      <c r="Y1094" s="21">
        <v>12.893550000000001</v>
      </c>
      <c r="Z1094" s="21">
        <v>3.5013999999999998</v>
      </c>
      <c r="AA1094" s="21">
        <v>4.3112499999999994</v>
      </c>
      <c r="AB1094" s="21">
        <v>37.631180000000001</v>
      </c>
      <c r="AC1094" s="21">
        <v>55.882350000000002</v>
      </c>
      <c r="AD1094" s="21">
        <v>74.342799999999997</v>
      </c>
      <c r="AE1094" s="21">
        <v>32.533729999999998</v>
      </c>
      <c r="AF1094" s="21">
        <v>19.467790000000001</v>
      </c>
      <c r="AG1094" s="21">
        <v>17.981069999999999</v>
      </c>
      <c r="AH1094" s="21">
        <v>3.5981999999999998</v>
      </c>
      <c r="AI1094" s="21">
        <v>1.6806719999999999</v>
      </c>
      <c r="AJ1094" s="21">
        <v>1.5772899999999999</v>
      </c>
      <c r="AK1094" s="21">
        <v>77.961020000000005</v>
      </c>
      <c r="AL1094" s="21">
        <v>78.85154</v>
      </c>
      <c r="AM1094" s="21">
        <v>56.572029999999998</v>
      </c>
      <c r="AN1094" s="21">
        <v>50.974509999999995</v>
      </c>
      <c r="AO1094" s="21">
        <v>36.694679999999998</v>
      </c>
      <c r="AP1094" s="21">
        <v>26.813880000000001</v>
      </c>
      <c r="AQ1094" s="39"/>
      <c r="AR1094" s="40">
        <v>-1.73425E-2</v>
      </c>
      <c r="AS1094" s="40">
        <v>0.39217469999999999</v>
      </c>
      <c r="AT1094" s="40">
        <v>0.37950309999999998</v>
      </c>
      <c r="AU1094" s="40"/>
      <c r="AV1094" s="40" t="s">
        <v>2133</v>
      </c>
      <c r="AW1094" s="40" t="s">
        <v>2133</v>
      </c>
      <c r="AX1094" s="40" t="s">
        <v>2133</v>
      </c>
      <c r="AY1094" s="40"/>
      <c r="AZ1094" s="41">
        <v>1248</v>
      </c>
      <c r="BA1094" s="41">
        <v>811</v>
      </c>
      <c r="BB1094" s="41">
        <v>809</v>
      </c>
      <c r="BV1094" s="42"/>
    </row>
    <row r="1095" spans="2:74" s="38" customFormat="1" ht="15.6" x14ac:dyDescent="0.3">
      <c r="B1095" s="25">
        <v>20</v>
      </c>
      <c r="C1095" s="19" t="s">
        <v>494</v>
      </c>
      <c r="D1095" s="48">
        <v>20088</v>
      </c>
      <c r="E1095" s="19" t="s">
        <v>579</v>
      </c>
      <c r="F1095" s="20">
        <v>3100</v>
      </c>
      <c r="G1095" s="20">
        <v>2529</v>
      </c>
      <c r="H1095" s="20">
        <v>2851</v>
      </c>
      <c r="I1095" s="20"/>
      <c r="J1095" s="21">
        <v>22.516929999999999</v>
      </c>
      <c r="K1095" s="21">
        <v>20.93909</v>
      </c>
      <c r="L1095" s="21">
        <v>16.902149999999999</v>
      </c>
      <c r="M1095" s="21">
        <v>9.6313899999999997</v>
      </c>
      <c r="N1095" s="21">
        <v>6.5495210000000004</v>
      </c>
      <c r="O1095" s="21">
        <v>5.8721899999999998</v>
      </c>
      <c r="P1095" s="21">
        <v>84.70653999999999</v>
      </c>
      <c r="Q1095" s="21">
        <v>78.089169999999996</v>
      </c>
      <c r="R1095" s="21">
        <v>73.207740000000001</v>
      </c>
      <c r="S1095" s="21">
        <v>97.580650000000006</v>
      </c>
      <c r="T1095" s="21">
        <v>94.385130000000004</v>
      </c>
      <c r="U1095" s="21">
        <v>35.952300000000001</v>
      </c>
      <c r="V1095" s="21">
        <v>66.88852</v>
      </c>
      <c r="W1095" s="21">
        <v>58.527830000000002</v>
      </c>
      <c r="X1095" s="21">
        <v>19.359760000000001</v>
      </c>
      <c r="Y1095" s="21">
        <v>35.940100000000001</v>
      </c>
      <c r="Z1095" s="21">
        <v>9.3357270000000003</v>
      </c>
      <c r="AA1095" s="21">
        <v>3.8109799999999998</v>
      </c>
      <c r="AB1095" s="21">
        <v>44.59234</v>
      </c>
      <c r="AC1095" s="21">
        <v>24.955120000000001</v>
      </c>
      <c r="AD1095" s="21">
        <v>32.012190000000004</v>
      </c>
      <c r="AE1095" s="21">
        <v>89.35108000000001</v>
      </c>
      <c r="AF1095" s="21">
        <v>72.172359999999998</v>
      </c>
      <c r="AG1095" s="21">
        <v>71.341459999999998</v>
      </c>
      <c r="AH1095" s="21">
        <v>17.304490000000001</v>
      </c>
      <c r="AI1095" s="21">
        <v>10.23339</v>
      </c>
      <c r="AJ1095" s="21">
        <v>13.719509999999998</v>
      </c>
      <c r="AK1095" s="21">
        <v>96.339430000000007</v>
      </c>
      <c r="AL1095" s="21">
        <v>93.177729999999997</v>
      </c>
      <c r="AM1095" s="21">
        <v>81.097560000000001</v>
      </c>
      <c r="AN1095" s="21">
        <v>85.524120000000011</v>
      </c>
      <c r="AO1095" s="21">
        <v>82.764809999999997</v>
      </c>
      <c r="AP1095" s="21">
        <v>70.274389999999997</v>
      </c>
      <c r="AQ1095" s="39"/>
      <c r="AR1095" s="40">
        <v>1.1200870000000001</v>
      </c>
      <c r="AS1095" s="40">
        <v>1.199697</v>
      </c>
      <c r="AT1095" s="40">
        <v>1.161421</v>
      </c>
      <c r="AU1095" s="40"/>
      <c r="AV1095" s="40" t="s">
        <v>2135</v>
      </c>
      <c r="AW1095" s="40" t="s">
        <v>2135</v>
      </c>
      <c r="AX1095" s="40" t="s">
        <v>2135</v>
      </c>
      <c r="AY1095" s="40"/>
      <c r="AZ1095" s="41">
        <v>352</v>
      </c>
      <c r="BA1095" s="41">
        <v>327</v>
      </c>
      <c r="BB1095" s="41">
        <v>343</v>
      </c>
      <c r="BV1095" s="42"/>
    </row>
    <row r="1096" spans="2:74" s="38" customFormat="1" ht="15.6" x14ac:dyDescent="0.3">
      <c r="B1096" s="25">
        <v>20</v>
      </c>
      <c r="C1096" s="19" t="s">
        <v>494</v>
      </c>
      <c r="D1096" s="48">
        <v>20089</v>
      </c>
      <c r="E1096" s="19" t="s">
        <v>580</v>
      </c>
      <c r="F1096" s="20">
        <v>2136</v>
      </c>
      <c r="G1096" s="20">
        <v>2114</v>
      </c>
      <c r="H1096" s="20">
        <v>2152</v>
      </c>
      <c r="I1096" s="20"/>
      <c r="J1096" s="21">
        <v>20.057510000000001</v>
      </c>
      <c r="K1096" s="21">
        <v>16.41094</v>
      </c>
      <c r="L1096" s="21">
        <v>16.441880000000001</v>
      </c>
      <c r="M1096" s="21">
        <v>11.603380000000001</v>
      </c>
      <c r="N1096" s="21">
        <v>3.3678759999999999</v>
      </c>
      <c r="O1096" s="21">
        <v>1.51976</v>
      </c>
      <c r="P1096" s="21">
        <v>82.9619</v>
      </c>
      <c r="Q1096" s="21">
        <v>76.062029999999993</v>
      </c>
      <c r="R1096" s="21">
        <v>70.777140000000003</v>
      </c>
      <c r="S1096" s="21">
        <v>92.790260000000004</v>
      </c>
      <c r="T1096" s="21">
        <v>96.357609999999994</v>
      </c>
      <c r="U1096" s="21">
        <v>23.60595</v>
      </c>
      <c r="V1096" s="21">
        <v>24.273859999999999</v>
      </c>
      <c r="W1096" s="21">
        <v>17.082529999999998</v>
      </c>
      <c r="X1096" s="21">
        <v>12.39531</v>
      </c>
      <c r="Y1096" s="21">
        <v>49.170119999999997</v>
      </c>
      <c r="Z1096" s="21">
        <v>21.497119999999999</v>
      </c>
      <c r="AA1096" s="21">
        <v>9.8827499999999997</v>
      </c>
      <c r="AB1096" s="21">
        <v>5.1867200000000002</v>
      </c>
      <c r="AC1096" s="21">
        <v>5.1823420000000002</v>
      </c>
      <c r="AD1096" s="21">
        <v>3.1825800000000002</v>
      </c>
      <c r="AE1096" s="21">
        <v>71.991700000000009</v>
      </c>
      <c r="AF1096" s="21">
        <v>33.781190000000002</v>
      </c>
      <c r="AG1096" s="21">
        <v>15.74539</v>
      </c>
      <c r="AH1096" s="21">
        <v>2.48963</v>
      </c>
      <c r="AI1096" s="21">
        <v>3.0710169999999999</v>
      </c>
      <c r="AJ1096" s="21">
        <v>1.6750399999999999</v>
      </c>
      <c r="AK1096" s="21">
        <v>91.07884</v>
      </c>
      <c r="AL1096" s="21">
        <v>85.988489999999999</v>
      </c>
      <c r="AM1096" s="21">
        <v>73.70183999999999</v>
      </c>
      <c r="AN1096" s="21">
        <v>70.954360000000008</v>
      </c>
      <c r="AO1096" s="21">
        <v>52.015349999999998</v>
      </c>
      <c r="AP1096" s="21">
        <v>43.886099999999999</v>
      </c>
      <c r="AQ1096" s="39"/>
      <c r="AR1096" s="40">
        <v>0.4388649</v>
      </c>
      <c r="AS1096" s="40">
        <v>0.22677910000000001</v>
      </c>
      <c r="AT1096" s="40">
        <v>-2.24123E-2</v>
      </c>
      <c r="AU1096" s="40"/>
      <c r="AV1096" s="40" t="s">
        <v>2135</v>
      </c>
      <c r="AW1096" s="40" t="s">
        <v>2133</v>
      </c>
      <c r="AX1096" s="40" t="s">
        <v>2134</v>
      </c>
      <c r="AY1096" s="40"/>
      <c r="AZ1096" s="41">
        <v>841</v>
      </c>
      <c r="BA1096" s="41">
        <v>946</v>
      </c>
      <c r="BB1096" s="41">
        <v>1130</v>
      </c>
      <c r="BV1096" s="42"/>
    </row>
    <row r="1097" spans="2:74" s="38" customFormat="1" ht="15.6" x14ac:dyDescent="0.3">
      <c r="B1097" s="25">
        <v>20</v>
      </c>
      <c r="C1097" s="19" t="s">
        <v>494</v>
      </c>
      <c r="D1097" s="48">
        <v>20090</v>
      </c>
      <c r="E1097" s="19" t="s">
        <v>581</v>
      </c>
      <c r="F1097" s="20">
        <v>5638</v>
      </c>
      <c r="G1097" s="20">
        <v>5756</v>
      </c>
      <c r="H1097" s="20">
        <v>5867</v>
      </c>
      <c r="I1097" s="20"/>
      <c r="J1097" s="21">
        <v>24.24615</v>
      </c>
      <c r="K1097" s="21">
        <v>19.380479999999999</v>
      </c>
      <c r="L1097" s="21">
        <v>17.88457</v>
      </c>
      <c r="M1097" s="21">
        <v>4.8550200000000006</v>
      </c>
      <c r="N1097" s="21">
        <v>4.3145439999999997</v>
      </c>
      <c r="O1097" s="21">
        <v>3.79189</v>
      </c>
      <c r="P1097" s="21">
        <v>70.923079999999999</v>
      </c>
      <c r="Q1097" s="21">
        <v>61.34901</v>
      </c>
      <c r="R1097" s="21">
        <v>55.93262</v>
      </c>
      <c r="S1097" s="21">
        <v>84.302940000000007</v>
      </c>
      <c r="T1097" s="21">
        <v>86.448920000000001</v>
      </c>
      <c r="U1097" s="21">
        <v>40.634050000000002</v>
      </c>
      <c r="V1097" s="21">
        <v>36.396070000000002</v>
      </c>
      <c r="W1097" s="21">
        <v>27.206479999999999</v>
      </c>
      <c r="X1097" s="21">
        <v>19.632770000000001</v>
      </c>
      <c r="Y1097" s="21">
        <v>49.687779999999997</v>
      </c>
      <c r="Z1097" s="21">
        <v>24.8583</v>
      </c>
      <c r="AA1097" s="21">
        <v>10.16949</v>
      </c>
      <c r="AB1097" s="21">
        <v>73.505799999999994</v>
      </c>
      <c r="AC1097" s="21">
        <v>76.275310000000005</v>
      </c>
      <c r="AD1097" s="21">
        <v>64.97175</v>
      </c>
      <c r="AE1097" s="21">
        <v>66.458519999999993</v>
      </c>
      <c r="AF1097" s="21">
        <v>23.88664</v>
      </c>
      <c r="AG1097" s="21">
        <v>12.570619999999998</v>
      </c>
      <c r="AH1097" s="21">
        <v>9.8126699999999989</v>
      </c>
      <c r="AI1097" s="21">
        <v>6.2348179999999997</v>
      </c>
      <c r="AJ1097" s="21">
        <v>3.3898299999999999</v>
      </c>
      <c r="AK1097" s="21">
        <v>97.056200000000004</v>
      </c>
      <c r="AL1097" s="21">
        <v>82.186229999999995</v>
      </c>
      <c r="AM1097" s="21">
        <v>74.293790000000001</v>
      </c>
      <c r="AN1097" s="21">
        <v>65.566460000000006</v>
      </c>
      <c r="AO1097" s="21">
        <v>44.048580000000001</v>
      </c>
      <c r="AP1097" s="21">
        <v>30.86158</v>
      </c>
      <c r="AQ1097" s="39"/>
      <c r="AR1097" s="40">
        <v>0.64327239999999997</v>
      </c>
      <c r="AS1097" s="40">
        <v>0.41800169999999998</v>
      </c>
      <c r="AT1097" s="40">
        <v>0.34030490000000002</v>
      </c>
      <c r="AU1097" s="40"/>
      <c r="AV1097" s="40" t="s">
        <v>2135</v>
      </c>
      <c r="AW1097" s="40" t="s">
        <v>2133</v>
      </c>
      <c r="AX1097" s="40" t="s">
        <v>2133</v>
      </c>
      <c r="AY1097" s="40"/>
      <c r="AZ1097" s="41">
        <v>681</v>
      </c>
      <c r="BA1097" s="41">
        <v>783</v>
      </c>
      <c r="BB1097" s="41">
        <v>838</v>
      </c>
      <c r="BV1097" s="42"/>
    </row>
    <row r="1098" spans="2:74" s="38" customFormat="1" ht="15.6" x14ac:dyDescent="0.3">
      <c r="B1098" s="25">
        <v>20</v>
      </c>
      <c r="C1098" s="19" t="s">
        <v>494</v>
      </c>
      <c r="D1098" s="48">
        <v>20091</v>
      </c>
      <c r="E1098" s="19" t="s">
        <v>582</v>
      </c>
      <c r="F1098" s="20">
        <v>3909</v>
      </c>
      <c r="G1098" s="20">
        <v>4508</v>
      </c>
      <c r="H1098" s="20">
        <v>4879</v>
      </c>
      <c r="I1098" s="20"/>
      <c r="J1098" s="21">
        <v>4.6050199999999997</v>
      </c>
      <c r="K1098" s="21">
        <v>4.2375600000000002</v>
      </c>
      <c r="L1098" s="21">
        <v>3.2150799999999999</v>
      </c>
      <c r="M1098" s="21">
        <v>5.3435100000000002</v>
      </c>
      <c r="N1098" s="21">
        <v>1.9047620000000001</v>
      </c>
      <c r="O1098" s="21">
        <v>3.4620499999999996</v>
      </c>
      <c r="P1098" s="21">
        <v>37.925870000000003</v>
      </c>
      <c r="Q1098" s="21">
        <v>31.609570000000001</v>
      </c>
      <c r="R1098" s="21">
        <v>28.104210000000002</v>
      </c>
      <c r="S1098" s="21">
        <v>58.301349999999999</v>
      </c>
      <c r="T1098" s="21">
        <v>47.338070000000002</v>
      </c>
      <c r="U1098" s="21">
        <v>41.524899999999995</v>
      </c>
      <c r="V1098" s="21">
        <v>13.876649999999998</v>
      </c>
      <c r="W1098" s="21">
        <v>10.14235</v>
      </c>
      <c r="X1098" s="21">
        <v>7.0578900000000004</v>
      </c>
      <c r="Y1098" s="21">
        <v>6.8281900000000011</v>
      </c>
      <c r="Z1098" s="21">
        <v>6.4946619999999999</v>
      </c>
      <c r="AA1098" s="21">
        <v>1.42744</v>
      </c>
      <c r="AB1098" s="21">
        <v>24.449339999999999</v>
      </c>
      <c r="AC1098" s="21">
        <v>16.99288</v>
      </c>
      <c r="AD1098" s="21">
        <v>18.16019</v>
      </c>
      <c r="AE1098" s="21">
        <v>29.84582</v>
      </c>
      <c r="AF1098" s="21">
        <v>9.3416370000000004</v>
      </c>
      <c r="AG1098" s="21">
        <v>6.8199800000000002</v>
      </c>
      <c r="AH1098" s="21">
        <v>3.30396</v>
      </c>
      <c r="AI1098" s="21">
        <v>7.1174379999999999</v>
      </c>
      <c r="AJ1098" s="21">
        <v>1.18953</v>
      </c>
      <c r="AK1098" s="21">
        <v>50.220260000000003</v>
      </c>
      <c r="AL1098" s="21">
        <v>41.103200000000001</v>
      </c>
      <c r="AM1098" s="21">
        <v>29.738300000000002</v>
      </c>
      <c r="AN1098" s="21">
        <v>24.559470000000001</v>
      </c>
      <c r="AO1098" s="21">
        <v>17.882560000000002</v>
      </c>
      <c r="AP1098" s="21">
        <v>11.260899999999999</v>
      </c>
      <c r="AQ1098" s="39"/>
      <c r="AR1098" s="40">
        <v>-1.284934</v>
      </c>
      <c r="AS1098" s="40">
        <v>-1.2126939999999999</v>
      </c>
      <c r="AT1098" s="40">
        <v>-1.172898</v>
      </c>
      <c r="AU1098" s="40"/>
      <c r="AV1098" s="40" t="s">
        <v>2132</v>
      </c>
      <c r="AW1098" s="40" t="s">
        <v>2132</v>
      </c>
      <c r="AX1098" s="40" t="s">
        <v>2132</v>
      </c>
      <c r="AY1098" s="40"/>
      <c r="AZ1098" s="41">
        <v>2174</v>
      </c>
      <c r="BA1098" s="41">
        <v>2210</v>
      </c>
      <c r="BB1098" s="41">
        <v>2198</v>
      </c>
      <c r="BV1098" s="42"/>
    </row>
    <row r="1099" spans="2:74" s="38" customFormat="1" ht="15.6" x14ac:dyDescent="0.3">
      <c r="B1099" s="25">
        <v>20</v>
      </c>
      <c r="C1099" s="19" t="s">
        <v>494</v>
      </c>
      <c r="D1099" s="48">
        <v>20092</v>
      </c>
      <c r="E1099" s="19" t="s">
        <v>583</v>
      </c>
      <c r="F1099" s="20">
        <v>1377</v>
      </c>
      <c r="G1099" s="20">
        <v>1343</v>
      </c>
      <c r="H1099" s="20">
        <v>1439</v>
      </c>
      <c r="I1099" s="20"/>
      <c r="J1099" s="21">
        <v>15.940489999999999</v>
      </c>
      <c r="K1099" s="21">
        <v>12.20513</v>
      </c>
      <c r="L1099" s="21">
        <v>10.91234</v>
      </c>
      <c r="M1099" s="21">
        <v>6.85921</v>
      </c>
      <c r="N1099" s="21">
        <v>2.8806579999999999</v>
      </c>
      <c r="O1099" s="21">
        <v>0.58479999999999999</v>
      </c>
      <c r="P1099" s="21">
        <v>70.882040000000003</v>
      </c>
      <c r="Q1099" s="21">
        <v>63.6646</v>
      </c>
      <c r="R1099" s="21">
        <v>56.618959999999994</v>
      </c>
      <c r="S1099" s="21">
        <v>84.967320000000001</v>
      </c>
      <c r="T1099" s="21">
        <v>58.972450000000002</v>
      </c>
      <c r="U1099" s="21">
        <v>52.397499999999994</v>
      </c>
      <c r="V1099" s="21">
        <v>30</v>
      </c>
      <c r="W1099" s="21">
        <v>14.14791</v>
      </c>
      <c r="X1099" s="21">
        <v>9.0163900000000012</v>
      </c>
      <c r="Y1099" s="21">
        <v>2.8125</v>
      </c>
      <c r="Z1099" s="21">
        <v>0.32154339999999998</v>
      </c>
      <c r="AA1099" s="21">
        <v>0.54644999999999999</v>
      </c>
      <c r="AB1099" s="21">
        <v>77.8125</v>
      </c>
      <c r="AC1099" s="21">
        <v>49.839230000000001</v>
      </c>
      <c r="AD1099" s="21">
        <v>37.978139999999996</v>
      </c>
      <c r="AE1099" s="21">
        <v>86.5625</v>
      </c>
      <c r="AF1099" s="21">
        <v>48.23151</v>
      </c>
      <c r="AG1099" s="21">
        <v>59.289619999999999</v>
      </c>
      <c r="AH1099" s="21">
        <v>2.1875</v>
      </c>
      <c r="AI1099" s="21">
        <v>3.2154340000000001</v>
      </c>
      <c r="AJ1099" s="21">
        <v>2.73224</v>
      </c>
      <c r="AK1099" s="21">
        <v>78.125</v>
      </c>
      <c r="AL1099" s="21">
        <v>68.167209999999997</v>
      </c>
      <c r="AM1099" s="21">
        <v>62.841529999999999</v>
      </c>
      <c r="AN1099" s="21">
        <v>61.250000000000007</v>
      </c>
      <c r="AO1099" s="21">
        <v>44.051450000000003</v>
      </c>
      <c r="AP1099" s="21">
        <v>35.792349999999999</v>
      </c>
      <c r="AQ1099" s="39"/>
      <c r="AR1099" s="40">
        <v>0.2167162</v>
      </c>
      <c r="AS1099" s="40">
        <v>-0.27819769999999999</v>
      </c>
      <c r="AT1099" s="40">
        <v>6.5813200000000002E-2</v>
      </c>
      <c r="AU1099" s="40"/>
      <c r="AV1099" s="40" t="s">
        <v>2133</v>
      </c>
      <c r="AW1099" s="40" t="s">
        <v>2134</v>
      </c>
      <c r="AX1099" s="40" t="s">
        <v>2133</v>
      </c>
      <c r="AY1099" s="40"/>
      <c r="AZ1099" s="41">
        <v>1044</v>
      </c>
      <c r="BA1099" s="41">
        <v>1368</v>
      </c>
      <c r="BB1099" s="41">
        <v>1049</v>
      </c>
      <c r="BV1099" s="42"/>
    </row>
    <row r="1100" spans="2:74" s="38" customFormat="1" ht="15.6" x14ac:dyDescent="0.3">
      <c r="B1100" s="25">
        <v>20</v>
      </c>
      <c r="C1100" s="19" t="s">
        <v>494</v>
      </c>
      <c r="D1100" s="48">
        <v>20093</v>
      </c>
      <c r="E1100" s="19" t="s">
        <v>584</v>
      </c>
      <c r="F1100" s="20">
        <v>563</v>
      </c>
      <c r="G1100" s="20">
        <v>528</v>
      </c>
      <c r="H1100" s="20">
        <v>505</v>
      </c>
      <c r="I1100" s="20"/>
      <c r="J1100" s="21">
        <v>17.754570000000001</v>
      </c>
      <c r="K1100" s="21">
        <v>14.28571</v>
      </c>
      <c r="L1100" s="21">
        <v>9.523810000000001</v>
      </c>
      <c r="M1100" s="21">
        <v>10.476190000000001</v>
      </c>
      <c r="N1100" s="21">
        <v>4.1666670000000003</v>
      </c>
      <c r="O1100" s="21">
        <v>1.49254</v>
      </c>
      <c r="P1100" s="21">
        <v>92.428200000000004</v>
      </c>
      <c r="Q1100" s="21">
        <v>89.182060000000007</v>
      </c>
      <c r="R1100" s="21">
        <v>82.35293999999999</v>
      </c>
      <c r="S1100" s="21">
        <v>86.856129999999993</v>
      </c>
      <c r="T1100" s="21">
        <v>92.045460000000006</v>
      </c>
      <c r="U1100" s="21">
        <v>72.871290000000002</v>
      </c>
      <c r="V1100" s="21">
        <v>17.96407</v>
      </c>
      <c r="W1100" s="21">
        <v>27.380949999999999</v>
      </c>
      <c r="X1100" s="21">
        <v>15.68628</v>
      </c>
      <c r="Y1100" s="21">
        <v>4.7904200000000001</v>
      </c>
      <c r="Z1100" s="21">
        <v>2.3809520000000002</v>
      </c>
      <c r="AA1100" s="21">
        <v>1.9607800000000002</v>
      </c>
      <c r="AB1100" s="21">
        <v>10.179639999999999</v>
      </c>
      <c r="AC1100" s="21">
        <v>2.976191</v>
      </c>
      <c r="AD1100" s="21">
        <v>6.5359499999999997</v>
      </c>
      <c r="AE1100" s="21">
        <v>93.413170000000008</v>
      </c>
      <c r="AF1100" s="21">
        <v>80.952380000000005</v>
      </c>
      <c r="AG1100" s="21">
        <v>42.48366</v>
      </c>
      <c r="AH1100" s="21">
        <v>7.1856299999999997</v>
      </c>
      <c r="AI1100" s="21">
        <v>4.7619049999999996</v>
      </c>
      <c r="AJ1100" s="21">
        <v>3.26797</v>
      </c>
      <c r="AK1100" s="21">
        <v>94.610780000000005</v>
      </c>
      <c r="AL1100" s="21">
        <v>86.904759999999996</v>
      </c>
      <c r="AM1100" s="21">
        <v>80.392160000000004</v>
      </c>
      <c r="AN1100" s="21">
        <v>87.425150000000002</v>
      </c>
      <c r="AO1100" s="21">
        <v>73.809520000000006</v>
      </c>
      <c r="AP1100" s="21">
        <v>64.705880000000008</v>
      </c>
      <c r="AQ1100" s="39"/>
      <c r="AR1100" s="40">
        <v>0.43715500000000002</v>
      </c>
      <c r="AS1100" s="40">
        <v>0.42413060000000002</v>
      </c>
      <c r="AT1100" s="40">
        <v>0.54999100000000001</v>
      </c>
      <c r="AU1100" s="40"/>
      <c r="AV1100" s="40" t="s">
        <v>2135</v>
      </c>
      <c r="AW1100" s="40" t="s">
        <v>2133</v>
      </c>
      <c r="AX1100" s="40" t="s">
        <v>2133</v>
      </c>
      <c r="AY1100" s="40"/>
      <c r="AZ1100" s="41">
        <v>844</v>
      </c>
      <c r="BA1100" s="41">
        <v>773</v>
      </c>
      <c r="BB1100" s="41">
        <v>680</v>
      </c>
      <c r="BV1100" s="42"/>
    </row>
    <row r="1101" spans="2:74" s="38" customFormat="1" ht="15.6" x14ac:dyDescent="0.3">
      <c r="B1101" s="25">
        <v>20</v>
      </c>
      <c r="C1101" s="19" t="s">
        <v>494</v>
      </c>
      <c r="D1101" s="48">
        <v>20094</v>
      </c>
      <c r="E1101" s="19" t="s">
        <v>585</v>
      </c>
      <c r="F1101" s="20">
        <v>2067</v>
      </c>
      <c r="G1101" s="20">
        <v>1983</v>
      </c>
      <c r="H1101" s="20">
        <v>1898</v>
      </c>
      <c r="I1101" s="20"/>
      <c r="J1101" s="21">
        <v>13.759209999999999</v>
      </c>
      <c r="K1101" s="21">
        <v>12.94852</v>
      </c>
      <c r="L1101" s="21">
        <v>9.2354300000000009</v>
      </c>
      <c r="M1101" s="21">
        <v>5.7728099999999998</v>
      </c>
      <c r="N1101" s="21">
        <v>4.6511630000000004</v>
      </c>
      <c r="O1101" s="21">
        <v>2.7932999999999999</v>
      </c>
      <c r="P1101" s="21">
        <v>86.73218</v>
      </c>
      <c r="Q1101" s="21">
        <v>73.149600000000007</v>
      </c>
      <c r="R1101" s="21">
        <v>67.070399999999992</v>
      </c>
      <c r="S1101" s="21">
        <v>97.581029999999998</v>
      </c>
      <c r="T1101" s="21">
        <v>96.117000000000004</v>
      </c>
      <c r="U1101" s="21">
        <v>44.257109999999997</v>
      </c>
      <c r="V1101" s="21">
        <v>63.31776</v>
      </c>
      <c r="W1101" s="21">
        <v>30.626449999999998</v>
      </c>
      <c r="X1101" s="21">
        <v>30.55556</v>
      </c>
      <c r="Y1101" s="21">
        <v>25</v>
      </c>
      <c r="Z1101" s="21">
        <v>3.4802780000000002</v>
      </c>
      <c r="AA1101" s="21">
        <v>2.5793699999999999</v>
      </c>
      <c r="AB1101" s="21">
        <v>82.009349999999998</v>
      </c>
      <c r="AC1101" s="21">
        <v>51.044080000000001</v>
      </c>
      <c r="AD1101" s="21">
        <v>42.658729999999998</v>
      </c>
      <c r="AE1101" s="21">
        <v>99.532710000000009</v>
      </c>
      <c r="AF1101" s="21">
        <v>97.911829999999995</v>
      </c>
      <c r="AG1101" s="21">
        <v>98.611109999999996</v>
      </c>
      <c r="AH1101" s="21">
        <v>39.018689999999999</v>
      </c>
      <c r="AI1101" s="21">
        <v>14.385149999999999</v>
      </c>
      <c r="AJ1101" s="21">
        <v>4.5634899999999998</v>
      </c>
      <c r="AK1101" s="21">
        <v>98.598129999999998</v>
      </c>
      <c r="AL1101" s="21">
        <v>97.679820000000007</v>
      </c>
      <c r="AM1101" s="21">
        <v>95.238100000000003</v>
      </c>
      <c r="AN1101" s="21">
        <v>96.728970000000004</v>
      </c>
      <c r="AO1101" s="21">
        <v>91.647329999999997</v>
      </c>
      <c r="AP1101" s="21">
        <v>74.20635</v>
      </c>
      <c r="AQ1101" s="39"/>
      <c r="AR1101" s="40">
        <v>1.3713139999999999</v>
      </c>
      <c r="AS1101" s="40">
        <v>1.037202</v>
      </c>
      <c r="AT1101" s="40">
        <v>1.2094039999999999</v>
      </c>
      <c r="AU1101" s="40"/>
      <c r="AV1101" s="40" t="s">
        <v>2135</v>
      </c>
      <c r="AW1101" s="40" t="s">
        <v>2135</v>
      </c>
      <c r="AX1101" s="40" t="s">
        <v>2135</v>
      </c>
      <c r="AY1101" s="40"/>
      <c r="AZ1101" s="41">
        <v>232</v>
      </c>
      <c r="BA1101" s="41">
        <v>394</v>
      </c>
      <c r="BB1101" s="41">
        <v>318</v>
      </c>
      <c r="BV1101" s="42"/>
    </row>
    <row r="1102" spans="2:74" s="38" customFormat="1" ht="15.6" x14ac:dyDescent="0.3">
      <c r="B1102" s="25">
        <v>20</v>
      </c>
      <c r="C1102" s="19" t="s">
        <v>494</v>
      </c>
      <c r="D1102" s="48">
        <v>20095</v>
      </c>
      <c r="E1102" s="19" t="s">
        <v>586</v>
      </c>
      <c r="F1102" s="20">
        <v>3723</v>
      </c>
      <c r="G1102" s="20">
        <v>4066</v>
      </c>
      <c r="H1102" s="20">
        <v>3990</v>
      </c>
      <c r="I1102" s="20"/>
      <c r="J1102" s="21">
        <v>41.147019999999998</v>
      </c>
      <c r="K1102" s="21">
        <v>39.249290000000002</v>
      </c>
      <c r="L1102" s="21">
        <v>31.43526</v>
      </c>
      <c r="M1102" s="21">
        <v>18.013100000000001</v>
      </c>
      <c r="N1102" s="21">
        <v>7.5180230000000003</v>
      </c>
      <c r="O1102" s="21">
        <v>6.6593900000000001</v>
      </c>
      <c r="P1102" s="21">
        <v>91.488389999999995</v>
      </c>
      <c r="Q1102" s="21">
        <v>85.392799999999994</v>
      </c>
      <c r="R1102" s="21">
        <v>80.53822000000001</v>
      </c>
      <c r="S1102" s="21">
        <v>98.818160000000006</v>
      </c>
      <c r="T1102" s="21">
        <v>98.40137</v>
      </c>
      <c r="U1102" s="21">
        <v>55.012530000000005</v>
      </c>
      <c r="V1102" s="21">
        <v>90.594059999999999</v>
      </c>
      <c r="W1102" s="21">
        <v>82.345190000000002</v>
      </c>
      <c r="X1102" s="21">
        <v>38.416080000000001</v>
      </c>
      <c r="Y1102" s="21">
        <v>16.006600000000002</v>
      </c>
      <c r="Z1102" s="21">
        <v>7.3781290000000004</v>
      </c>
      <c r="AA1102" s="21">
        <v>2.3640699999999999</v>
      </c>
      <c r="AB1102" s="21">
        <v>69.306929999999994</v>
      </c>
      <c r="AC1102" s="21">
        <v>69.960470000000001</v>
      </c>
      <c r="AD1102" s="21">
        <v>73.404250000000005</v>
      </c>
      <c r="AE1102" s="21">
        <v>99.17492</v>
      </c>
      <c r="AF1102" s="21">
        <v>97.10145</v>
      </c>
      <c r="AG1102" s="21">
        <v>71.513000000000005</v>
      </c>
      <c r="AH1102" s="21">
        <v>39.27393</v>
      </c>
      <c r="AI1102" s="21">
        <v>24.242419999999999</v>
      </c>
      <c r="AJ1102" s="21">
        <v>8.8652499999999996</v>
      </c>
      <c r="AK1102" s="21">
        <v>99.504950000000008</v>
      </c>
      <c r="AL1102" s="21">
        <v>99.209490000000002</v>
      </c>
      <c r="AM1102" s="21">
        <v>95.744680000000002</v>
      </c>
      <c r="AN1102" s="21">
        <v>97.524750000000012</v>
      </c>
      <c r="AO1102" s="21">
        <v>94.07114</v>
      </c>
      <c r="AP1102" s="21">
        <v>88.652479999999997</v>
      </c>
      <c r="AQ1102" s="39"/>
      <c r="AR1102" s="40">
        <v>1.9592810000000001</v>
      </c>
      <c r="AS1102" s="40">
        <v>2.346498</v>
      </c>
      <c r="AT1102" s="40">
        <v>2.1502270000000001</v>
      </c>
      <c r="AU1102" s="40"/>
      <c r="AV1102" s="40" t="s">
        <v>2136</v>
      </c>
      <c r="AW1102" s="40" t="s">
        <v>2136</v>
      </c>
      <c r="AX1102" s="40" t="s">
        <v>2136</v>
      </c>
      <c r="AY1102" s="40"/>
      <c r="AZ1102" s="41">
        <v>49</v>
      </c>
      <c r="BA1102" s="41">
        <v>40</v>
      </c>
      <c r="BB1102" s="41">
        <v>68</v>
      </c>
      <c r="BV1102" s="42"/>
    </row>
    <row r="1103" spans="2:74" s="38" customFormat="1" ht="15.6" x14ac:dyDescent="0.3">
      <c r="B1103" s="25">
        <v>20</v>
      </c>
      <c r="C1103" s="19" t="s">
        <v>494</v>
      </c>
      <c r="D1103" s="48">
        <v>20096</v>
      </c>
      <c r="E1103" s="19" t="s">
        <v>587</v>
      </c>
      <c r="F1103" s="20">
        <v>677</v>
      </c>
      <c r="G1103" s="20">
        <v>613</v>
      </c>
      <c r="H1103" s="20">
        <v>772</v>
      </c>
      <c r="I1103" s="20"/>
      <c r="J1103" s="21">
        <v>11.7773</v>
      </c>
      <c r="K1103" s="21">
        <v>11.26126</v>
      </c>
      <c r="L1103" s="21">
        <v>7.0397100000000004</v>
      </c>
      <c r="M1103" s="21">
        <v>0.76922999999999997</v>
      </c>
      <c r="N1103" s="21">
        <v>0.92592589999999997</v>
      </c>
      <c r="O1103" s="21">
        <v>0</v>
      </c>
      <c r="P1103" s="21">
        <v>61.67024</v>
      </c>
      <c r="Q1103" s="21">
        <v>57.894739999999999</v>
      </c>
      <c r="R1103" s="21">
        <v>44.58484</v>
      </c>
      <c r="S1103" s="21">
        <v>81.831609999999998</v>
      </c>
      <c r="T1103" s="21">
        <v>81.402940000000001</v>
      </c>
      <c r="U1103" s="21">
        <v>31.865280000000002</v>
      </c>
      <c r="V1103" s="21">
        <v>11.956519999999999</v>
      </c>
      <c r="W1103" s="21">
        <v>18.34319</v>
      </c>
      <c r="X1103" s="21">
        <v>6.5989800000000001</v>
      </c>
      <c r="Y1103" s="21">
        <v>2.71739</v>
      </c>
      <c r="Z1103" s="21">
        <v>7.1005919999999998</v>
      </c>
      <c r="AA1103" s="21">
        <v>1.52284</v>
      </c>
      <c r="AB1103" s="21">
        <v>4.3478300000000001</v>
      </c>
      <c r="AC1103" s="21">
        <v>4.1420120000000002</v>
      </c>
      <c r="AD1103" s="21">
        <v>3.04569</v>
      </c>
      <c r="AE1103" s="21">
        <v>54.891310000000004</v>
      </c>
      <c r="AF1103" s="21">
        <v>48.520710000000001</v>
      </c>
      <c r="AG1103" s="21">
        <v>26.903549999999999</v>
      </c>
      <c r="AH1103" s="21">
        <v>4.3478300000000001</v>
      </c>
      <c r="AI1103" s="21">
        <v>1.7751479999999999</v>
      </c>
      <c r="AJ1103" s="21">
        <v>0</v>
      </c>
      <c r="AK1103" s="21">
        <v>69.021739999999994</v>
      </c>
      <c r="AL1103" s="21">
        <v>58.579880000000003</v>
      </c>
      <c r="AM1103" s="21">
        <v>40.609139999999996</v>
      </c>
      <c r="AN1103" s="21">
        <v>42.391300000000001</v>
      </c>
      <c r="AO1103" s="21">
        <v>34.911239999999999</v>
      </c>
      <c r="AP1103" s="21">
        <v>17.258879999999998</v>
      </c>
      <c r="AQ1103" s="39"/>
      <c r="AR1103" s="40">
        <v>-0.72613340000000004</v>
      </c>
      <c r="AS1103" s="40">
        <v>-0.68932740000000003</v>
      </c>
      <c r="AT1103" s="40">
        <v>-0.95331719999999998</v>
      </c>
      <c r="AU1103" s="40"/>
      <c r="AV1103" s="40" t="s">
        <v>2132</v>
      </c>
      <c r="AW1103" s="40" t="s">
        <v>2134</v>
      </c>
      <c r="AX1103" s="40" t="s">
        <v>2132</v>
      </c>
      <c r="AY1103" s="40"/>
      <c r="AZ1103" s="41">
        <v>1796</v>
      </c>
      <c r="BA1103" s="41">
        <v>1746</v>
      </c>
      <c r="BB1103" s="41">
        <v>2012</v>
      </c>
      <c r="BV1103" s="42"/>
    </row>
    <row r="1104" spans="2:74" s="38" customFormat="1" ht="15.6" x14ac:dyDescent="0.3">
      <c r="B1104" s="25">
        <v>20</v>
      </c>
      <c r="C1104" s="19" t="s">
        <v>494</v>
      </c>
      <c r="D1104" s="48">
        <v>20097</v>
      </c>
      <c r="E1104" s="19" t="s">
        <v>588</v>
      </c>
      <c r="F1104" s="20">
        <v>1678</v>
      </c>
      <c r="G1104" s="20">
        <v>1699</v>
      </c>
      <c r="H1104" s="20">
        <v>1740</v>
      </c>
      <c r="I1104" s="20"/>
      <c r="J1104" s="21">
        <v>17.019400000000001</v>
      </c>
      <c r="K1104" s="21">
        <v>17.238350000000001</v>
      </c>
      <c r="L1104" s="21">
        <v>13.216559999999999</v>
      </c>
      <c r="M1104" s="21">
        <v>9.8765400000000003</v>
      </c>
      <c r="N1104" s="21">
        <v>7.6487249999999998</v>
      </c>
      <c r="O1104" s="21">
        <v>7.6411999999999995</v>
      </c>
      <c r="P1104" s="21">
        <v>92.328040000000001</v>
      </c>
      <c r="Q1104" s="21">
        <v>89.743589999999998</v>
      </c>
      <c r="R1104" s="21">
        <v>84.633759999999995</v>
      </c>
      <c r="S1104" s="21">
        <v>82.002380000000002</v>
      </c>
      <c r="T1104" s="21">
        <v>97.704530000000005</v>
      </c>
      <c r="U1104" s="21">
        <v>43.448279999999997</v>
      </c>
      <c r="V1104" s="21">
        <v>61.587979999999995</v>
      </c>
      <c r="W1104" s="21">
        <v>62.955030000000001</v>
      </c>
      <c r="X1104" s="21">
        <v>41.200829999999996</v>
      </c>
      <c r="Y1104" s="21">
        <v>34.763950000000001</v>
      </c>
      <c r="Z1104" s="21">
        <v>8.9935759999999991</v>
      </c>
      <c r="AA1104" s="21">
        <v>3.5196699999999996</v>
      </c>
      <c r="AB1104" s="21">
        <v>9.6566499999999991</v>
      </c>
      <c r="AC1104" s="21">
        <v>1.927195</v>
      </c>
      <c r="AD1104" s="21">
        <v>0.82816000000000001</v>
      </c>
      <c r="AE1104" s="21">
        <v>40.557939999999995</v>
      </c>
      <c r="AF1104" s="21">
        <v>6.4239829999999998</v>
      </c>
      <c r="AG1104" s="21">
        <v>1.4492799999999999</v>
      </c>
      <c r="AH1104" s="21">
        <v>2.57511</v>
      </c>
      <c r="AI1104" s="21">
        <v>3.85439</v>
      </c>
      <c r="AJ1104" s="21">
        <v>0.82816000000000001</v>
      </c>
      <c r="AK1104" s="21">
        <v>98.927040000000005</v>
      </c>
      <c r="AL1104" s="21">
        <v>94.432550000000006</v>
      </c>
      <c r="AM1104" s="21">
        <v>89.026920000000004</v>
      </c>
      <c r="AN1104" s="21">
        <v>82.618030000000005</v>
      </c>
      <c r="AO1104" s="21">
        <v>64.239829999999998</v>
      </c>
      <c r="AP1104" s="21">
        <v>52.587989999999998</v>
      </c>
      <c r="AQ1104" s="39"/>
      <c r="AR1104" s="40">
        <v>0.50894850000000003</v>
      </c>
      <c r="AS1104" s="40">
        <v>0.39953850000000002</v>
      </c>
      <c r="AT1104" s="40">
        <v>0.64953930000000004</v>
      </c>
      <c r="AU1104" s="40"/>
      <c r="AV1104" s="40" t="s">
        <v>2135</v>
      </c>
      <c r="AW1104" s="40" t="s">
        <v>2133</v>
      </c>
      <c r="AX1104" s="40" t="s">
        <v>2135</v>
      </c>
      <c r="AY1104" s="40"/>
      <c r="AZ1104" s="41">
        <v>770</v>
      </c>
      <c r="BA1104" s="41">
        <v>801</v>
      </c>
      <c r="BB1104" s="41">
        <v>602</v>
      </c>
      <c r="BV1104" s="42"/>
    </row>
    <row r="1105" spans="2:74" s="38" customFormat="1" ht="15.6" x14ac:dyDescent="0.3">
      <c r="B1105" s="25">
        <v>20</v>
      </c>
      <c r="C1105" s="19" t="s">
        <v>494</v>
      </c>
      <c r="D1105" s="48">
        <v>20098</v>
      </c>
      <c r="E1105" s="19" t="s">
        <v>589</v>
      </c>
      <c r="F1105" s="20">
        <v>4295</v>
      </c>
      <c r="G1105" s="20">
        <v>4255</v>
      </c>
      <c r="H1105" s="20">
        <v>4427</v>
      </c>
      <c r="I1105" s="20"/>
      <c r="J1105" s="21">
        <v>29.772819999999999</v>
      </c>
      <c r="K1105" s="21">
        <v>27.194299999999998</v>
      </c>
      <c r="L1105" s="21">
        <v>26.246079999999999</v>
      </c>
      <c r="M1105" s="21">
        <v>11.36581</v>
      </c>
      <c r="N1105" s="21">
        <v>6.3768120000000001</v>
      </c>
      <c r="O1105" s="21">
        <v>5.9642100000000005</v>
      </c>
      <c r="P1105" s="21">
        <v>90.593860000000006</v>
      </c>
      <c r="Q1105" s="21">
        <v>81.054609999999997</v>
      </c>
      <c r="R1105" s="21">
        <v>75.601259999999996</v>
      </c>
      <c r="S1105" s="21">
        <v>98.742719999999991</v>
      </c>
      <c r="T1105" s="21">
        <v>98.777910000000006</v>
      </c>
      <c r="U1105" s="21">
        <v>73.797150000000002</v>
      </c>
      <c r="V1105" s="21">
        <v>79.194630000000004</v>
      </c>
      <c r="W1105" s="21">
        <v>79.501080000000002</v>
      </c>
      <c r="X1105" s="21">
        <v>36.857420000000005</v>
      </c>
      <c r="Y1105" s="21">
        <v>11.185680000000001</v>
      </c>
      <c r="Z1105" s="21">
        <v>2.494577</v>
      </c>
      <c r="AA1105" s="21">
        <v>2.42483</v>
      </c>
      <c r="AB1105" s="21">
        <v>23.713650000000001</v>
      </c>
      <c r="AC1105" s="21">
        <v>37.52711</v>
      </c>
      <c r="AD1105" s="21">
        <v>44.131910000000005</v>
      </c>
      <c r="AE1105" s="21">
        <v>89.261749999999992</v>
      </c>
      <c r="AF1105" s="21">
        <v>92.516270000000006</v>
      </c>
      <c r="AG1105" s="21">
        <v>77.497579999999999</v>
      </c>
      <c r="AH1105" s="21">
        <v>20.022370000000002</v>
      </c>
      <c r="AI1105" s="21">
        <v>13.99132</v>
      </c>
      <c r="AJ1105" s="21">
        <v>11.34821</v>
      </c>
      <c r="AK1105" s="21">
        <v>99.328859999999992</v>
      </c>
      <c r="AL1105" s="21">
        <v>98.26464</v>
      </c>
      <c r="AM1105" s="21">
        <v>87.48787999999999</v>
      </c>
      <c r="AN1105" s="21">
        <v>94.07159</v>
      </c>
      <c r="AO1105" s="21">
        <v>88.39479</v>
      </c>
      <c r="AP1105" s="21">
        <v>72.06595999999999</v>
      </c>
      <c r="AQ1105" s="39"/>
      <c r="AR1105" s="40">
        <v>1.208542</v>
      </c>
      <c r="AS1105" s="40">
        <v>1.632557</v>
      </c>
      <c r="AT1105" s="40">
        <v>1.8037479999999999</v>
      </c>
      <c r="AU1105" s="40"/>
      <c r="AV1105" s="40" t="s">
        <v>2135</v>
      </c>
      <c r="AW1105" s="40" t="s">
        <v>2135</v>
      </c>
      <c r="AX1105" s="40" t="s">
        <v>2135</v>
      </c>
      <c r="AY1105" s="40"/>
      <c r="AZ1105" s="41">
        <v>306</v>
      </c>
      <c r="BA1105" s="41">
        <v>175</v>
      </c>
      <c r="BB1105" s="41">
        <v>133</v>
      </c>
      <c r="BV1105" s="42"/>
    </row>
    <row r="1106" spans="2:74" s="38" customFormat="1" ht="15.6" x14ac:dyDescent="0.3">
      <c r="B1106" s="25">
        <v>20</v>
      </c>
      <c r="C1106" s="19" t="s">
        <v>494</v>
      </c>
      <c r="D1106" s="48">
        <v>20099</v>
      </c>
      <c r="E1106" s="19" t="s">
        <v>590</v>
      </c>
      <c r="F1106" s="20">
        <v>548</v>
      </c>
      <c r="G1106" s="20">
        <v>485</v>
      </c>
      <c r="H1106" s="20">
        <v>475</v>
      </c>
      <c r="I1106" s="20"/>
      <c r="J1106" s="21">
        <v>41.290320000000001</v>
      </c>
      <c r="K1106" s="21">
        <v>40.50179</v>
      </c>
      <c r="L1106" s="21">
        <v>33.436529999999998</v>
      </c>
      <c r="M1106" s="21">
        <v>18.115939999999998</v>
      </c>
      <c r="N1106" s="21">
        <v>10.21898</v>
      </c>
      <c r="O1106" s="21">
        <v>7.2164900000000003</v>
      </c>
      <c r="P1106" s="21">
        <v>90</v>
      </c>
      <c r="Q1106" s="21">
        <v>90.287769999999995</v>
      </c>
      <c r="R1106" s="21">
        <v>82.662539999999993</v>
      </c>
      <c r="S1106" s="21">
        <v>95.255480000000006</v>
      </c>
      <c r="T1106" s="21">
        <v>99.175250000000005</v>
      </c>
      <c r="U1106" s="21">
        <v>80</v>
      </c>
      <c r="V1106" s="21">
        <v>63.247869999999992</v>
      </c>
      <c r="W1106" s="21">
        <v>44.247790000000002</v>
      </c>
      <c r="X1106" s="21">
        <v>16.528929999999999</v>
      </c>
      <c r="Y1106" s="21">
        <v>45.299149999999997</v>
      </c>
      <c r="Z1106" s="21">
        <v>23.893799999999999</v>
      </c>
      <c r="AA1106" s="21">
        <v>9.0909100000000009</v>
      </c>
      <c r="AB1106" s="21">
        <v>47.863250000000001</v>
      </c>
      <c r="AC1106" s="21">
        <v>18.584070000000001</v>
      </c>
      <c r="AD1106" s="21">
        <v>28.925620000000002</v>
      </c>
      <c r="AE1106" s="21">
        <v>91.45299</v>
      </c>
      <c r="AF1106" s="21">
        <v>30.97345</v>
      </c>
      <c r="AG1106" s="21">
        <v>63.636360000000003</v>
      </c>
      <c r="AH1106" s="21">
        <v>17.09402</v>
      </c>
      <c r="AI1106" s="21">
        <v>1.7699119999999999</v>
      </c>
      <c r="AJ1106" s="21">
        <v>4.1322299999999998</v>
      </c>
      <c r="AK1106" s="21">
        <v>91.45299</v>
      </c>
      <c r="AL1106" s="21">
        <v>85.840710000000001</v>
      </c>
      <c r="AM1106" s="21">
        <v>83.471069999999997</v>
      </c>
      <c r="AN1106" s="21">
        <v>76.068380000000005</v>
      </c>
      <c r="AO1106" s="21">
        <v>64.601770000000002</v>
      </c>
      <c r="AP1106" s="21">
        <v>57.024790000000003</v>
      </c>
      <c r="AQ1106" s="39"/>
      <c r="AR1106" s="40">
        <v>1.4658979999999999</v>
      </c>
      <c r="AS1106" s="40">
        <v>1.057893</v>
      </c>
      <c r="AT1106" s="40">
        <v>1.436669</v>
      </c>
      <c r="AU1106" s="40"/>
      <c r="AV1106" s="40" t="s">
        <v>2135</v>
      </c>
      <c r="AW1106" s="40" t="s">
        <v>2135</v>
      </c>
      <c r="AX1106" s="40" t="s">
        <v>2135</v>
      </c>
      <c r="AY1106" s="40"/>
      <c r="AZ1106" s="41">
        <v>195</v>
      </c>
      <c r="BA1106" s="41">
        <v>385</v>
      </c>
      <c r="BB1106" s="41">
        <v>238</v>
      </c>
      <c r="BV1106" s="42"/>
    </row>
    <row r="1107" spans="2:74" s="38" customFormat="1" ht="15.6" x14ac:dyDescent="0.3">
      <c r="B1107" s="25">
        <v>20</v>
      </c>
      <c r="C1107" s="19" t="s">
        <v>494</v>
      </c>
      <c r="D1107" s="48">
        <v>20100</v>
      </c>
      <c r="E1107" s="19" t="s">
        <v>591</v>
      </c>
      <c r="F1107" s="20">
        <v>537</v>
      </c>
      <c r="G1107" s="20">
        <v>378</v>
      </c>
      <c r="H1107" s="20">
        <v>497</v>
      </c>
      <c r="I1107" s="20"/>
      <c r="J1107" s="21">
        <v>48.199449999999999</v>
      </c>
      <c r="K1107" s="21">
        <v>42.857140000000001</v>
      </c>
      <c r="L1107" s="21">
        <v>34.834119999999999</v>
      </c>
      <c r="M1107" s="21">
        <v>1.9230799999999999</v>
      </c>
      <c r="N1107" s="21">
        <v>7.4626869999999998</v>
      </c>
      <c r="O1107" s="21">
        <v>11.32075</v>
      </c>
      <c r="P1107" s="21">
        <v>89.473680000000002</v>
      </c>
      <c r="Q1107" s="21">
        <v>87.943259999999995</v>
      </c>
      <c r="R1107" s="21">
        <v>78.909949999999995</v>
      </c>
      <c r="S1107" s="21">
        <v>42.085660000000004</v>
      </c>
      <c r="T1107" s="21">
        <v>95.767200000000003</v>
      </c>
      <c r="U1107" s="21">
        <v>90.34205</v>
      </c>
      <c r="V1107" s="21">
        <v>79.113920000000007</v>
      </c>
      <c r="W1107" s="21">
        <v>60.465110000000003</v>
      </c>
      <c r="X1107" s="21">
        <v>19.883039999999998</v>
      </c>
      <c r="Y1107" s="21">
        <v>53.164560000000009</v>
      </c>
      <c r="Z1107" s="21">
        <v>10.07752</v>
      </c>
      <c r="AA1107" s="21">
        <v>5.2631600000000001</v>
      </c>
      <c r="AB1107" s="21">
        <v>11.3924</v>
      </c>
      <c r="AC1107" s="21">
        <v>1.5503880000000001</v>
      </c>
      <c r="AD1107" s="21">
        <v>1.7543900000000001</v>
      </c>
      <c r="AE1107" s="21">
        <v>47.468359999999997</v>
      </c>
      <c r="AF1107" s="21">
        <v>10.85271</v>
      </c>
      <c r="AG1107" s="21">
        <v>9.9415199999999988</v>
      </c>
      <c r="AH1107" s="21">
        <v>3.1645600000000003</v>
      </c>
      <c r="AI1107" s="21">
        <v>3.1007750000000001</v>
      </c>
      <c r="AJ1107" s="21">
        <v>2.9239799999999998</v>
      </c>
      <c r="AK1107" s="21">
        <v>99.367090000000005</v>
      </c>
      <c r="AL1107" s="21">
        <v>98.449619999999996</v>
      </c>
      <c r="AM1107" s="21">
        <v>92.397660000000002</v>
      </c>
      <c r="AN1107" s="21">
        <v>81.645570000000006</v>
      </c>
      <c r="AO1107" s="21">
        <v>79.069770000000005</v>
      </c>
      <c r="AP1107" s="21">
        <v>51.46199</v>
      </c>
      <c r="AQ1107" s="39"/>
      <c r="AR1107" s="40">
        <v>0.69709279999999996</v>
      </c>
      <c r="AS1107" s="40">
        <v>0.57886950000000004</v>
      </c>
      <c r="AT1107" s="40">
        <v>1.114363</v>
      </c>
      <c r="AU1107" s="40"/>
      <c r="AV1107" s="40" t="s">
        <v>2135</v>
      </c>
      <c r="AW1107" s="40" t="s">
        <v>2133</v>
      </c>
      <c r="AX1107" s="40" t="s">
        <v>2135</v>
      </c>
      <c r="AY1107" s="40"/>
      <c r="AZ1107" s="41">
        <v>648</v>
      </c>
      <c r="BA1107" s="41">
        <v>656</v>
      </c>
      <c r="BB1107" s="41">
        <v>362</v>
      </c>
      <c r="BV1107" s="42"/>
    </row>
    <row r="1108" spans="2:74" s="38" customFormat="1" ht="15.6" x14ac:dyDescent="0.3">
      <c r="B1108" s="25">
        <v>20</v>
      </c>
      <c r="C1108" s="19" t="s">
        <v>494</v>
      </c>
      <c r="D1108" s="48">
        <v>20101</v>
      </c>
      <c r="E1108" s="19" t="s">
        <v>592</v>
      </c>
      <c r="F1108" s="20">
        <v>916</v>
      </c>
      <c r="G1108" s="20">
        <v>756</v>
      </c>
      <c r="H1108" s="20">
        <v>726</v>
      </c>
      <c r="I1108" s="20"/>
      <c r="J1108" s="21">
        <v>40.986719999999998</v>
      </c>
      <c r="K1108" s="21">
        <v>36.983469999999997</v>
      </c>
      <c r="L1108" s="21">
        <v>33.460069999999995</v>
      </c>
      <c r="M1108" s="21">
        <v>13.385830000000002</v>
      </c>
      <c r="N1108" s="21">
        <v>10.476190000000001</v>
      </c>
      <c r="O1108" s="21">
        <v>5.1094900000000001</v>
      </c>
      <c r="P1108" s="21">
        <v>70.208730000000003</v>
      </c>
      <c r="Q1108" s="21">
        <v>90.22869</v>
      </c>
      <c r="R1108" s="21">
        <v>83.650190000000009</v>
      </c>
      <c r="S1108" s="21">
        <v>99.563320000000004</v>
      </c>
      <c r="T1108" s="21">
        <v>93.783069999999995</v>
      </c>
      <c r="U1108" s="21">
        <v>38.016529999999996</v>
      </c>
      <c r="V1108" s="21">
        <v>47.979799999999997</v>
      </c>
      <c r="W1108" s="21">
        <v>57.894739999999999</v>
      </c>
      <c r="X1108" s="21">
        <v>47.36842</v>
      </c>
      <c r="Y1108" s="21">
        <v>8.0808099999999996</v>
      </c>
      <c r="Z1108" s="21">
        <v>3.508772</v>
      </c>
      <c r="AA1108" s="21">
        <v>2.63158</v>
      </c>
      <c r="AB1108" s="21">
        <v>23.737369999999999</v>
      </c>
      <c r="AC1108" s="21">
        <v>12.2807</v>
      </c>
      <c r="AD1108" s="21">
        <v>43.157890000000002</v>
      </c>
      <c r="AE1108" s="21">
        <v>100</v>
      </c>
      <c r="AF1108" s="21">
        <v>50.877189999999999</v>
      </c>
      <c r="AG1108" s="21">
        <v>72.105260000000001</v>
      </c>
      <c r="AH1108" s="21">
        <v>4.0404</v>
      </c>
      <c r="AI1108" s="21">
        <v>4.6783619999999999</v>
      </c>
      <c r="AJ1108" s="21">
        <v>1.5789500000000001</v>
      </c>
      <c r="AK1108" s="21">
        <v>96.464649999999992</v>
      </c>
      <c r="AL1108" s="21">
        <v>81.286550000000005</v>
      </c>
      <c r="AM1108" s="21">
        <v>78.947369999999992</v>
      </c>
      <c r="AN1108" s="21">
        <v>72.727270000000004</v>
      </c>
      <c r="AO1108" s="21">
        <v>60.818710000000003</v>
      </c>
      <c r="AP1108" s="21">
        <v>54.736840000000001</v>
      </c>
      <c r="AQ1108" s="39"/>
      <c r="AR1108" s="40">
        <v>0.78959679999999999</v>
      </c>
      <c r="AS1108" s="40">
        <v>0.96599310000000005</v>
      </c>
      <c r="AT1108" s="40">
        <v>1.568149</v>
      </c>
      <c r="AU1108" s="40"/>
      <c r="AV1108" s="40" t="s">
        <v>2135</v>
      </c>
      <c r="AW1108" s="40" t="s">
        <v>2135</v>
      </c>
      <c r="AX1108" s="40" t="s">
        <v>2135</v>
      </c>
      <c r="AY1108" s="40"/>
      <c r="AZ1108" s="41">
        <v>560</v>
      </c>
      <c r="BA1108" s="41">
        <v>426</v>
      </c>
      <c r="BB1108" s="41">
        <v>192</v>
      </c>
      <c r="BV1108" s="42"/>
    </row>
    <row r="1109" spans="2:74" s="38" customFormat="1" ht="15.6" x14ac:dyDescent="0.3">
      <c r="B1109" s="25">
        <v>20</v>
      </c>
      <c r="C1109" s="19" t="s">
        <v>494</v>
      </c>
      <c r="D1109" s="48">
        <v>20102</v>
      </c>
      <c r="E1109" s="19" t="s">
        <v>593</v>
      </c>
      <c r="F1109" s="20">
        <v>3074</v>
      </c>
      <c r="G1109" s="20">
        <v>3812</v>
      </c>
      <c r="H1109" s="20">
        <v>4405</v>
      </c>
      <c r="I1109" s="20"/>
      <c r="J1109" s="21">
        <v>5.9420299999999999</v>
      </c>
      <c r="K1109" s="21">
        <v>6.6363289999999999</v>
      </c>
      <c r="L1109" s="21">
        <v>5.8206099999999994</v>
      </c>
      <c r="M1109" s="21">
        <v>4.5871599999999999</v>
      </c>
      <c r="N1109" s="21">
        <v>4.5706369999999996</v>
      </c>
      <c r="O1109" s="21">
        <v>5.2138999999999998</v>
      </c>
      <c r="P1109" s="21">
        <v>55.169080000000001</v>
      </c>
      <c r="Q1109" s="21">
        <v>48.231270000000002</v>
      </c>
      <c r="R1109" s="21">
        <v>46.024169999999998</v>
      </c>
      <c r="S1109" s="21">
        <v>68.640209999999996</v>
      </c>
      <c r="T1109" s="21">
        <v>55.351520000000001</v>
      </c>
      <c r="U1109" s="21">
        <v>34.415440000000004</v>
      </c>
      <c r="V1109" s="21">
        <v>18.859649999999998</v>
      </c>
      <c r="W1109" s="21">
        <v>22.372879999999999</v>
      </c>
      <c r="X1109" s="21">
        <v>16.786349999999999</v>
      </c>
      <c r="Y1109" s="21">
        <v>12.865499999999999</v>
      </c>
      <c r="Z1109" s="21">
        <v>4.4067800000000004</v>
      </c>
      <c r="AA1109" s="21">
        <v>4.8474000000000004</v>
      </c>
      <c r="AB1109" s="21">
        <v>21.198829999999997</v>
      </c>
      <c r="AC1109" s="21">
        <v>20.564969999999999</v>
      </c>
      <c r="AD1109" s="21">
        <v>22.980249999999998</v>
      </c>
      <c r="AE1109" s="21">
        <v>40.350880000000004</v>
      </c>
      <c r="AF1109" s="21">
        <v>30.621469999999999</v>
      </c>
      <c r="AG1109" s="21">
        <v>23.159779999999998</v>
      </c>
      <c r="AH1109" s="21">
        <v>3.0701800000000001</v>
      </c>
      <c r="AI1109" s="21">
        <v>12.203390000000001</v>
      </c>
      <c r="AJ1109" s="21">
        <v>13.195689999999999</v>
      </c>
      <c r="AK1109" s="21">
        <v>68.713449999999995</v>
      </c>
      <c r="AL1109" s="21">
        <v>62.598869999999998</v>
      </c>
      <c r="AM1109" s="21">
        <v>54.937170000000002</v>
      </c>
      <c r="AN1109" s="21">
        <v>41.666670000000003</v>
      </c>
      <c r="AO1109" s="21">
        <v>37.740110000000001</v>
      </c>
      <c r="AP1109" s="21">
        <v>32.854579999999999</v>
      </c>
      <c r="AQ1109" s="39"/>
      <c r="AR1109" s="40">
        <v>-0.78215129999999999</v>
      </c>
      <c r="AS1109" s="40">
        <v>-0.36788939999999998</v>
      </c>
      <c r="AT1109" s="40">
        <v>-0.122433</v>
      </c>
      <c r="AU1109" s="40"/>
      <c r="AV1109" s="40" t="s">
        <v>2132</v>
      </c>
      <c r="AW1109" s="40" t="s">
        <v>2134</v>
      </c>
      <c r="AX1109" s="40" t="s">
        <v>2134</v>
      </c>
      <c r="AY1109" s="40"/>
      <c r="AZ1109" s="41">
        <v>1833</v>
      </c>
      <c r="BA1109" s="41">
        <v>1456</v>
      </c>
      <c r="BB1109" s="41">
        <v>1218</v>
      </c>
      <c r="BV1109" s="42"/>
    </row>
    <row r="1110" spans="2:74" s="38" customFormat="1" ht="15.6" x14ac:dyDescent="0.3">
      <c r="B1110" s="25">
        <v>20</v>
      </c>
      <c r="C1110" s="19" t="s">
        <v>494</v>
      </c>
      <c r="D1110" s="48">
        <v>20103</v>
      </c>
      <c r="E1110" s="19" t="s">
        <v>594</v>
      </c>
      <c r="F1110" s="20">
        <v>4809</v>
      </c>
      <c r="G1110" s="20">
        <v>4829</v>
      </c>
      <c r="H1110" s="20">
        <v>5651</v>
      </c>
      <c r="I1110" s="20"/>
      <c r="J1110" s="21">
        <v>17.57469</v>
      </c>
      <c r="K1110" s="21">
        <v>15.551740000000001</v>
      </c>
      <c r="L1110" s="21">
        <v>11.48175</v>
      </c>
      <c r="M1110" s="21">
        <v>16.68533</v>
      </c>
      <c r="N1110" s="21">
        <v>10.051550000000001</v>
      </c>
      <c r="O1110" s="21">
        <v>8.5846900000000002</v>
      </c>
      <c r="P1110" s="21">
        <v>81.487989999999996</v>
      </c>
      <c r="Q1110" s="21">
        <v>73.420670000000001</v>
      </c>
      <c r="R1110" s="21">
        <v>69.156399999999991</v>
      </c>
      <c r="S1110" s="21">
        <v>95.570800000000006</v>
      </c>
      <c r="T1110" s="21">
        <v>95.547730000000001</v>
      </c>
      <c r="U1110" s="21">
        <v>64.802689999999998</v>
      </c>
      <c r="V1110" s="21">
        <v>54.810490000000001</v>
      </c>
      <c r="W1110" s="21">
        <v>50</v>
      </c>
      <c r="X1110" s="21">
        <v>46.915350000000004</v>
      </c>
      <c r="Y1110" s="21">
        <v>8.4548100000000002</v>
      </c>
      <c r="Z1110" s="21">
        <v>8.1632650000000009</v>
      </c>
      <c r="AA1110" s="21">
        <v>2.2238199999999999</v>
      </c>
      <c r="AB1110" s="21">
        <v>49.465499999999999</v>
      </c>
      <c r="AC1110" s="21">
        <v>65.955470000000005</v>
      </c>
      <c r="AD1110" s="21">
        <v>91.319940000000003</v>
      </c>
      <c r="AE1110" s="21">
        <v>38.581149999999994</v>
      </c>
      <c r="AF1110" s="21">
        <v>24.025970000000001</v>
      </c>
      <c r="AG1110" s="21">
        <v>14.634150000000002</v>
      </c>
      <c r="AH1110" s="21">
        <v>1.7492700000000001</v>
      </c>
      <c r="AI1110" s="21">
        <v>2.1335809999999999</v>
      </c>
      <c r="AJ1110" s="21">
        <v>0.78910000000000002</v>
      </c>
      <c r="AK1110" s="21">
        <v>73.372199999999992</v>
      </c>
      <c r="AL1110" s="21">
        <v>66.141000000000005</v>
      </c>
      <c r="AM1110" s="21">
        <v>54.734580000000001</v>
      </c>
      <c r="AN1110" s="21">
        <v>63.362490000000008</v>
      </c>
      <c r="AO1110" s="21">
        <v>50.092770000000002</v>
      </c>
      <c r="AP1110" s="21">
        <v>38.091819999999998</v>
      </c>
      <c r="AQ1110" s="39"/>
      <c r="AR1110" s="40">
        <v>0.34719709999999998</v>
      </c>
      <c r="AS1110" s="40">
        <v>0.61674399999999996</v>
      </c>
      <c r="AT1110" s="40">
        <v>0.88704170000000004</v>
      </c>
      <c r="AU1110" s="40"/>
      <c r="AV1110" s="40" t="s">
        <v>2133</v>
      </c>
      <c r="AW1110" s="40" t="s">
        <v>2135</v>
      </c>
      <c r="AX1110" s="40" t="s">
        <v>2135</v>
      </c>
      <c r="AY1110" s="40"/>
      <c r="AZ1110" s="41">
        <v>927</v>
      </c>
      <c r="BA1110" s="41">
        <v>625</v>
      </c>
      <c r="BB1110" s="41">
        <v>467</v>
      </c>
      <c r="BV1110" s="42"/>
    </row>
    <row r="1111" spans="2:74" s="38" customFormat="1" ht="15.6" x14ac:dyDescent="0.3">
      <c r="B1111" s="25">
        <v>20</v>
      </c>
      <c r="C1111" s="19" t="s">
        <v>494</v>
      </c>
      <c r="D1111" s="48">
        <v>20104</v>
      </c>
      <c r="E1111" s="19" t="s">
        <v>595</v>
      </c>
      <c r="F1111" s="20">
        <v>1929</v>
      </c>
      <c r="G1111" s="20">
        <v>2445</v>
      </c>
      <c r="H1111" s="20">
        <v>2508</v>
      </c>
      <c r="I1111" s="20"/>
      <c r="J1111" s="21">
        <v>21.924599999999998</v>
      </c>
      <c r="K1111" s="21">
        <v>20.2514</v>
      </c>
      <c r="L1111" s="21">
        <v>13.468640000000001</v>
      </c>
      <c r="M1111" s="21">
        <v>3.9007100000000001</v>
      </c>
      <c r="N1111" s="21">
        <v>3.225806</v>
      </c>
      <c r="O1111" s="21">
        <v>2.07254</v>
      </c>
      <c r="P1111" s="21">
        <v>87.103180000000009</v>
      </c>
      <c r="Q1111" s="21">
        <v>75.910359999999997</v>
      </c>
      <c r="R1111" s="21">
        <v>70.049199999999999</v>
      </c>
      <c r="S1111" s="21">
        <v>68.377399999999994</v>
      </c>
      <c r="T1111" s="21">
        <v>83.762780000000006</v>
      </c>
      <c r="U1111" s="21">
        <v>61.323760000000007</v>
      </c>
      <c r="V1111" s="21">
        <v>54.00517</v>
      </c>
      <c r="W1111" s="21">
        <v>48.310139999999997</v>
      </c>
      <c r="X1111" s="21">
        <v>37.68844</v>
      </c>
      <c r="Y1111" s="21">
        <v>22.997419999999998</v>
      </c>
      <c r="Z1111" s="21">
        <v>6.3618290000000002</v>
      </c>
      <c r="AA1111" s="21">
        <v>3.5175900000000002</v>
      </c>
      <c r="AB1111" s="21">
        <v>15.762270000000001</v>
      </c>
      <c r="AC1111" s="21">
        <v>27.6342</v>
      </c>
      <c r="AD1111" s="21">
        <v>19.262979999999999</v>
      </c>
      <c r="AE1111" s="21">
        <v>93.540049999999994</v>
      </c>
      <c r="AF1111" s="21">
        <v>95.427440000000004</v>
      </c>
      <c r="AG1111" s="21">
        <v>88.609709999999993</v>
      </c>
      <c r="AH1111" s="21">
        <v>18.604649999999999</v>
      </c>
      <c r="AI1111" s="21">
        <v>16.30219</v>
      </c>
      <c r="AJ1111" s="21">
        <v>12.0603</v>
      </c>
      <c r="AK1111" s="21">
        <v>94.315240000000003</v>
      </c>
      <c r="AL1111" s="21">
        <v>90.258449999999996</v>
      </c>
      <c r="AM1111" s="21">
        <v>78.894470000000013</v>
      </c>
      <c r="AN1111" s="21">
        <v>89.147289999999998</v>
      </c>
      <c r="AO1111" s="21">
        <v>80.715710000000001</v>
      </c>
      <c r="AP1111" s="21">
        <v>74.874369999999999</v>
      </c>
      <c r="AQ1111" s="39"/>
      <c r="AR1111" s="40">
        <v>0.63962509999999995</v>
      </c>
      <c r="AS1111" s="40">
        <v>1.074503</v>
      </c>
      <c r="AT1111" s="40">
        <v>1.2973779999999999</v>
      </c>
      <c r="AU1111" s="40"/>
      <c r="AV1111" s="40" t="s">
        <v>2135</v>
      </c>
      <c r="AW1111" s="40" t="s">
        <v>2135</v>
      </c>
      <c r="AX1111" s="40" t="s">
        <v>2135</v>
      </c>
      <c r="AY1111" s="40"/>
      <c r="AZ1111" s="41">
        <v>684</v>
      </c>
      <c r="BA1111" s="41">
        <v>381</v>
      </c>
      <c r="BB1111" s="41">
        <v>284</v>
      </c>
      <c r="BV1111" s="42"/>
    </row>
    <row r="1112" spans="2:74" s="38" customFormat="1" ht="15.6" x14ac:dyDescent="0.3">
      <c r="B1112" s="25">
        <v>20</v>
      </c>
      <c r="C1112" s="19" t="s">
        <v>494</v>
      </c>
      <c r="D1112" s="48">
        <v>20105</v>
      </c>
      <c r="E1112" s="19" t="s">
        <v>596</v>
      </c>
      <c r="F1112" s="20">
        <v>6200</v>
      </c>
      <c r="G1112" s="20">
        <v>6482</v>
      </c>
      <c r="H1112" s="20">
        <v>6650</v>
      </c>
      <c r="I1112" s="20"/>
      <c r="J1112" s="21">
        <v>23.404260000000001</v>
      </c>
      <c r="K1112" s="21">
        <v>23.448830000000001</v>
      </c>
      <c r="L1112" s="21">
        <v>17.507200000000001</v>
      </c>
      <c r="M1112" s="21">
        <v>3.9393900000000004</v>
      </c>
      <c r="N1112" s="21">
        <v>4.1073380000000004</v>
      </c>
      <c r="O1112" s="21">
        <v>2.3672399999999998</v>
      </c>
      <c r="P1112" s="21">
        <v>87.953250000000011</v>
      </c>
      <c r="Q1112" s="21">
        <v>74.464039999999997</v>
      </c>
      <c r="R1112" s="21">
        <v>67.170990000000003</v>
      </c>
      <c r="S1112" s="21">
        <v>97.62903</v>
      </c>
      <c r="T1112" s="21">
        <v>98.364699999999999</v>
      </c>
      <c r="U1112" s="21">
        <v>9.3834600000000012</v>
      </c>
      <c r="V1112" s="21">
        <v>68.10551000000001</v>
      </c>
      <c r="W1112" s="21">
        <v>83.008349999999993</v>
      </c>
      <c r="X1112" s="21">
        <v>31.98169</v>
      </c>
      <c r="Y1112" s="21">
        <v>5.9152700000000005</v>
      </c>
      <c r="Z1112" s="21">
        <v>2.715878</v>
      </c>
      <c r="AA1112" s="21">
        <v>2.7468900000000001</v>
      </c>
      <c r="AB1112" s="21">
        <v>24.060749999999999</v>
      </c>
      <c r="AC1112" s="21">
        <v>6.1281340000000002</v>
      </c>
      <c r="AD1112" s="21">
        <v>8.5676900000000007</v>
      </c>
      <c r="AE1112" s="21">
        <v>90.80735</v>
      </c>
      <c r="AF1112" s="21">
        <v>76.601669999999999</v>
      </c>
      <c r="AG1112" s="21">
        <v>54.283850000000001</v>
      </c>
      <c r="AH1112" s="21">
        <v>11.191049999999999</v>
      </c>
      <c r="AI1112" s="21">
        <v>9.6100279999999998</v>
      </c>
      <c r="AJ1112" s="21">
        <v>4.4473500000000001</v>
      </c>
      <c r="AK1112" s="21">
        <v>99.760190000000009</v>
      </c>
      <c r="AL1112" s="21">
        <v>92.896929999999998</v>
      </c>
      <c r="AM1112" s="21">
        <v>83.32244</v>
      </c>
      <c r="AN1112" s="21">
        <v>97.521979999999999</v>
      </c>
      <c r="AO1112" s="21">
        <v>92.688019999999995</v>
      </c>
      <c r="AP1112" s="21">
        <v>82.27600000000001</v>
      </c>
      <c r="AQ1112" s="39"/>
      <c r="AR1112" s="40">
        <v>0.86355919999999997</v>
      </c>
      <c r="AS1112" s="40">
        <v>1.131305</v>
      </c>
      <c r="AT1112" s="40">
        <v>0.73443619999999998</v>
      </c>
      <c r="AU1112" s="40"/>
      <c r="AV1112" s="40" t="s">
        <v>2135</v>
      </c>
      <c r="AW1112" s="40" t="s">
        <v>2135</v>
      </c>
      <c r="AX1112" s="40" t="s">
        <v>2135</v>
      </c>
      <c r="AY1112" s="40"/>
      <c r="AZ1112" s="41">
        <v>500</v>
      </c>
      <c r="BA1112" s="41">
        <v>357</v>
      </c>
      <c r="BB1112" s="41">
        <v>544</v>
      </c>
      <c r="BV1112" s="42"/>
    </row>
    <row r="1113" spans="2:74" s="38" customFormat="1" ht="15.6" x14ac:dyDescent="0.3">
      <c r="B1113" s="25">
        <v>20</v>
      </c>
      <c r="C1113" s="19" t="s">
        <v>494</v>
      </c>
      <c r="D1113" s="48">
        <v>20106</v>
      </c>
      <c r="E1113" s="19" t="s">
        <v>597</v>
      </c>
      <c r="F1113" s="20">
        <v>339</v>
      </c>
      <c r="G1113" s="20">
        <v>311</v>
      </c>
      <c r="H1113" s="20">
        <v>297</v>
      </c>
      <c r="I1113" s="20"/>
      <c r="J1113" s="21">
        <v>28.82883</v>
      </c>
      <c r="K1113" s="21">
        <v>25.77778</v>
      </c>
      <c r="L1113" s="21">
        <v>22.171950000000002</v>
      </c>
      <c r="M1113" s="21">
        <v>6.25</v>
      </c>
      <c r="N1113" s="21">
        <v>1.9230769999999999</v>
      </c>
      <c r="O1113" s="21">
        <v>0</v>
      </c>
      <c r="P1113" s="21">
        <v>94.144139999999993</v>
      </c>
      <c r="Q1113" s="21">
        <v>83.111109999999996</v>
      </c>
      <c r="R1113" s="21">
        <v>80.542990000000003</v>
      </c>
      <c r="S1113" s="21">
        <v>100</v>
      </c>
      <c r="T1113" s="21">
        <v>83.601290000000006</v>
      </c>
      <c r="U1113" s="21">
        <v>62.289560000000002</v>
      </c>
      <c r="V1113" s="21">
        <v>24.731179999999998</v>
      </c>
      <c r="W1113" s="21">
        <v>11.90476</v>
      </c>
      <c r="X1113" s="21">
        <v>6.5934099999999995</v>
      </c>
      <c r="Y1113" s="21">
        <v>23.655909999999999</v>
      </c>
      <c r="Z1113" s="21">
        <v>4.7619049999999996</v>
      </c>
      <c r="AA1113" s="21">
        <v>3.2967000000000004</v>
      </c>
      <c r="AB1113" s="21">
        <v>8.60215</v>
      </c>
      <c r="AC1113" s="21">
        <v>9.523809</v>
      </c>
      <c r="AD1113" s="21">
        <v>3.2967000000000004</v>
      </c>
      <c r="AE1113" s="21">
        <v>29.032259999999997</v>
      </c>
      <c r="AF1113" s="21">
        <v>33.333329999999997</v>
      </c>
      <c r="AG1113" s="21">
        <v>13.186809999999999</v>
      </c>
      <c r="AH1113" s="21">
        <v>2.1505399999999999</v>
      </c>
      <c r="AI1113" s="21">
        <v>1.1904760000000001</v>
      </c>
      <c r="AJ1113" s="21">
        <v>2.1978</v>
      </c>
      <c r="AK1113" s="21">
        <v>100</v>
      </c>
      <c r="AL1113" s="21">
        <v>100</v>
      </c>
      <c r="AM1113" s="21">
        <v>94.505490000000009</v>
      </c>
      <c r="AN1113" s="21">
        <v>98.924730000000011</v>
      </c>
      <c r="AO1113" s="21">
        <v>96.428569999999993</v>
      </c>
      <c r="AP1113" s="21">
        <v>87.912089999999992</v>
      </c>
      <c r="AQ1113" s="39"/>
      <c r="AR1113" s="40">
        <v>0.48652010000000001</v>
      </c>
      <c r="AS1113" s="40">
        <v>0.4050395</v>
      </c>
      <c r="AT1113" s="40">
        <v>0.60044620000000004</v>
      </c>
      <c r="AU1113" s="40"/>
      <c r="AV1113" s="40" t="s">
        <v>2135</v>
      </c>
      <c r="AW1113" s="40" t="s">
        <v>2133</v>
      </c>
      <c r="AX1113" s="40" t="s">
        <v>2133</v>
      </c>
      <c r="AY1113" s="40"/>
      <c r="AZ1113" s="41">
        <v>783</v>
      </c>
      <c r="BA1113" s="41">
        <v>796</v>
      </c>
      <c r="BB1113" s="41">
        <v>641</v>
      </c>
      <c r="BV1113" s="42"/>
    </row>
    <row r="1114" spans="2:74" s="38" customFormat="1" ht="15.6" x14ac:dyDescent="0.3">
      <c r="B1114" s="25">
        <v>20</v>
      </c>
      <c r="C1114" s="19" t="s">
        <v>494</v>
      </c>
      <c r="D1114" s="48">
        <v>20107</v>
      </c>
      <c r="E1114" s="19" t="s">
        <v>598</v>
      </c>
      <c r="F1114" s="20">
        <v>15261</v>
      </c>
      <c r="G1114" s="20">
        <v>15071</v>
      </c>
      <c r="H1114" s="20">
        <v>21456</v>
      </c>
      <c r="I1114" s="20"/>
      <c r="J1114" s="21">
        <v>10.13603</v>
      </c>
      <c r="K1114" s="21">
        <v>9.8276900000000005</v>
      </c>
      <c r="L1114" s="21">
        <v>6.7238099999999994</v>
      </c>
      <c r="M1114" s="21">
        <v>7.7209299999999992</v>
      </c>
      <c r="N1114" s="21">
        <v>5.0154589999999999</v>
      </c>
      <c r="O1114" s="21">
        <v>4.65116</v>
      </c>
      <c r="P1114" s="21">
        <v>56.223789999999994</v>
      </c>
      <c r="Q1114" s="21">
        <v>50.971420000000002</v>
      </c>
      <c r="R1114" s="21">
        <v>44.367800000000003</v>
      </c>
      <c r="S1114" s="21">
        <v>69.870909999999995</v>
      </c>
      <c r="T1114" s="21">
        <v>67.016120000000001</v>
      </c>
      <c r="U1114" s="21">
        <v>41.65269</v>
      </c>
      <c r="V1114" s="21">
        <v>21.856380000000001</v>
      </c>
      <c r="W1114" s="21">
        <v>17.860520000000001</v>
      </c>
      <c r="X1114" s="21">
        <v>18.613350000000001</v>
      </c>
      <c r="Y1114" s="21">
        <v>12.198180000000001</v>
      </c>
      <c r="Z1114" s="21">
        <v>3.3764590000000001</v>
      </c>
      <c r="AA1114" s="21">
        <v>2.9742000000000002</v>
      </c>
      <c r="AB1114" s="21">
        <v>37.72343</v>
      </c>
      <c r="AC1114" s="21">
        <v>20.637419999999999</v>
      </c>
      <c r="AD1114" s="21">
        <v>25.4284</v>
      </c>
      <c r="AE1114" s="21">
        <v>31.138290000000001</v>
      </c>
      <c r="AF1114" s="21">
        <v>15.272959999999999</v>
      </c>
      <c r="AG1114" s="21">
        <v>6.263539999999999</v>
      </c>
      <c r="AH1114" s="21">
        <v>6.64785</v>
      </c>
      <c r="AI1114" s="21">
        <v>5.0173550000000002</v>
      </c>
      <c r="AJ1114" s="21">
        <v>2.40299</v>
      </c>
      <c r="AK1114" s="21">
        <v>76.230789999999999</v>
      </c>
      <c r="AL1114" s="21">
        <v>58.44115</v>
      </c>
      <c r="AM1114" s="21">
        <v>51.309829999999998</v>
      </c>
      <c r="AN1114" s="21">
        <v>47.130760000000002</v>
      </c>
      <c r="AO1114" s="21">
        <v>28.526350000000001</v>
      </c>
      <c r="AP1114" s="21">
        <v>26.039000000000001</v>
      </c>
      <c r="AQ1114" s="39"/>
      <c r="AR1114" s="40">
        <v>-0.52294209999999997</v>
      </c>
      <c r="AS1114" s="40">
        <v>-0.45190259999999999</v>
      </c>
      <c r="AT1114" s="40">
        <v>-0.46428439999999999</v>
      </c>
      <c r="AU1114" s="40"/>
      <c r="AV1114" s="40" t="s">
        <v>2134</v>
      </c>
      <c r="AW1114" s="40" t="s">
        <v>2134</v>
      </c>
      <c r="AX1114" s="40" t="s">
        <v>2134</v>
      </c>
      <c r="AY1114" s="40"/>
      <c r="AZ1114" s="41">
        <v>1630</v>
      </c>
      <c r="BA1114" s="41">
        <v>1539</v>
      </c>
      <c r="BB1114" s="41">
        <v>1525</v>
      </c>
      <c r="BV1114" s="42"/>
    </row>
    <row r="1115" spans="2:74" s="38" customFormat="1" ht="15.6" x14ac:dyDescent="0.3">
      <c r="B1115" s="25">
        <v>20</v>
      </c>
      <c r="C1115" s="19" t="s">
        <v>494</v>
      </c>
      <c r="D1115" s="48">
        <v>20108</v>
      </c>
      <c r="E1115" s="19" t="s">
        <v>599</v>
      </c>
      <c r="F1115" s="20">
        <v>4315</v>
      </c>
      <c r="G1115" s="20">
        <v>4303</v>
      </c>
      <c r="H1115" s="20">
        <v>4289</v>
      </c>
      <c r="I1115" s="20"/>
      <c r="J1115" s="21">
        <v>21.27572</v>
      </c>
      <c r="K1115" s="21">
        <v>14.60929</v>
      </c>
      <c r="L1115" s="21">
        <v>14.947520000000001</v>
      </c>
      <c r="M1115" s="21">
        <v>7.0811700000000002</v>
      </c>
      <c r="N1115" s="21">
        <v>5.0458720000000001</v>
      </c>
      <c r="O1115" s="21">
        <v>3.77155</v>
      </c>
      <c r="P1115" s="21">
        <v>78.930040000000005</v>
      </c>
      <c r="Q1115" s="21">
        <v>67.061970000000002</v>
      </c>
      <c r="R1115" s="21">
        <v>65.218969999999999</v>
      </c>
      <c r="S1115" s="21">
        <v>53.603710000000007</v>
      </c>
      <c r="T1115" s="21">
        <v>93.609110000000001</v>
      </c>
      <c r="U1115" s="21">
        <v>28.398230000000002</v>
      </c>
      <c r="V1115" s="21">
        <v>70.419420000000002</v>
      </c>
      <c r="W1115" s="21">
        <v>63.820219999999999</v>
      </c>
      <c r="X1115" s="21">
        <v>55.370180000000005</v>
      </c>
      <c r="Y1115" s="21">
        <v>20.419429999999998</v>
      </c>
      <c r="Z1115" s="21">
        <v>4.8314599999999999</v>
      </c>
      <c r="AA1115" s="21">
        <v>2.9197099999999998</v>
      </c>
      <c r="AB1115" s="21">
        <v>36.313469999999995</v>
      </c>
      <c r="AC1115" s="21">
        <v>23.483149999999998</v>
      </c>
      <c r="AD1115" s="21">
        <v>19.708030000000001</v>
      </c>
      <c r="AE1115" s="21">
        <v>78.807940000000002</v>
      </c>
      <c r="AF1115" s="21">
        <v>56.067419999999998</v>
      </c>
      <c r="AG1115" s="21">
        <v>59.54119</v>
      </c>
      <c r="AH1115" s="21">
        <v>31.236199999999997</v>
      </c>
      <c r="AI1115" s="21">
        <v>21.797750000000001</v>
      </c>
      <c r="AJ1115" s="21">
        <v>11.67883</v>
      </c>
      <c r="AK1115" s="21">
        <v>98.233999999999995</v>
      </c>
      <c r="AL1115" s="21">
        <v>92.584270000000004</v>
      </c>
      <c r="AM1115" s="21">
        <v>80.917619999999999</v>
      </c>
      <c r="AN1115" s="21">
        <v>95.14349</v>
      </c>
      <c r="AO1115" s="21">
        <v>87.752809999999997</v>
      </c>
      <c r="AP1115" s="21">
        <v>78.936390000000003</v>
      </c>
      <c r="AQ1115" s="39"/>
      <c r="AR1115" s="40">
        <v>0.77920610000000001</v>
      </c>
      <c r="AS1115" s="40">
        <v>1.003012</v>
      </c>
      <c r="AT1115" s="40">
        <v>1.2524439999999999</v>
      </c>
      <c r="AU1115" s="40"/>
      <c r="AV1115" s="40" t="s">
        <v>2135</v>
      </c>
      <c r="AW1115" s="40" t="s">
        <v>2135</v>
      </c>
      <c r="AX1115" s="40" t="s">
        <v>2135</v>
      </c>
      <c r="AY1115" s="40"/>
      <c r="AZ1115" s="41">
        <v>573</v>
      </c>
      <c r="BA1115" s="41">
        <v>409</v>
      </c>
      <c r="BB1115" s="41">
        <v>304</v>
      </c>
      <c r="BV1115" s="42"/>
    </row>
    <row r="1116" spans="2:74" s="38" customFormat="1" ht="15.6" x14ac:dyDescent="0.3">
      <c r="B1116" s="25">
        <v>20</v>
      </c>
      <c r="C1116" s="19" t="s">
        <v>494</v>
      </c>
      <c r="D1116" s="48">
        <v>20109</v>
      </c>
      <c r="E1116" s="19" t="s">
        <v>600</v>
      </c>
      <c r="F1116" s="20">
        <v>1313</v>
      </c>
      <c r="G1116" s="20">
        <v>1256</v>
      </c>
      <c r="H1116" s="20">
        <v>1233</v>
      </c>
      <c r="I1116" s="20"/>
      <c r="J1116" s="21">
        <v>13.269</v>
      </c>
      <c r="K1116" s="21">
        <v>9.0464540000000007</v>
      </c>
      <c r="L1116" s="21">
        <v>9.9886499999999998</v>
      </c>
      <c r="M1116" s="21">
        <v>9.4155800000000003</v>
      </c>
      <c r="N1116" s="21">
        <v>4.3321300000000003</v>
      </c>
      <c r="O1116" s="21">
        <v>3.75</v>
      </c>
      <c r="P1116" s="21">
        <v>62.726179999999999</v>
      </c>
      <c r="Q1116" s="21">
        <v>52.781210000000002</v>
      </c>
      <c r="R1116" s="21">
        <v>50.056759999999997</v>
      </c>
      <c r="S1116" s="21">
        <v>48.438690000000001</v>
      </c>
      <c r="T1116" s="21">
        <v>48.407640000000001</v>
      </c>
      <c r="U1116" s="21">
        <v>19.383619999999997</v>
      </c>
      <c r="V1116" s="21">
        <v>16.78322</v>
      </c>
      <c r="W1116" s="21">
        <v>17.64706</v>
      </c>
      <c r="X1116" s="21">
        <v>9.8684200000000004</v>
      </c>
      <c r="Y1116" s="21">
        <v>10.489510000000001</v>
      </c>
      <c r="Z1116" s="21">
        <v>7.612457</v>
      </c>
      <c r="AA1116" s="21">
        <v>2.9605300000000003</v>
      </c>
      <c r="AB1116" s="21">
        <v>10.139860000000001</v>
      </c>
      <c r="AC1116" s="21">
        <v>5.1903110000000003</v>
      </c>
      <c r="AD1116" s="21">
        <v>3.9473700000000003</v>
      </c>
      <c r="AE1116" s="21">
        <v>50</v>
      </c>
      <c r="AF1116" s="21">
        <v>10.38062</v>
      </c>
      <c r="AG1116" s="21">
        <v>5.2631600000000001</v>
      </c>
      <c r="AH1116" s="21">
        <v>3.8461500000000002</v>
      </c>
      <c r="AI1116" s="21">
        <v>5.1903110000000003</v>
      </c>
      <c r="AJ1116" s="21">
        <v>2.63158</v>
      </c>
      <c r="AK1116" s="21">
        <v>76.223779999999991</v>
      </c>
      <c r="AL1116" s="21">
        <v>55.363320000000002</v>
      </c>
      <c r="AM1116" s="21">
        <v>40.789470000000001</v>
      </c>
      <c r="AN1116" s="21">
        <v>52.097899999999996</v>
      </c>
      <c r="AO1116" s="21">
        <v>28.373699999999999</v>
      </c>
      <c r="AP1116" s="21">
        <v>19.078949999999999</v>
      </c>
      <c r="AQ1116" s="39"/>
      <c r="AR1116" s="40">
        <v>-0.6095296</v>
      </c>
      <c r="AS1116" s="40">
        <v>-0.70737229999999995</v>
      </c>
      <c r="AT1116" s="40">
        <v>-0.80599529999999997</v>
      </c>
      <c r="AU1116" s="40"/>
      <c r="AV1116" s="40" t="s">
        <v>2134</v>
      </c>
      <c r="AW1116" s="40" t="s">
        <v>2132</v>
      </c>
      <c r="AX1116" s="40" t="s">
        <v>2132</v>
      </c>
      <c r="AY1116" s="40"/>
      <c r="AZ1116" s="41">
        <v>1694</v>
      </c>
      <c r="BA1116" s="41">
        <v>1764</v>
      </c>
      <c r="BB1116" s="41">
        <v>1857</v>
      </c>
      <c r="BV1116" s="42"/>
    </row>
    <row r="1117" spans="2:74" s="38" customFormat="1" ht="15.6" x14ac:dyDescent="0.3">
      <c r="B1117" s="25">
        <v>20</v>
      </c>
      <c r="C1117" s="19" t="s">
        <v>494</v>
      </c>
      <c r="D1117" s="48">
        <v>20110</v>
      </c>
      <c r="E1117" s="19" t="s">
        <v>601</v>
      </c>
      <c r="F1117" s="20">
        <v>1362</v>
      </c>
      <c r="G1117" s="20">
        <v>1298</v>
      </c>
      <c r="H1117" s="20">
        <v>1603</v>
      </c>
      <c r="I1117" s="20"/>
      <c r="J1117" s="21">
        <v>41.580309999999997</v>
      </c>
      <c r="K1117" s="21">
        <v>36.089239999999997</v>
      </c>
      <c r="L1117" s="21">
        <v>30.88381</v>
      </c>
      <c r="M1117" s="21">
        <v>9.3922699999999999</v>
      </c>
      <c r="N1117" s="21">
        <v>4.2296069999999997</v>
      </c>
      <c r="O1117" s="21">
        <v>6.2874299999999996</v>
      </c>
      <c r="P1117" s="21">
        <v>84.585489999999993</v>
      </c>
      <c r="Q1117" s="21">
        <v>78.186599999999999</v>
      </c>
      <c r="R1117" s="21">
        <v>69.910629999999998</v>
      </c>
      <c r="S1117" s="21">
        <v>98.384730000000005</v>
      </c>
      <c r="T1117" s="21">
        <v>98.613249999999994</v>
      </c>
      <c r="U1117" s="21">
        <v>63.505920000000003</v>
      </c>
      <c r="V1117" s="21">
        <v>72.56944</v>
      </c>
      <c r="W1117" s="21">
        <v>76.821190000000001</v>
      </c>
      <c r="X1117" s="21">
        <v>43.654820000000001</v>
      </c>
      <c r="Y1117" s="21">
        <v>36.111110000000004</v>
      </c>
      <c r="Z1117" s="21">
        <v>15.56291</v>
      </c>
      <c r="AA1117" s="21">
        <v>11.42132</v>
      </c>
      <c r="AB1117" s="21">
        <v>59.027779999999993</v>
      </c>
      <c r="AC1117" s="21">
        <v>59.602649999999997</v>
      </c>
      <c r="AD1117" s="21">
        <v>45.939079999999997</v>
      </c>
      <c r="AE1117" s="21">
        <v>99.30556</v>
      </c>
      <c r="AF1117" s="21">
        <v>99.668880000000001</v>
      </c>
      <c r="AG1117" s="21">
        <v>98.223349999999996</v>
      </c>
      <c r="AH1117" s="21">
        <v>30.20833</v>
      </c>
      <c r="AI1117" s="21">
        <v>14.56954</v>
      </c>
      <c r="AJ1117" s="21">
        <v>22.842639999999999</v>
      </c>
      <c r="AK1117" s="21">
        <v>99.652779999999993</v>
      </c>
      <c r="AL1117" s="21">
        <v>97.019869999999997</v>
      </c>
      <c r="AM1117" s="21">
        <v>97.715739999999997</v>
      </c>
      <c r="AN1117" s="21">
        <v>99.30556</v>
      </c>
      <c r="AO1117" s="21">
        <v>94.370859999999993</v>
      </c>
      <c r="AP1117" s="21">
        <v>96.192900000000009</v>
      </c>
      <c r="AQ1117" s="39"/>
      <c r="AR1117" s="40">
        <v>1.668344</v>
      </c>
      <c r="AS1117" s="40">
        <v>1.8026</v>
      </c>
      <c r="AT1117" s="40">
        <v>2.518472</v>
      </c>
      <c r="AU1117" s="40"/>
      <c r="AV1117" s="40" t="s">
        <v>2136</v>
      </c>
      <c r="AW1117" s="40" t="s">
        <v>2135</v>
      </c>
      <c r="AX1117" s="40" t="s">
        <v>2136</v>
      </c>
      <c r="AY1117" s="40"/>
      <c r="AZ1117" s="41">
        <v>119</v>
      </c>
      <c r="BA1117" s="41">
        <v>131</v>
      </c>
      <c r="BB1117" s="41">
        <v>30</v>
      </c>
      <c r="BV1117" s="42"/>
    </row>
    <row r="1118" spans="2:74" s="38" customFormat="1" ht="15.6" x14ac:dyDescent="0.3">
      <c r="B1118" s="25">
        <v>20</v>
      </c>
      <c r="C1118" s="19" t="s">
        <v>494</v>
      </c>
      <c r="D1118" s="48">
        <v>20111</v>
      </c>
      <c r="E1118" s="19" t="s">
        <v>602</v>
      </c>
      <c r="F1118" s="20">
        <v>3818</v>
      </c>
      <c r="G1118" s="20">
        <v>3873</v>
      </c>
      <c r="H1118" s="20">
        <v>4394</v>
      </c>
      <c r="I1118" s="20"/>
      <c r="J1118" s="21">
        <v>36.669969999999999</v>
      </c>
      <c r="K1118" s="21">
        <v>35.909300000000002</v>
      </c>
      <c r="L1118" s="21">
        <v>27.534599999999998</v>
      </c>
      <c r="M1118" s="21">
        <v>4.8223399999999996</v>
      </c>
      <c r="N1118" s="21">
        <v>1.9658119999999999</v>
      </c>
      <c r="O1118" s="21">
        <v>4.1958000000000002</v>
      </c>
      <c r="P1118" s="21">
        <v>77.601590000000002</v>
      </c>
      <c r="Q1118" s="21">
        <v>69.704560000000001</v>
      </c>
      <c r="R1118" s="21">
        <v>65.020579999999995</v>
      </c>
      <c r="S1118" s="21">
        <v>23.363020000000002</v>
      </c>
      <c r="T1118" s="21">
        <v>98.399180000000001</v>
      </c>
      <c r="U1118" s="21">
        <v>67.956299999999999</v>
      </c>
      <c r="V1118" s="21">
        <v>79.658600000000007</v>
      </c>
      <c r="W1118" s="21">
        <v>68.487399999999994</v>
      </c>
      <c r="X1118" s="21">
        <v>14.401859999999999</v>
      </c>
      <c r="Y1118" s="21">
        <v>80.654340000000005</v>
      </c>
      <c r="Z1118" s="21">
        <v>50.98039</v>
      </c>
      <c r="AA1118" s="21">
        <v>21.486640000000001</v>
      </c>
      <c r="AB1118" s="21">
        <v>79.658600000000007</v>
      </c>
      <c r="AC1118" s="21">
        <v>70.16807</v>
      </c>
      <c r="AD1118" s="21">
        <v>72.590010000000007</v>
      </c>
      <c r="AE1118" s="21">
        <v>95.021339999999995</v>
      </c>
      <c r="AF1118" s="21">
        <v>62.745100000000001</v>
      </c>
      <c r="AG1118" s="21">
        <v>46.341459999999998</v>
      </c>
      <c r="AH1118" s="21">
        <v>14.366999999999999</v>
      </c>
      <c r="AI1118" s="21">
        <v>7.0028009999999998</v>
      </c>
      <c r="AJ1118" s="21">
        <v>4.6457600000000001</v>
      </c>
      <c r="AK1118" s="21">
        <v>99.715509999999995</v>
      </c>
      <c r="AL1118" s="21">
        <v>99.299719999999994</v>
      </c>
      <c r="AM1118" s="21">
        <v>96.631820000000005</v>
      </c>
      <c r="AN1118" s="21">
        <v>88.193460000000002</v>
      </c>
      <c r="AO1118" s="21">
        <v>75.350139999999996</v>
      </c>
      <c r="AP1118" s="21">
        <v>49.941929999999999</v>
      </c>
      <c r="AQ1118" s="39"/>
      <c r="AR1118" s="40">
        <v>1.191899</v>
      </c>
      <c r="AS1118" s="40">
        <v>1.5803309999999999</v>
      </c>
      <c r="AT1118" s="40">
        <v>1.28345</v>
      </c>
      <c r="AU1118" s="40"/>
      <c r="AV1118" s="40" t="s">
        <v>2135</v>
      </c>
      <c r="AW1118" s="40" t="s">
        <v>2135</v>
      </c>
      <c r="AX1118" s="40" t="s">
        <v>2135</v>
      </c>
      <c r="AY1118" s="40"/>
      <c r="AZ1118" s="41">
        <v>314</v>
      </c>
      <c r="BA1118" s="41">
        <v>195</v>
      </c>
      <c r="BB1118" s="41">
        <v>291</v>
      </c>
      <c r="BV1118" s="42"/>
    </row>
    <row r="1119" spans="2:74" s="38" customFormat="1" ht="15.6" x14ac:dyDescent="0.3">
      <c r="B1119" s="25">
        <v>20</v>
      </c>
      <c r="C1119" s="19" t="s">
        <v>494</v>
      </c>
      <c r="D1119" s="48">
        <v>20112</v>
      </c>
      <c r="E1119" s="19" t="s">
        <v>603</v>
      </c>
      <c r="F1119" s="20">
        <v>2881</v>
      </c>
      <c r="G1119" s="20">
        <v>2716</v>
      </c>
      <c r="H1119" s="20">
        <v>2439</v>
      </c>
      <c r="I1119" s="20"/>
      <c r="J1119" s="21">
        <v>33.3825</v>
      </c>
      <c r="K1119" s="21">
        <v>32.42454</v>
      </c>
      <c r="L1119" s="21">
        <v>30.672060000000002</v>
      </c>
      <c r="M1119" s="21">
        <v>4.8172800000000002</v>
      </c>
      <c r="N1119" s="21">
        <v>2.298851</v>
      </c>
      <c r="O1119" s="21">
        <v>3.92157</v>
      </c>
      <c r="P1119" s="21">
        <v>63.470999999999997</v>
      </c>
      <c r="Q1119" s="21">
        <v>64.889979999999994</v>
      </c>
      <c r="R1119" s="21">
        <v>62.809499999999993</v>
      </c>
      <c r="S1119" s="21">
        <v>92.919119999999992</v>
      </c>
      <c r="T1119" s="21">
        <v>89.911640000000006</v>
      </c>
      <c r="U1119" s="21">
        <v>39.565400000000004</v>
      </c>
      <c r="V1119" s="21">
        <v>53.879310000000004</v>
      </c>
      <c r="W1119" s="21">
        <v>45</v>
      </c>
      <c r="X1119" s="21">
        <v>17.28856</v>
      </c>
      <c r="Y1119" s="21">
        <v>27.011489999999998</v>
      </c>
      <c r="Z1119" s="21">
        <v>8.1818179999999998</v>
      </c>
      <c r="AA1119" s="21">
        <v>3.6069700000000005</v>
      </c>
      <c r="AB1119" s="21">
        <v>23.706900000000001</v>
      </c>
      <c r="AC1119" s="21">
        <v>3.6363639999999999</v>
      </c>
      <c r="AD1119" s="21">
        <v>4.2288600000000001</v>
      </c>
      <c r="AE1119" s="21">
        <v>47.413789999999999</v>
      </c>
      <c r="AF1119" s="21">
        <v>15.30303</v>
      </c>
      <c r="AG1119" s="21">
        <v>5.8457699999999999</v>
      </c>
      <c r="AH1119" s="21">
        <v>2.5862099999999999</v>
      </c>
      <c r="AI1119" s="21">
        <v>3.6363639999999999</v>
      </c>
      <c r="AJ1119" s="21">
        <v>3.9801000000000002</v>
      </c>
      <c r="AK1119" s="21">
        <v>98.563220000000001</v>
      </c>
      <c r="AL1119" s="21">
        <v>97.121219999999994</v>
      </c>
      <c r="AM1119" s="21">
        <v>90.049749999999989</v>
      </c>
      <c r="AN1119" s="21">
        <v>85.919540000000012</v>
      </c>
      <c r="AO1119" s="21">
        <v>73.484849999999994</v>
      </c>
      <c r="AP1119" s="21">
        <v>54.726370000000003</v>
      </c>
      <c r="AQ1119" s="39"/>
      <c r="AR1119" s="40">
        <v>0.44564550000000003</v>
      </c>
      <c r="AS1119" s="40">
        <v>0.41215990000000002</v>
      </c>
      <c r="AT1119" s="40">
        <v>0.44482139999999998</v>
      </c>
      <c r="AU1119" s="40"/>
      <c r="AV1119" s="40" t="s">
        <v>2135</v>
      </c>
      <c r="AW1119" s="40" t="s">
        <v>2133</v>
      </c>
      <c r="AX1119" s="40" t="s">
        <v>2133</v>
      </c>
      <c r="AY1119" s="40"/>
      <c r="AZ1119" s="41">
        <v>826</v>
      </c>
      <c r="BA1119" s="41">
        <v>792</v>
      </c>
      <c r="BB1119" s="41">
        <v>759</v>
      </c>
      <c r="BV1119" s="42"/>
    </row>
    <row r="1120" spans="2:74" s="38" customFormat="1" ht="15.6" x14ac:dyDescent="0.3">
      <c r="B1120" s="25">
        <v>20</v>
      </c>
      <c r="C1120" s="19" t="s">
        <v>494</v>
      </c>
      <c r="D1120" s="48">
        <v>20113</v>
      </c>
      <c r="E1120" s="19" t="s">
        <v>604</v>
      </c>
      <c r="F1120" s="20">
        <v>2873</v>
      </c>
      <c r="G1120" s="20">
        <v>2751</v>
      </c>
      <c r="H1120" s="20">
        <v>2832</v>
      </c>
      <c r="I1120" s="20"/>
      <c r="J1120" s="21">
        <v>18.70018</v>
      </c>
      <c r="K1120" s="21">
        <v>15.88729</v>
      </c>
      <c r="L1120" s="21">
        <v>15.467239999999999</v>
      </c>
      <c r="M1120" s="21">
        <v>8.301400000000001</v>
      </c>
      <c r="N1120" s="21">
        <v>4.5779690000000004</v>
      </c>
      <c r="O1120" s="21">
        <v>6.9243200000000007</v>
      </c>
      <c r="P1120" s="21">
        <v>91.600250000000003</v>
      </c>
      <c r="Q1120" s="21">
        <v>81.283739999999995</v>
      </c>
      <c r="R1120" s="21">
        <v>76.154669999999996</v>
      </c>
      <c r="S1120" s="21">
        <v>97.633139999999997</v>
      </c>
      <c r="T1120" s="21">
        <v>98.000720000000001</v>
      </c>
      <c r="U1120" s="21">
        <v>38.735880000000002</v>
      </c>
      <c r="V1120" s="21">
        <v>76.829270000000008</v>
      </c>
      <c r="W1120" s="21">
        <v>43.383580000000002</v>
      </c>
      <c r="X1120" s="21">
        <v>28.111269999999998</v>
      </c>
      <c r="Y1120" s="21">
        <v>11.846690000000001</v>
      </c>
      <c r="Z1120" s="21">
        <v>0.83752099999999996</v>
      </c>
      <c r="AA1120" s="21">
        <v>1.6105399999999999</v>
      </c>
      <c r="AB1120" s="21">
        <v>33.101050000000001</v>
      </c>
      <c r="AC1120" s="21">
        <v>33.835850000000001</v>
      </c>
      <c r="AD1120" s="21">
        <v>34.99268</v>
      </c>
      <c r="AE1120" s="21">
        <v>95.993030000000005</v>
      </c>
      <c r="AF1120" s="21">
        <v>97.319929999999999</v>
      </c>
      <c r="AG1120" s="21">
        <v>68.521230000000003</v>
      </c>
      <c r="AH1120" s="21">
        <v>8.5365900000000003</v>
      </c>
      <c r="AI1120" s="21">
        <v>3.5175879999999999</v>
      </c>
      <c r="AJ1120" s="21">
        <v>1.6105399999999999</v>
      </c>
      <c r="AK1120" s="21">
        <v>99.128919999999994</v>
      </c>
      <c r="AL1120" s="21">
        <v>96.147400000000005</v>
      </c>
      <c r="AM1120" s="21">
        <v>86.822839999999999</v>
      </c>
      <c r="AN1120" s="21">
        <v>88.327529999999996</v>
      </c>
      <c r="AO1120" s="21">
        <v>67.001679999999993</v>
      </c>
      <c r="AP1120" s="21">
        <v>39.531480000000002</v>
      </c>
      <c r="AQ1120" s="39"/>
      <c r="AR1120" s="40">
        <v>0.97918369999999999</v>
      </c>
      <c r="AS1120" s="40">
        <v>0.94846529999999996</v>
      </c>
      <c r="AT1120" s="40">
        <v>0.89478329999999995</v>
      </c>
      <c r="AU1120" s="40"/>
      <c r="AV1120" s="40" t="s">
        <v>2135</v>
      </c>
      <c r="AW1120" s="40" t="s">
        <v>2135</v>
      </c>
      <c r="AX1120" s="40" t="s">
        <v>2135</v>
      </c>
      <c r="AY1120" s="40"/>
      <c r="AZ1120" s="41">
        <v>437</v>
      </c>
      <c r="BA1120" s="41">
        <v>436</v>
      </c>
      <c r="BB1120" s="41">
        <v>465</v>
      </c>
      <c r="BV1120" s="42"/>
    </row>
    <row r="1121" spans="2:74" s="38" customFormat="1" ht="15.6" x14ac:dyDescent="0.3">
      <c r="B1121" s="25">
        <v>20</v>
      </c>
      <c r="C1121" s="19" t="s">
        <v>494</v>
      </c>
      <c r="D1121" s="48">
        <v>20114</v>
      </c>
      <c r="E1121" s="19" t="s">
        <v>605</v>
      </c>
      <c r="F1121" s="20">
        <v>788</v>
      </c>
      <c r="G1121" s="20">
        <v>690</v>
      </c>
      <c r="H1121" s="20">
        <v>677</v>
      </c>
      <c r="I1121" s="20"/>
      <c r="J1121" s="21">
        <v>32.291670000000003</v>
      </c>
      <c r="K1121" s="21">
        <v>23.346299999999999</v>
      </c>
      <c r="L1121" s="21">
        <v>22.407409999999999</v>
      </c>
      <c r="M1121" s="21">
        <v>4.5112800000000002</v>
      </c>
      <c r="N1121" s="21">
        <v>3.4482759999999999</v>
      </c>
      <c r="O1121" s="21">
        <v>8.60215</v>
      </c>
      <c r="P1121" s="21">
        <v>88.19444</v>
      </c>
      <c r="Q1121" s="21">
        <v>85.603110000000001</v>
      </c>
      <c r="R1121" s="21">
        <v>78.518520000000009</v>
      </c>
      <c r="S1121" s="21">
        <v>94.416240000000002</v>
      </c>
      <c r="T1121" s="21">
        <v>97.391300000000001</v>
      </c>
      <c r="U1121" s="21">
        <v>80.354510000000005</v>
      </c>
      <c r="V1121" s="21">
        <v>38.431370000000001</v>
      </c>
      <c r="W1121" s="21">
        <v>38.67924</v>
      </c>
      <c r="X1121" s="21">
        <v>25.221240000000002</v>
      </c>
      <c r="Y1121" s="21">
        <v>22.745099999999997</v>
      </c>
      <c r="Z1121" s="21">
        <v>6.6037739999999996</v>
      </c>
      <c r="AA1121" s="21">
        <v>2.6548700000000003</v>
      </c>
      <c r="AB1121" s="21">
        <v>5.0980400000000001</v>
      </c>
      <c r="AC1121" s="21">
        <v>0</v>
      </c>
      <c r="AD1121" s="21">
        <v>2.6548700000000003</v>
      </c>
      <c r="AE1121" s="21">
        <v>52.549019999999999</v>
      </c>
      <c r="AF1121" s="21">
        <v>38.67924</v>
      </c>
      <c r="AG1121" s="21">
        <v>24.778759999999998</v>
      </c>
      <c r="AH1121" s="21">
        <v>2.3529399999999998</v>
      </c>
      <c r="AI1121" s="21">
        <v>2.8301889999999998</v>
      </c>
      <c r="AJ1121" s="21">
        <v>1.3274299999999999</v>
      </c>
      <c r="AK1121" s="21">
        <v>96.470590000000001</v>
      </c>
      <c r="AL1121" s="21">
        <v>86.792450000000002</v>
      </c>
      <c r="AM1121" s="21">
        <v>82.300879999999992</v>
      </c>
      <c r="AN1121" s="21">
        <v>62.352940000000004</v>
      </c>
      <c r="AO1121" s="21">
        <v>45.754719999999999</v>
      </c>
      <c r="AP1121" s="21">
        <v>38.495580000000004</v>
      </c>
      <c r="AQ1121" s="39"/>
      <c r="AR1121" s="40">
        <v>0.355769</v>
      </c>
      <c r="AS1121" s="40">
        <v>0.16916680000000001</v>
      </c>
      <c r="AT1121" s="40">
        <v>0.7394733</v>
      </c>
      <c r="AU1121" s="40"/>
      <c r="AV1121" s="40" t="s">
        <v>2133</v>
      </c>
      <c r="AW1121" s="40" t="s">
        <v>2133</v>
      </c>
      <c r="AX1121" s="40" t="s">
        <v>2135</v>
      </c>
      <c r="AY1121" s="40"/>
      <c r="AZ1121" s="41">
        <v>920</v>
      </c>
      <c r="BA1121" s="41">
        <v>1006</v>
      </c>
      <c r="BB1121" s="41">
        <v>541</v>
      </c>
      <c r="BV1121" s="42"/>
    </row>
    <row r="1122" spans="2:74" s="38" customFormat="1" ht="15.6" x14ac:dyDescent="0.3">
      <c r="B1122" s="25">
        <v>20</v>
      </c>
      <c r="C1122" s="19" t="s">
        <v>494</v>
      </c>
      <c r="D1122" s="48">
        <v>20115</v>
      </c>
      <c r="E1122" s="19" t="s">
        <v>606</v>
      </c>
      <c r="F1122" s="20">
        <v>4740</v>
      </c>
      <c r="G1122" s="20">
        <v>8015</v>
      </c>
      <c r="H1122" s="20">
        <v>8684</v>
      </c>
      <c r="I1122" s="20"/>
      <c r="J1122" s="21">
        <v>9.4495699999999996</v>
      </c>
      <c r="K1122" s="21">
        <v>5.8351709999999999</v>
      </c>
      <c r="L1122" s="21">
        <v>4.7286300000000008</v>
      </c>
      <c r="M1122" s="21">
        <v>4.4297800000000001</v>
      </c>
      <c r="N1122" s="21">
        <v>2.8735629999999999</v>
      </c>
      <c r="O1122" s="21">
        <v>3.0160900000000002</v>
      </c>
      <c r="P1122" s="21">
        <v>55.806550000000001</v>
      </c>
      <c r="Q1122" s="21">
        <v>36.27234</v>
      </c>
      <c r="R1122" s="21">
        <v>34.075400000000002</v>
      </c>
      <c r="S1122" s="21">
        <v>67.552749999999989</v>
      </c>
      <c r="T1122" s="21">
        <v>45.252650000000003</v>
      </c>
      <c r="U1122" s="21">
        <v>28.961310000000001</v>
      </c>
      <c r="V1122" s="21">
        <v>22.535209999999999</v>
      </c>
      <c r="W1122" s="21">
        <v>9.89011</v>
      </c>
      <c r="X1122" s="21">
        <v>9.6817600000000006</v>
      </c>
      <c r="Y1122" s="21">
        <v>9.2555299999999985</v>
      </c>
      <c r="Z1122" s="21">
        <v>11.28871</v>
      </c>
      <c r="AA1122" s="21">
        <v>1.3446899999999999</v>
      </c>
      <c r="AB1122" s="21">
        <v>15.49296</v>
      </c>
      <c r="AC1122" s="21">
        <v>8.7412589999999994</v>
      </c>
      <c r="AD1122" s="21">
        <v>15.015690000000001</v>
      </c>
      <c r="AE1122" s="21">
        <v>39.537219999999998</v>
      </c>
      <c r="AF1122" s="21">
        <v>6.493506</v>
      </c>
      <c r="AG1122" s="21">
        <v>4.12371</v>
      </c>
      <c r="AH1122" s="21">
        <v>3.9235399999999996</v>
      </c>
      <c r="AI1122" s="21">
        <v>12.537459999999999</v>
      </c>
      <c r="AJ1122" s="21">
        <v>3.2720800000000003</v>
      </c>
      <c r="AK1122" s="21">
        <v>67.706239999999994</v>
      </c>
      <c r="AL1122" s="21">
        <v>46.353650000000002</v>
      </c>
      <c r="AM1122" s="21">
        <v>38.592559999999999</v>
      </c>
      <c r="AN1122" s="21">
        <v>40.74447</v>
      </c>
      <c r="AO1122" s="21">
        <v>23.976019999999998</v>
      </c>
      <c r="AP1122" s="21">
        <v>18.198119999999999</v>
      </c>
      <c r="AQ1122" s="39"/>
      <c r="AR1122" s="40">
        <v>-0.77947379999999999</v>
      </c>
      <c r="AS1122" s="40">
        <v>-1.019801</v>
      </c>
      <c r="AT1122" s="40">
        <v>-1.0076320000000001</v>
      </c>
      <c r="AU1122" s="40"/>
      <c r="AV1122" s="40" t="s">
        <v>2132</v>
      </c>
      <c r="AW1122" s="40" t="s">
        <v>2132</v>
      </c>
      <c r="AX1122" s="40" t="s">
        <v>2132</v>
      </c>
      <c r="AY1122" s="40"/>
      <c r="AZ1122" s="41">
        <v>1827</v>
      </c>
      <c r="BA1122" s="41">
        <v>2046</v>
      </c>
      <c r="BB1122" s="41">
        <v>2067</v>
      </c>
      <c r="BV1122" s="42"/>
    </row>
    <row r="1123" spans="2:74" s="38" customFormat="1" ht="15.6" x14ac:dyDescent="0.3">
      <c r="B1123" s="25">
        <v>20</v>
      </c>
      <c r="C1123" s="19" t="s">
        <v>494</v>
      </c>
      <c r="D1123" s="48">
        <v>20116</v>
      </c>
      <c r="E1123" s="19" t="s">
        <v>607</v>
      </c>
      <c r="F1123" s="20">
        <v>3833</v>
      </c>
      <c r="G1123" s="20">
        <v>3713</v>
      </c>
      <c r="H1123" s="20">
        <v>4052</v>
      </c>
      <c r="I1123" s="20"/>
      <c r="J1123" s="21">
        <v>58.780709999999999</v>
      </c>
      <c r="K1123" s="21">
        <v>48.118279999999999</v>
      </c>
      <c r="L1123" s="21">
        <v>46.811070000000001</v>
      </c>
      <c r="M1123" s="21">
        <v>15.541920000000001</v>
      </c>
      <c r="N1123" s="21">
        <v>7.48156</v>
      </c>
      <c r="O1123" s="21">
        <v>3.3300700000000001</v>
      </c>
      <c r="P1123" s="21">
        <v>94.358509999999995</v>
      </c>
      <c r="Q1123" s="21">
        <v>88.614540000000005</v>
      </c>
      <c r="R1123" s="21">
        <v>83.47372</v>
      </c>
      <c r="S1123" s="21">
        <v>98.591179999999994</v>
      </c>
      <c r="T1123" s="21">
        <v>36.574199999999998</v>
      </c>
      <c r="U1123" s="21">
        <v>26.801580000000001</v>
      </c>
      <c r="V1123" s="21">
        <v>91</v>
      </c>
      <c r="W1123" s="21">
        <v>85.476190000000003</v>
      </c>
      <c r="X1123" s="21">
        <v>16.683419999999998</v>
      </c>
      <c r="Y1123" s="21">
        <v>35</v>
      </c>
      <c r="Z1123" s="21">
        <v>2.3809520000000002</v>
      </c>
      <c r="AA1123" s="21">
        <v>2.0100500000000001</v>
      </c>
      <c r="AB1123" s="21">
        <v>54</v>
      </c>
      <c r="AC1123" s="21">
        <v>74.761899999999997</v>
      </c>
      <c r="AD1123" s="21">
        <v>29.748740000000002</v>
      </c>
      <c r="AE1123" s="21">
        <v>84.875</v>
      </c>
      <c r="AF1123" s="21">
        <v>74.404759999999996</v>
      </c>
      <c r="AG1123" s="21">
        <v>44.824120000000001</v>
      </c>
      <c r="AH1123" s="21">
        <v>23.625</v>
      </c>
      <c r="AI1123" s="21">
        <v>9.1666670000000003</v>
      </c>
      <c r="AJ1123" s="21">
        <v>5.7286400000000004</v>
      </c>
      <c r="AK1123" s="21">
        <v>99.125</v>
      </c>
      <c r="AL1123" s="21">
        <v>99.880949999999999</v>
      </c>
      <c r="AM1123" s="21">
        <v>98.793970000000002</v>
      </c>
      <c r="AN1123" s="21">
        <v>96.75</v>
      </c>
      <c r="AO1123" s="21">
        <v>92.142859999999999</v>
      </c>
      <c r="AP1123" s="21">
        <v>86.432159999999996</v>
      </c>
      <c r="AQ1123" s="39"/>
      <c r="AR1123" s="40">
        <v>1.9762740000000001</v>
      </c>
      <c r="AS1123" s="40">
        <v>1.9045650000000001</v>
      </c>
      <c r="AT1123" s="40">
        <v>1.5189779999999999</v>
      </c>
      <c r="AU1123" s="40"/>
      <c r="AV1123" s="40" t="s">
        <v>2136</v>
      </c>
      <c r="AW1123" s="40" t="s">
        <v>2136</v>
      </c>
      <c r="AX1123" s="40" t="s">
        <v>2135</v>
      </c>
      <c r="AY1123" s="40"/>
      <c r="AZ1123" s="41">
        <v>47</v>
      </c>
      <c r="BA1123" s="41">
        <v>105</v>
      </c>
      <c r="BB1123" s="41">
        <v>214</v>
      </c>
      <c r="BV1123" s="42"/>
    </row>
    <row r="1124" spans="2:74" s="38" customFormat="1" ht="15.6" x14ac:dyDescent="0.3">
      <c r="B1124" s="25">
        <v>20</v>
      </c>
      <c r="C1124" s="19" t="s">
        <v>494</v>
      </c>
      <c r="D1124" s="48">
        <v>20117</v>
      </c>
      <c r="E1124" s="19" t="s">
        <v>608</v>
      </c>
      <c r="F1124" s="20">
        <v>2512</v>
      </c>
      <c r="G1124" s="20">
        <v>2617</v>
      </c>
      <c r="H1124" s="20">
        <v>2422</v>
      </c>
      <c r="I1124" s="20"/>
      <c r="J1124" s="21">
        <v>28.74043</v>
      </c>
      <c r="K1124" s="21">
        <v>23.557980000000001</v>
      </c>
      <c r="L1124" s="21">
        <v>21.392720000000001</v>
      </c>
      <c r="M1124" s="21">
        <v>6.3703700000000003</v>
      </c>
      <c r="N1124" s="21">
        <v>3.858025</v>
      </c>
      <c r="O1124" s="21">
        <v>2.7027000000000001</v>
      </c>
      <c r="P1124" s="21">
        <v>86.708420000000004</v>
      </c>
      <c r="Q1124" s="21">
        <v>72.365200000000002</v>
      </c>
      <c r="R1124" s="21">
        <v>71.329989999999995</v>
      </c>
      <c r="S1124" s="21">
        <v>98.128979999999999</v>
      </c>
      <c r="T1124" s="21">
        <v>98.509739999999994</v>
      </c>
      <c r="U1124" s="21">
        <v>12.63419</v>
      </c>
      <c r="V1124" s="21">
        <v>89.156630000000007</v>
      </c>
      <c r="W1124" s="21">
        <v>51.724139999999998</v>
      </c>
      <c r="X1124" s="21">
        <v>28.443649999999998</v>
      </c>
      <c r="Y1124" s="21">
        <v>10.642569999999999</v>
      </c>
      <c r="Z1124" s="21">
        <v>1.3409960000000001</v>
      </c>
      <c r="AA1124" s="21">
        <v>3.5778200000000004</v>
      </c>
      <c r="AB1124" s="21">
        <v>24.09639</v>
      </c>
      <c r="AC1124" s="21">
        <v>19.923369999999998</v>
      </c>
      <c r="AD1124" s="21">
        <v>32.737029999999997</v>
      </c>
      <c r="AE1124" s="21">
        <v>95.180719999999994</v>
      </c>
      <c r="AF1124" s="21">
        <v>94.827579999999998</v>
      </c>
      <c r="AG1124" s="21">
        <v>78.533100000000005</v>
      </c>
      <c r="AH1124" s="21">
        <v>31.325299999999999</v>
      </c>
      <c r="AI1124" s="21">
        <v>16.66667</v>
      </c>
      <c r="AJ1124" s="21">
        <v>11.806800000000001</v>
      </c>
      <c r="AK1124" s="21">
        <v>99.799199999999999</v>
      </c>
      <c r="AL1124" s="21">
        <v>99.616860000000003</v>
      </c>
      <c r="AM1124" s="21">
        <v>96.958860000000001</v>
      </c>
      <c r="AN1124" s="21">
        <v>94.979919999999993</v>
      </c>
      <c r="AO1124" s="21">
        <v>89.655169999999998</v>
      </c>
      <c r="AP1124" s="21">
        <v>67.08408</v>
      </c>
      <c r="AQ1124" s="39"/>
      <c r="AR1124" s="40">
        <v>1.260572</v>
      </c>
      <c r="AS1124" s="40">
        <v>1.3790659999999999</v>
      </c>
      <c r="AT1124" s="40">
        <v>1.234364</v>
      </c>
      <c r="AU1124" s="40"/>
      <c r="AV1124" s="40" t="s">
        <v>2135</v>
      </c>
      <c r="AW1124" s="40" t="s">
        <v>2135</v>
      </c>
      <c r="AX1124" s="40" t="s">
        <v>2135</v>
      </c>
      <c r="AY1124" s="40"/>
      <c r="AZ1124" s="41">
        <v>275</v>
      </c>
      <c r="BA1124" s="41">
        <v>262</v>
      </c>
      <c r="BB1124" s="41">
        <v>310</v>
      </c>
      <c r="BV1124" s="42"/>
    </row>
    <row r="1125" spans="2:74" s="38" customFormat="1" ht="15.6" x14ac:dyDescent="0.3">
      <c r="B1125" s="25">
        <v>20</v>
      </c>
      <c r="C1125" s="19" t="s">
        <v>494</v>
      </c>
      <c r="D1125" s="48">
        <v>20118</v>
      </c>
      <c r="E1125" s="19" t="s">
        <v>609</v>
      </c>
      <c r="F1125" s="20">
        <v>2731</v>
      </c>
      <c r="G1125" s="20">
        <v>2485</v>
      </c>
      <c r="H1125" s="20">
        <v>2470</v>
      </c>
      <c r="I1125" s="20"/>
      <c r="J1125" s="21">
        <v>29.464289999999998</v>
      </c>
      <c r="K1125" s="21">
        <v>27.964490000000001</v>
      </c>
      <c r="L1125" s="21">
        <v>28.421049999999997</v>
      </c>
      <c r="M1125" s="21">
        <v>14.438500000000001</v>
      </c>
      <c r="N1125" s="21">
        <v>12.65823</v>
      </c>
      <c r="O1125" s="21">
        <v>5.1587300000000003</v>
      </c>
      <c r="P1125" s="21">
        <v>95.663269999999997</v>
      </c>
      <c r="Q1125" s="21">
        <v>93.829509999999999</v>
      </c>
      <c r="R1125" s="21">
        <v>88.771929999999998</v>
      </c>
      <c r="S1125" s="21">
        <v>96.301720000000003</v>
      </c>
      <c r="T1125" s="21">
        <v>94.728369999999998</v>
      </c>
      <c r="U1125" s="21">
        <v>91.376519999999999</v>
      </c>
      <c r="V1125" s="21">
        <v>58.052430000000001</v>
      </c>
      <c r="W1125" s="21">
        <v>48.892989999999998</v>
      </c>
      <c r="X1125" s="21">
        <v>46.362099999999998</v>
      </c>
      <c r="Y1125" s="21">
        <v>44.943820000000002</v>
      </c>
      <c r="Z1125" s="21">
        <v>19.188189999999999</v>
      </c>
      <c r="AA1125" s="21">
        <v>6.0913700000000004</v>
      </c>
      <c r="AB1125" s="21">
        <v>13.67041</v>
      </c>
      <c r="AC1125" s="21">
        <v>11.07011</v>
      </c>
      <c r="AD1125" s="21">
        <v>10.490689999999999</v>
      </c>
      <c r="AE1125" s="21">
        <v>91.011240000000001</v>
      </c>
      <c r="AF1125" s="21">
        <v>42.435420000000001</v>
      </c>
      <c r="AG1125" s="21">
        <v>67.343489999999989</v>
      </c>
      <c r="AH1125" s="21">
        <v>5.8052399999999995</v>
      </c>
      <c r="AI1125" s="21">
        <v>6.2730629999999996</v>
      </c>
      <c r="AJ1125" s="21">
        <v>2.3688699999999998</v>
      </c>
      <c r="AK1125" s="21">
        <v>94.194760000000002</v>
      </c>
      <c r="AL1125" s="21">
        <v>86.162360000000007</v>
      </c>
      <c r="AM1125" s="21">
        <v>73.604060000000004</v>
      </c>
      <c r="AN1125" s="21">
        <v>64.981279999999998</v>
      </c>
      <c r="AO1125" s="21">
        <v>41.328409999999998</v>
      </c>
      <c r="AP1125" s="21">
        <v>27.241959999999999</v>
      </c>
      <c r="AQ1125" s="39"/>
      <c r="AR1125" s="40">
        <v>1.013547</v>
      </c>
      <c r="AS1125" s="40">
        <v>0.89433720000000005</v>
      </c>
      <c r="AT1125" s="40">
        <v>1.3496649999999999</v>
      </c>
      <c r="AU1125" s="40"/>
      <c r="AV1125" s="40" t="s">
        <v>2135</v>
      </c>
      <c r="AW1125" s="40" t="s">
        <v>2135</v>
      </c>
      <c r="AX1125" s="40" t="s">
        <v>2135</v>
      </c>
      <c r="AY1125" s="40"/>
      <c r="AZ1125" s="41">
        <v>414</v>
      </c>
      <c r="BA1125" s="41">
        <v>469</v>
      </c>
      <c r="BB1125" s="41">
        <v>271</v>
      </c>
      <c r="BV1125" s="42"/>
    </row>
    <row r="1126" spans="2:74" s="38" customFormat="1" ht="15.6" x14ac:dyDescent="0.3">
      <c r="B1126" s="25">
        <v>20</v>
      </c>
      <c r="C1126" s="19" t="s">
        <v>494</v>
      </c>
      <c r="D1126" s="48">
        <v>20119</v>
      </c>
      <c r="E1126" s="19" t="s">
        <v>610</v>
      </c>
      <c r="F1126" s="20">
        <v>523</v>
      </c>
      <c r="G1126" s="20">
        <v>380</v>
      </c>
      <c r="H1126" s="20">
        <v>399</v>
      </c>
      <c r="I1126" s="20"/>
      <c r="J1126" s="21">
        <v>30.491800000000001</v>
      </c>
      <c r="K1126" s="21">
        <v>35.361220000000003</v>
      </c>
      <c r="L1126" s="21">
        <v>27.096779999999999</v>
      </c>
      <c r="M1126" s="21">
        <v>5.5944099999999999</v>
      </c>
      <c r="N1126" s="21">
        <v>1.1627909999999999</v>
      </c>
      <c r="O1126" s="21">
        <v>3.6363600000000003</v>
      </c>
      <c r="P1126" s="21">
        <v>69.508189999999999</v>
      </c>
      <c r="Q1126" s="21">
        <v>71.482889999999998</v>
      </c>
      <c r="R1126" s="21">
        <v>63.548389999999998</v>
      </c>
      <c r="S1126" s="21">
        <v>91.778199999999998</v>
      </c>
      <c r="T1126" s="21">
        <v>99.473690000000005</v>
      </c>
      <c r="U1126" s="21">
        <v>96.491230000000002</v>
      </c>
      <c r="V1126" s="21">
        <v>45.138889999999996</v>
      </c>
      <c r="W1126" s="21">
        <v>21.62162</v>
      </c>
      <c r="X1126" s="21">
        <v>35.294119999999999</v>
      </c>
      <c r="Y1126" s="21">
        <v>30.55556</v>
      </c>
      <c r="Z1126" s="21">
        <v>7.2072070000000004</v>
      </c>
      <c r="AA1126" s="21">
        <v>2.9411799999999997</v>
      </c>
      <c r="AB1126" s="21">
        <v>42.361110000000004</v>
      </c>
      <c r="AC1126" s="21">
        <v>13.51351</v>
      </c>
      <c r="AD1126" s="21">
        <v>5.8823499999999997</v>
      </c>
      <c r="AE1126" s="21">
        <v>90.972220000000007</v>
      </c>
      <c r="AF1126" s="21">
        <v>94.5946</v>
      </c>
      <c r="AG1126" s="21">
        <v>83.823530000000005</v>
      </c>
      <c r="AH1126" s="21">
        <v>12.5</v>
      </c>
      <c r="AI1126" s="21">
        <v>9.0090090000000007</v>
      </c>
      <c r="AJ1126" s="21">
        <v>4.4117600000000001</v>
      </c>
      <c r="AK1126" s="21">
        <v>97.916669999999996</v>
      </c>
      <c r="AL1126" s="21">
        <v>96.396389999999997</v>
      </c>
      <c r="AM1126" s="21">
        <v>92.64706000000001</v>
      </c>
      <c r="AN1126" s="21">
        <v>93.05556</v>
      </c>
      <c r="AO1126" s="21">
        <v>88.288290000000003</v>
      </c>
      <c r="AP1126" s="21">
        <v>80.14706000000001</v>
      </c>
      <c r="AQ1126" s="39"/>
      <c r="AR1126" s="40">
        <v>0.83644050000000003</v>
      </c>
      <c r="AS1126" s="40">
        <v>0.7502238</v>
      </c>
      <c r="AT1126" s="40">
        <v>1.4887600000000001</v>
      </c>
      <c r="AU1126" s="40"/>
      <c r="AV1126" s="40" t="s">
        <v>2135</v>
      </c>
      <c r="AW1126" s="40" t="s">
        <v>2135</v>
      </c>
      <c r="AX1126" s="40" t="s">
        <v>2135</v>
      </c>
      <c r="AY1126" s="40"/>
      <c r="AZ1126" s="41">
        <v>521</v>
      </c>
      <c r="BA1126" s="41">
        <v>544</v>
      </c>
      <c r="BB1126" s="41">
        <v>223</v>
      </c>
      <c r="BV1126" s="42"/>
    </row>
    <row r="1127" spans="2:74" s="38" customFormat="1" ht="15.6" x14ac:dyDescent="0.3">
      <c r="B1127" s="25">
        <v>20</v>
      </c>
      <c r="C1127" s="19" t="s">
        <v>494</v>
      </c>
      <c r="D1127" s="48">
        <v>20120</v>
      </c>
      <c r="E1127" s="19" t="s">
        <v>611</v>
      </c>
      <c r="F1127" s="20">
        <v>638</v>
      </c>
      <c r="G1127" s="20">
        <v>381</v>
      </c>
      <c r="H1127" s="20">
        <v>368</v>
      </c>
      <c r="I1127" s="20"/>
      <c r="J1127" s="21">
        <v>19.476739999999999</v>
      </c>
      <c r="K1127" s="21">
        <v>25.08361</v>
      </c>
      <c r="L1127" s="21">
        <v>14.478109999999999</v>
      </c>
      <c r="M1127" s="21">
        <v>1.2096799999999999</v>
      </c>
      <c r="N1127" s="21">
        <v>7.017544</v>
      </c>
      <c r="O1127" s="21">
        <v>8.1632700000000007</v>
      </c>
      <c r="P1127" s="21">
        <v>81.976740000000007</v>
      </c>
      <c r="Q1127" s="21">
        <v>80.267560000000003</v>
      </c>
      <c r="R1127" s="21">
        <v>78.451179999999994</v>
      </c>
      <c r="S1127" s="21">
        <v>80.877750000000006</v>
      </c>
      <c r="T1127" s="21">
        <v>45.669289999999997</v>
      </c>
      <c r="U1127" s="21">
        <v>91.304349999999999</v>
      </c>
      <c r="V1127" s="21">
        <v>48</v>
      </c>
      <c r="W1127" s="21">
        <v>34.4</v>
      </c>
      <c r="X1127" s="21">
        <v>35.1145</v>
      </c>
      <c r="Y1127" s="21">
        <v>33.6</v>
      </c>
      <c r="Z1127" s="21">
        <v>12.8</v>
      </c>
      <c r="AA1127" s="21">
        <v>8.3969500000000004</v>
      </c>
      <c r="AB1127" s="21">
        <v>4</v>
      </c>
      <c r="AC1127" s="21">
        <v>5.6</v>
      </c>
      <c r="AD1127" s="21">
        <v>1.5267200000000001</v>
      </c>
      <c r="AE1127" s="21">
        <v>30.4</v>
      </c>
      <c r="AF1127" s="21">
        <v>16.8</v>
      </c>
      <c r="AG1127" s="21">
        <v>2.2900799999999997</v>
      </c>
      <c r="AH1127" s="21">
        <v>0.8</v>
      </c>
      <c r="AI1127" s="21">
        <v>2.4</v>
      </c>
      <c r="AJ1127" s="21">
        <v>0.76336000000000004</v>
      </c>
      <c r="AK1127" s="21">
        <v>99.2</v>
      </c>
      <c r="AL1127" s="21">
        <v>91.2</v>
      </c>
      <c r="AM1127" s="21">
        <v>83.969470000000001</v>
      </c>
      <c r="AN1127" s="21">
        <v>68.8</v>
      </c>
      <c r="AO1127" s="21">
        <v>52</v>
      </c>
      <c r="AP1127" s="21">
        <v>45.80153</v>
      </c>
      <c r="AQ1127" s="39"/>
      <c r="AR1127" s="40">
        <v>6.9929500000000006E-2</v>
      </c>
      <c r="AS1127" s="40">
        <v>-0.1629256</v>
      </c>
      <c r="AT1127" s="40">
        <v>0.70729509999999995</v>
      </c>
      <c r="AU1127" s="40"/>
      <c r="AV1127" s="40" t="s">
        <v>2133</v>
      </c>
      <c r="AW1127" s="40" t="s">
        <v>2134</v>
      </c>
      <c r="AX1127" s="40" t="s">
        <v>2135</v>
      </c>
      <c r="AY1127" s="40"/>
      <c r="AZ1127" s="41">
        <v>1171</v>
      </c>
      <c r="BA1127" s="41">
        <v>1284</v>
      </c>
      <c r="BB1127" s="41">
        <v>561</v>
      </c>
      <c r="BV1127" s="42"/>
    </row>
    <row r="1128" spans="2:74" s="38" customFormat="1" ht="15.6" x14ac:dyDescent="0.3">
      <c r="B1128" s="25">
        <v>20</v>
      </c>
      <c r="C1128" s="19" t="s">
        <v>494</v>
      </c>
      <c r="D1128" s="48">
        <v>20121</v>
      </c>
      <c r="E1128" s="19" t="s">
        <v>612</v>
      </c>
      <c r="F1128" s="20">
        <v>827</v>
      </c>
      <c r="G1128" s="20">
        <v>681</v>
      </c>
      <c r="H1128" s="20">
        <v>655</v>
      </c>
      <c r="I1128" s="20"/>
      <c r="J1128" s="21">
        <v>23.287669999999999</v>
      </c>
      <c r="K1128" s="21">
        <v>26</v>
      </c>
      <c r="L1128" s="21">
        <v>20.28398</v>
      </c>
      <c r="M1128" s="21">
        <v>6.1643799999999995</v>
      </c>
      <c r="N1128" s="21">
        <v>2.6086960000000001</v>
      </c>
      <c r="O1128" s="21">
        <v>0</v>
      </c>
      <c r="P1128" s="21">
        <v>77.397260000000003</v>
      </c>
      <c r="Q1128" s="21">
        <v>73.092370000000003</v>
      </c>
      <c r="R1128" s="21">
        <v>68.15415999999999</v>
      </c>
      <c r="S1128" s="21">
        <v>93.591300000000004</v>
      </c>
      <c r="T1128" s="21">
        <v>91.629959999999997</v>
      </c>
      <c r="U1128" s="21">
        <v>33.587789999999998</v>
      </c>
      <c r="V1128" s="21">
        <v>24.472569999999997</v>
      </c>
      <c r="W1128" s="21">
        <v>23.831779999999998</v>
      </c>
      <c r="X1128" s="21">
        <v>11.707320000000001</v>
      </c>
      <c r="Y1128" s="21">
        <v>34.177210000000002</v>
      </c>
      <c r="Z1128" s="21">
        <v>6.0747660000000003</v>
      </c>
      <c r="AA1128" s="21">
        <v>3.4146299999999998</v>
      </c>
      <c r="AB1128" s="21">
        <v>40.928269999999998</v>
      </c>
      <c r="AC1128" s="21">
        <v>5.1401870000000001</v>
      </c>
      <c r="AD1128" s="21">
        <v>11.707320000000001</v>
      </c>
      <c r="AE1128" s="21">
        <v>87.341769999999997</v>
      </c>
      <c r="AF1128" s="21">
        <v>63.551400000000001</v>
      </c>
      <c r="AG1128" s="21">
        <v>49.756099999999996</v>
      </c>
      <c r="AH1128" s="21">
        <v>9.7046400000000013</v>
      </c>
      <c r="AI1128" s="21">
        <v>3.738318</v>
      </c>
      <c r="AJ1128" s="21">
        <v>4.87805</v>
      </c>
      <c r="AK1128" s="21">
        <v>94.092830000000006</v>
      </c>
      <c r="AL1128" s="21">
        <v>84.579440000000005</v>
      </c>
      <c r="AM1128" s="21">
        <v>76.097560000000001</v>
      </c>
      <c r="AN1128" s="21">
        <v>83.966239999999999</v>
      </c>
      <c r="AO1128" s="21">
        <v>66.355140000000006</v>
      </c>
      <c r="AP1128" s="21">
        <v>58.536580000000008</v>
      </c>
      <c r="AQ1128" s="39"/>
      <c r="AR1128" s="40">
        <v>0.64229950000000002</v>
      </c>
      <c r="AS1128" s="40">
        <v>9.2689800000000003E-2</v>
      </c>
      <c r="AT1128" s="40">
        <v>0.38108219999999998</v>
      </c>
      <c r="AU1128" s="40"/>
      <c r="AV1128" s="40" t="s">
        <v>2135</v>
      </c>
      <c r="AW1128" s="40" t="s">
        <v>2133</v>
      </c>
      <c r="AX1128" s="40" t="s">
        <v>2133</v>
      </c>
      <c r="AY1128" s="40"/>
      <c r="AZ1128" s="41">
        <v>683</v>
      </c>
      <c r="BA1128" s="41">
        <v>1069</v>
      </c>
      <c r="BB1128" s="41">
        <v>805</v>
      </c>
      <c r="BV1128" s="42"/>
    </row>
    <row r="1129" spans="2:74" s="38" customFormat="1" ht="15.6" x14ac:dyDescent="0.3">
      <c r="B1129" s="25">
        <v>20</v>
      </c>
      <c r="C1129" s="19" t="s">
        <v>494</v>
      </c>
      <c r="D1129" s="48">
        <v>20122</v>
      </c>
      <c r="E1129" s="19" t="s">
        <v>613</v>
      </c>
      <c r="F1129" s="20">
        <v>752</v>
      </c>
      <c r="G1129" s="20">
        <v>661</v>
      </c>
      <c r="H1129" s="20">
        <v>677</v>
      </c>
      <c r="I1129" s="20"/>
      <c r="J1129" s="21">
        <v>9.3625500000000006</v>
      </c>
      <c r="K1129" s="21">
        <v>4.4176710000000003</v>
      </c>
      <c r="L1129" s="21">
        <v>6.1420300000000001</v>
      </c>
      <c r="M1129" s="21">
        <v>2.9761899999999999</v>
      </c>
      <c r="N1129" s="21">
        <v>1.8518520000000001</v>
      </c>
      <c r="O1129" s="21">
        <v>2.1505399999999999</v>
      </c>
      <c r="P1129" s="21">
        <v>78.286850000000001</v>
      </c>
      <c r="Q1129" s="21">
        <v>65.848669999999998</v>
      </c>
      <c r="R1129" s="21">
        <v>66.794629999999998</v>
      </c>
      <c r="S1129" s="21">
        <v>94.28192</v>
      </c>
      <c r="T1129" s="21">
        <v>96.369140000000002</v>
      </c>
      <c r="U1129" s="21">
        <v>14.180209999999999</v>
      </c>
      <c r="V1129" s="21">
        <v>19.38775</v>
      </c>
      <c r="W1129" s="21">
        <v>14.68927</v>
      </c>
      <c r="X1129" s="21">
        <v>5.4187199999999995</v>
      </c>
      <c r="Y1129" s="21">
        <v>16.836729999999999</v>
      </c>
      <c r="Z1129" s="21">
        <v>4.519774</v>
      </c>
      <c r="AA1129" s="21">
        <v>3.44828</v>
      </c>
      <c r="AB1129" s="21">
        <v>4.0816299999999996</v>
      </c>
      <c r="AC1129" s="21">
        <v>2.259887</v>
      </c>
      <c r="AD1129" s="21">
        <v>3.44828</v>
      </c>
      <c r="AE1129" s="21">
        <v>54.591829999999995</v>
      </c>
      <c r="AF1129" s="21">
        <v>8.4745760000000008</v>
      </c>
      <c r="AG1129" s="21">
        <v>94.581280000000007</v>
      </c>
      <c r="AH1129" s="21">
        <v>4.5918399999999995</v>
      </c>
      <c r="AI1129" s="21">
        <v>3.9548019999999999</v>
      </c>
      <c r="AJ1129" s="21">
        <v>2.46305</v>
      </c>
      <c r="AK1129" s="21">
        <v>98.469390000000004</v>
      </c>
      <c r="AL1129" s="21">
        <v>81.355930000000001</v>
      </c>
      <c r="AM1129" s="21">
        <v>66.995069999999998</v>
      </c>
      <c r="AN1129" s="21">
        <v>75.510200000000012</v>
      </c>
      <c r="AO1129" s="21">
        <v>56.497169999999997</v>
      </c>
      <c r="AP1129" s="21">
        <v>40.886699999999998</v>
      </c>
      <c r="AQ1129" s="39"/>
      <c r="AR1129" s="40">
        <v>-3.9992399999999997E-2</v>
      </c>
      <c r="AS1129" s="40">
        <v>-0.51669370000000003</v>
      </c>
      <c r="AT1129" s="40">
        <v>3.4902599999999999E-2</v>
      </c>
      <c r="AU1129" s="40"/>
      <c r="AV1129" s="40" t="s">
        <v>2133</v>
      </c>
      <c r="AW1129" s="40" t="s">
        <v>2134</v>
      </c>
      <c r="AX1129" s="40" t="s">
        <v>2133</v>
      </c>
      <c r="AY1129" s="40"/>
      <c r="AZ1129" s="41">
        <v>1267</v>
      </c>
      <c r="BA1129" s="41">
        <v>1585</v>
      </c>
      <c r="BB1129" s="41">
        <v>1080</v>
      </c>
      <c r="BV1129" s="42"/>
    </row>
    <row r="1130" spans="2:74" s="38" customFormat="1" ht="15.6" x14ac:dyDescent="0.3">
      <c r="B1130" s="25">
        <v>20</v>
      </c>
      <c r="C1130" s="19" t="s">
        <v>494</v>
      </c>
      <c r="D1130" s="48">
        <v>20123</v>
      </c>
      <c r="E1130" s="19" t="s">
        <v>614</v>
      </c>
      <c r="F1130" s="20">
        <v>2727</v>
      </c>
      <c r="G1130" s="20">
        <v>2394</v>
      </c>
      <c r="H1130" s="20">
        <v>2705</v>
      </c>
      <c r="I1130" s="20"/>
      <c r="J1130" s="21">
        <v>25.434329999999999</v>
      </c>
      <c r="K1130" s="21">
        <v>28.206849999999999</v>
      </c>
      <c r="L1130" s="21">
        <v>15.019119999999999</v>
      </c>
      <c r="M1130" s="21">
        <v>8.8516700000000004</v>
      </c>
      <c r="N1130" s="21">
        <v>3.52</v>
      </c>
      <c r="O1130" s="21">
        <v>5.6179800000000002</v>
      </c>
      <c r="P1130" s="21">
        <v>85.26755</v>
      </c>
      <c r="Q1130" s="21">
        <v>77.312629999999999</v>
      </c>
      <c r="R1130" s="21">
        <v>71.43638</v>
      </c>
      <c r="S1130" s="21">
        <v>72.680599999999998</v>
      </c>
      <c r="T1130" s="21">
        <v>97.41019</v>
      </c>
      <c r="U1130" s="21">
        <v>60.184839999999994</v>
      </c>
      <c r="V1130" s="21">
        <v>42.990650000000002</v>
      </c>
      <c r="W1130" s="21">
        <v>37.892789999999998</v>
      </c>
      <c r="X1130" s="21">
        <v>17.304749999999999</v>
      </c>
      <c r="Y1130" s="21">
        <v>15.3271</v>
      </c>
      <c r="Z1130" s="21">
        <v>4.0665440000000004</v>
      </c>
      <c r="AA1130" s="21">
        <v>3.2159300000000002</v>
      </c>
      <c r="AB1130" s="21">
        <v>34.20561</v>
      </c>
      <c r="AC1130" s="21">
        <v>42.513860000000001</v>
      </c>
      <c r="AD1130" s="21">
        <v>47.166920000000005</v>
      </c>
      <c r="AE1130" s="21">
        <v>96.822429999999997</v>
      </c>
      <c r="AF1130" s="21">
        <v>93.900180000000006</v>
      </c>
      <c r="AG1130" s="21">
        <v>70.137819999999991</v>
      </c>
      <c r="AH1130" s="21">
        <v>7.1027999999999993</v>
      </c>
      <c r="AI1130" s="21">
        <v>3.8817010000000001</v>
      </c>
      <c r="AJ1130" s="21">
        <v>2.9096500000000001</v>
      </c>
      <c r="AK1130" s="21">
        <v>93.271029999999996</v>
      </c>
      <c r="AL1130" s="21">
        <v>80.221810000000005</v>
      </c>
      <c r="AM1130" s="21">
        <v>70.290959999999998</v>
      </c>
      <c r="AN1130" s="21">
        <v>77.757010000000008</v>
      </c>
      <c r="AO1130" s="21">
        <v>56.377079999999999</v>
      </c>
      <c r="AP1130" s="21">
        <v>50.995400000000004</v>
      </c>
      <c r="AQ1130" s="39"/>
      <c r="AR1130" s="40">
        <v>0.60188699999999995</v>
      </c>
      <c r="AS1130" s="40">
        <v>0.81321779999999999</v>
      </c>
      <c r="AT1130" s="40">
        <v>0.84486680000000003</v>
      </c>
      <c r="AU1130" s="40"/>
      <c r="AV1130" s="40" t="s">
        <v>2135</v>
      </c>
      <c r="AW1130" s="40" t="s">
        <v>2135</v>
      </c>
      <c r="AX1130" s="40" t="s">
        <v>2135</v>
      </c>
      <c r="AY1130" s="40"/>
      <c r="AZ1130" s="41">
        <v>702</v>
      </c>
      <c r="BA1130" s="41">
        <v>511</v>
      </c>
      <c r="BB1130" s="41">
        <v>483</v>
      </c>
      <c r="BV1130" s="42"/>
    </row>
    <row r="1131" spans="2:74" s="38" customFormat="1" ht="15.6" x14ac:dyDescent="0.3">
      <c r="B1131" s="25">
        <v>20</v>
      </c>
      <c r="C1131" s="19" t="s">
        <v>494</v>
      </c>
      <c r="D1131" s="48">
        <v>20124</v>
      </c>
      <c r="E1131" s="19" t="s">
        <v>615</v>
      </c>
      <c r="F1131" s="20">
        <v>15886</v>
      </c>
      <c r="G1131" s="20">
        <v>16899</v>
      </c>
      <c r="H1131" s="20">
        <v>17094</v>
      </c>
      <c r="I1131" s="20"/>
      <c r="J1131" s="21">
        <v>42.815480000000001</v>
      </c>
      <c r="K1131" s="21">
        <v>39.103639999999999</v>
      </c>
      <c r="L1131" s="21">
        <v>34.259499999999996</v>
      </c>
      <c r="M1131" s="21">
        <v>21.646989999999999</v>
      </c>
      <c r="N1131" s="21">
        <v>11.49597</v>
      </c>
      <c r="O1131" s="21">
        <v>12.147829999999999</v>
      </c>
      <c r="P1131" s="21">
        <v>82.587980000000002</v>
      </c>
      <c r="Q1131" s="21">
        <v>75.571020000000004</v>
      </c>
      <c r="R1131" s="21">
        <v>73.489680000000007</v>
      </c>
      <c r="S1131" s="21">
        <v>86.774519999999995</v>
      </c>
      <c r="T1131" s="21">
        <v>87.519970000000001</v>
      </c>
      <c r="U1131" s="21">
        <v>58.312860000000001</v>
      </c>
      <c r="V1131" s="21">
        <v>58.86759</v>
      </c>
      <c r="W1131" s="21">
        <v>66.114850000000004</v>
      </c>
      <c r="X1131" s="21">
        <v>59.03351</v>
      </c>
      <c r="Y1131" s="21">
        <v>34.18215</v>
      </c>
      <c r="Z1131" s="21">
        <v>22.917739999999998</v>
      </c>
      <c r="AA1131" s="21">
        <v>15.225839999999998</v>
      </c>
      <c r="AB1131" s="21">
        <v>26.123429999999999</v>
      </c>
      <c r="AC1131" s="21">
        <v>26.151060000000001</v>
      </c>
      <c r="AD1131" s="21">
        <v>43.85624</v>
      </c>
      <c r="AE1131" s="21">
        <v>36.548829999999995</v>
      </c>
      <c r="AF1131" s="21">
        <v>23.279879999999999</v>
      </c>
      <c r="AG1131" s="21">
        <v>15.298690000000001</v>
      </c>
      <c r="AH1131" s="21">
        <v>12.97184</v>
      </c>
      <c r="AI1131" s="21">
        <v>8.7946200000000001</v>
      </c>
      <c r="AJ1131" s="21">
        <v>7.43079</v>
      </c>
      <c r="AK1131" s="21">
        <v>93.738759999999999</v>
      </c>
      <c r="AL1131" s="21">
        <v>82.100359999999995</v>
      </c>
      <c r="AM1131" s="21">
        <v>70.543949999999995</v>
      </c>
      <c r="AN1131" s="21">
        <v>71.240260000000006</v>
      </c>
      <c r="AO1131" s="21">
        <v>54.52664</v>
      </c>
      <c r="AP1131" s="21">
        <v>46.915980000000005</v>
      </c>
      <c r="AQ1131" s="39"/>
      <c r="AR1131" s="40">
        <v>0.95104820000000001</v>
      </c>
      <c r="AS1131" s="40">
        <v>1.200089</v>
      </c>
      <c r="AT1131" s="40">
        <v>1.6517360000000001</v>
      </c>
      <c r="AU1131" s="40"/>
      <c r="AV1131" s="40" t="s">
        <v>2135</v>
      </c>
      <c r="AW1131" s="40" t="s">
        <v>2135</v>
      </c>
      <c r="AX1131" s="40" t="s">
        <v>2135</v>
      </c>
      <c r="AY1131" s="40"/>
      <c r="AZ1131" s="41">
        <v>448</v>
      </c>
      <c r="BA1131" s="41">
        <v>326</v>
      </c>
      <c r="BB1131" s="41">
        <v>164</v>
      </c>
      <c r="BV1131" s="42"/>
    </row>
    <row r="1132" spans="2:74" s="38" customFormat="1" ht="15.6" x14ac:dyDescent="0.3">
      <c r="B1132" s="25">
        <v>20</v>
      </c>
      <c r="C1132" s="19" t="s">
        <v>494</v>
      </c>
      <c r="D1132" s="48">
        <v>20125</v>
      </c>
      <c r="E1132" s="19" t="s">
        <v>616</v>
      </c>
      <c r="F1132" s="20">
        <v>10882</v>
      </c>
      <c r="G1132" s="20">
        <v>9857</v>
      </c>
      <c r="H1132" s="20">
        <v>11813</v>
      </c>
      <c r="I1132" s="20"/>
      <c r="J1132" s="21">
        <v>19.76952</v>
      </c>
      <c r="K1132" s="21">
        <v>21.872350000000001</v>
      </c>
      <c r="L1132" s="21">
        <v>17.54776</v>
      </c>
      <c r="M1132" s="21">
        <v>8.8972899999999999</v>
      </c>
      <c r="N1132" s="21">
        <v>8.6095389999999998</v>
      </c>
      <c r="O1132" s="21">
        <v>6.8083400000000003</v>
      </c>
      <c r="P1132" s="21">
        <v>85.018659999999997</v>
      </c>
      <c r="Q1132" s="21">
        <v>79.930369999999996</v>
      </c>
      <c r="R1132" s="21">
        <v>73.593299999999999</v>
      </c>
      <c r="S1132" s="21">
        <v>76.66789</v>
      </c>
      <c r="T1132" s="21">
        <v>97.808660000000003</v>
      </c>
      <c r="U1132" s="21">
        <v>54.135270000000006</v>
      </c>
      <c r="V1132" s="21">
        <v>66.951160000000002</v>
      </c>
      <c r="W1132" s="21">
        <v>68.375240000000005</v>
      </c>
      <c r="X1132" s="21">
        <v>29.758710000000001</v>
      </c>
      <c r="Y1132" s="21">
        <v>52.06259</v>
      </c>
      <c r="Z1132" s="21">
        <v>17.649899999999999</v>
      </c>
      <c r="AA1132" s="21">
        <v>11.336649999999999</v>
      </c>
      <c r="AB1132" s="21">
        <v>28.354669999999999</v>
      </c>
      <c r="AC1132" s="21">
        <v>14.65184</v>
      </c>
      <c r="AD1132" s="21">
        <v>13.979320000000001</v>
      </c>
      <c r="AE1132" s="21">
        <v>89.473680000000002</v>
      </c>
      <c r="AF1132" s="21">
        <v>38.056089999999998</v>
      </c>
      <c r="AG1132" s="21">
        <v>58.291839999999993</v>
      </c>
      <c r="AH1132" s="21">
        <v>13.371269999999999</v>
      </c>
      <c r="AI1132" s="21">
        <v>11.943910000000001</v>
      </c>
      <c r="AJ1132" s="21">
        <v>8.6939899999999994</v>
      </c>
      <c r="AK1132" s="21">
        <v>98.340450000000004</v>
      </c>
      <c r="AL1132" s="21">
        <v>96.760149999999996</v>
      </c>
      <c r="AM1132" s="21">
        <v>91.650710000000004</v>
      </c>
      <c r="AN1132" s="21">
        <v>90.990990000000011</v>
      </c>
      <c r="AO1132" s="21">
        <v>81.91489</v>
      </c>
      <c r="AP1132" s="21">
        <v>71.46687</v>
      </c>
      <c r="AQ1132" s="39"/>
      <c r="AR1132" s="40">
        <v>0.97582080000000004</v>
      </c>
      <c r="AS1132" s="40">
        <v>1.1535</v>
      </c>
      <c r="AT1132" s="40">
        <v>1.258097</v>
      </c>
      <c r="AU1132" s="40"/>
      <c r="AV1132" s="40" t="s">
        <v>2135</v>
      </c>
      <c r="AW1132" s="40" t="s">
        <v>2135</v>
      </c>
      <c r="AX1132" s="40" t="s">
        <v>2135</v>
      </c>
      <c r="AY1132" s="40"/>
      <c r="AZ1132" s="41">
        <v>439</v>
      </c>
      <c r="BA1132" s="41">
        <v>348</v>
      </c>
      <c r="BB1132" s="41">
        <v>302</v>
      </c>
      <c r="BV1132" s="42"/>
    </row>
    <row r="1133" spans="2:74" s="38" customFormat="1" ht="15.6" x14ac:dyDescent="0.3">
      <c r="B1133" s="25">
        <v>20</v>
      </c>
      <c r="C1133" s="19" t="s">
        <v>494</v>
      </c>
      <c r="D1133" s="48">
        <v>20126</v>
      </c>
      <c r="E1133" s="19" t="s">
        <v>617</v>
      </c>
      <c r="F1133" s="20">
        <v>4236</v>
      </c>
      <c r="G1133" s="20">
        <v>3978</v>
      </c>
      <c r="H1133" s="20">
        <v>5024</v>
      </c>
      <c r="I1133" s="20"/>
      <c r="J1133" s="21">
        <v>43.356360000000002</v>
      </c>
      <c r="K1133" s="21">
        <v>36.028489999999998</v>
      </c>
      <c r="L1133" s="21">
        <v>36.850810000000003</v>
      </c>
      <c r="M1133" s="21">
        <v>14.24474</v>
      </c>
      <c r="N1133" s="21">
        <v>3.0075189999999998</v>
      </c>
      <c r="O1133" s="21">
        <v>3.2131699999999999</v>
      </c>
      <c r="P1133" s="21">
        <v>91.79195</v>
      </c>
      <c r="Q1133" s="21">
        <v>81.760739999999998</v>
      </c>
      <c r="R1133" s="21">
        <v>77.8035</v>
      </c>
      <c r="S1133" s="21">
        <v>97.521250000000009</v>
      </c>
      <c r="T1133" s="21">
        <v>98.692809999999994</v>
      </c>
      <c r="U1133" s="21">
        <v>44.92436</v>
      </c>
      <c r="V1133" s="21">
        <v>79.617829999999998</v>
      </c>
      <c r="W1133" s="21">
        <v>70.360820000000004</v>
      </c>
      <c r="X1133" s="21">
        <v>24.681239999999999</v>
      </c>
      <c r="Y1133" s="21">
        <v>18.726110000000002</v>
      </c>
      <c r="Z1133" s="21">
        <v>5.025773</v>
      </c>
      <c r="AA1133" s="21">
        <v>4.7358799999999999</v>
      </c>
      <c r="AB1133" s="21">
        <v>14.267520000000001</v>
      </c>
      <c r="AC1133" s="21">
        <v>13.14433</v>
      </c>
      <c r="AD1133" s="21">
        <v>12.75046</v>
      </c>
      <c r="AE1133" s="21">
        <v>99.745229999999992</v>
      </c>
      <c r="AF1133" s="21">
        <v>86.340209999999999</v>
      </c>
      <c r="AG1133" s="21">
        <v>97.358829999999998</v>
      </c>
      <c r="AH1133" s="21">
        <v>17.324839999999998</v>
      </c>
      <c r="AI1133" s="21">
        <v>10.18041</v>
      </c>
      <c r="AJ1133" s="21">
        <v>8.7431699999999992</v>
      </c>
      <c r="AK1133" s="21">
        <v>100</v>
      </c>
      <c r="AL1133" s="21">
        <v>99.22681</v>
      </c>
      <c r="AM1133" s="21">
        <v>98.087429999999998</v>
      </c>
      <c r="AN1133" s="21">
        <v>96.815290000000005</v>
      </c>
      <c r="AO1133" s="21">
        <v>93.685569999999998</v>
      </c>
      <c r="AP1133" s="21">
        <v>85.883430000000004</v>
      </c>
      <c r="AQ1133" s="39"/>
      <c r="AR1133" s="40">
        <v>1.4468510000000001</v>
      </c>
      <c r="AS1133" s="40">
        <v>1.57256</v>
      </c>
      <c r="AT1133" s="40">
        <v>1.7441789999999999</v>
      </c>
      <c r="AU1133" s="40"/>
      <c r="AV1133" s="40" t="s">
        <v>2135</v>
      </c>
      <c r="AW1133" s="40" t="s">
        <v>2135</v>
      </c>
      <c r="AX1133" s="40" t="s">
        <v>2135</v>
      </c>
      <c r="AY1133" s="40"/>
      <c r="AZ1133" s="41">
        <v>198</v>
      </c>
      <c r="BA1133" s="41">
        <v>198</v>
      </c>
      <c r="BB1133" s="41">
        <v>145</v>
      </c>
      <c r="BV1133" s="42"/>
    </row>
    <row r="1134" spans="2:74" s="38" customFormat="1" ht="15.6" x14ac:dyDescent="0.3">
      <c r="B1134" s="25">
        <v>20</v>
      </c>
      <c r="C1134" s="19" t="s">
        <v>494</v>
      </c>
      <c r="D1134" s="48">
        <v>20127</v>
      </c>
      <c r="E1134" s="19" t="s">
        <v>618</v>
      </c>
      <c r="F1134" s="20">
        <v>1180</v>
      </c>
      <c r="G1134" s="20">
        <v>1179</v>
      </c>
      <c r="H1134" s="20">
        <v>1283</v>
      </c>
      <c r="I1134" s="20"/>
      <c r="J1134" s="21">
        <v>28.443110000000001</v>
      </c>
      <c r="K1134" s="21">
        <v>21.967659999999999</v>
      </c>
      <c r="L1134" s="21">
        <v>26.80902</v>
      </c>
      <c r="M1134" s="21">
        <v>7.1856299999999997</v>
      </c>
      <c r="N1134" s="21">
        <v>4.3321300000000003</v>
      </c>
      <c r="O1134" s="21">
        <v>4.8387099999999998</v>
      </c>
      <c r="P1134" s="21">
        <v>86.826349999999991</v>
      </c>
      <c r="Q1134" s="21">
        <v>76.14555</v>
      </c>
      <c r="R1134" s="21">
        <v>68.56465</v>
      </c>
      <c r="S1134" s="21">
        <v>98.305080000000004</v>
      </c>
      <c r="T1134" s="21">
        <v>99.491100000000003</v>
      </c>
      <c r="U1134" s="21">
        <v>93.998440000000002</v>
      </c>
      <c r="V1134" s="21">
        <v>74.603180000000009</v>
      </c>
      <c r="W1134" s="21">
        <v>55.400700000000001</v>
      </c>
      <c r="X1134" s="21">
        <v>34.293950000000002</v>
      </c>
      <c r="Y1134" s="21">
        <v>24.603169999999999</v>
      </c>
      <c r="Z1134" s="21">
        <v>10.80139</v>
      </c>
      <c r="AA1134" s="21">
        <v>7.7809799999999996</v>
      </c>
      <c r="AB1134" s="21">
        <v>69.047619999999995</v>
      </c>
      <c r="AC1134" s="21">
        <v>65.156790000000001</v>
      </c>
      <c r="AD1134" s="21">
        <v>92.21902</v>
      </c>
      <c r="AE1134" s="21">
        <v>99.20635</v>
      </c>
      <c r="AF1134" s="21">
        <v>95.470380000000006</v>
      </c>
      <c r="AG1134" s="21">
        <v>98.847260000000006</v>
      </c>
      <c r="AH1134" s="21">
        <v>58.730159999999998</v>
      </c>
      <c r="AI1134" s="21">
        <v>35.19164</v>
      </c>
      <c r="AJ1134" s="21">
        <v>29.683</v>
      </c>
      <c r="AK1134" s="21">
        <v>100</v>
      </c>
      <c r="AL1134" s="21">
        <v>98.954700000000003</v>
      </c>
      <c r="AM1134" s="21">
        <v>96.253599999999992</v>
      </c>
      <c r="AN1134" s="21">
        <v>98.809519999999992</v>
      </c>
      <c r="AO1134" s="21">
        <v>96.864109999999997</v>
      </c>
      <c r="AP1134" s="21">
        <v>95.100859999999997</v>
      </c>
      <c r="AQ1134" s="39"/>
      <c r="AR1134" s="40">
        <v>1.7388159999999999</v>
      </c>
      <c r="AS1134" s="40">
        <v>1.744796</v>
      </c>
      <c r="AT1134" s="40">
        <v>2.7561469999999999</v>
      </c>
      <c r="AU1134" s="40"/>
      <c r="AV1134" s="40" t="s">
        <v>2136</v>
      </c>
      <c r="AW1134" s="40" t="s">
        <v>2135</v>
      </c>
      <c r="AX1134" s="40" t="s">
        <v>2136</v>
      </c>
      <c r="AY1134" s="40"/>
      <c r="AZ1134" s="41">
        <v>105</v>
      </c>
      <c r="BA1134" s="41">
        <v>144</v>
      </c>
      <c r="BB1134" s="41">
        <v>19</v>
      </c>
      <c r="BV1134" s="42"/>
    </row>
    <row r="1135" spans="2:74" s="38" customFormat="1" ht="15.6" x14ac:dyDescent="0.3">
      <c r="B1135" s="25">
        <v>20</v>
      </c>
      <c r="C1135" s="19" t="s">
        <v>494</v>
      </c>
      <c r="D1135" s="48">
        <v>20128</v>
      </c>
      <c r="E1135" s="19" t="s">
        <v>619</v>
      </c>
      <c r="F1135" s="20">
        <v>1252</v>
      </c>
      <c r="G1135" s="20">
        <v>1130</v>
      </c>
      <c r="H1135" s="20">
        <v>1230</v>
      </c>
      <c r="I1135" s="20"/>
      <c r="J1135" s="21">
        <v>29.920360000000002</v>
      </c>
      <c r="K1135" s="21">
        <v>30.151340000000001</v>
      </c>
      <c r="L1135" s="21">
        <v>20.366600000000002</v>
      </c>
      <c r="M1135" s="21">
        <v>6.3492099999999994</v>
      </c>
      <c r="N1135" s="21">
        <v>1.657459</v>
      </c>
      <c r="O1135" s="21">
        <v>3.4246600000000003</v>
      </c>
      <c r="P1135" s="21">
        <v>92.37769999999999</v>
      </c>
      <c r="Q1135" s="21">
        <v>80.980159999999998</v>
      </c>
      <c r="R1135" s="21">
        <v>74.745419999999996</v>
      </c>
      <c r="S1135" s="21">
        <v>96.006389999999996</v>
      </c>
      <c r="T1135" s="21">
        <v>95.929209999999998</v>
      </c>
      <c r="U1135" s="21">
        <v>95.853659999999991</v>
      </c>
      <c r="V1135" s="21">
        <v>65.853660000000005</v>
      </c>
      <c r="W1135" s="21">
        <v>28.607600000000001</v>
      </c>
      <c r="X1135" s="21">
        <v>21.493209999999998</v>
      </c>
      <c r="Y1135" s="21">
        <v>10.4878</v>
      </c>
      <c r="Z1135" s="21">
        <v>6.5822779999999996</v>
      </c>
      <c r="AA1135" s="21">
        <v>2.7149300000000003</v>
      </c>
      <c r="AB1135" s="21">
        <v>1.7073199999999999</v>
      </c>
      <c r="AC1135" s="21">
        <v>0.50632909999999998</v>
      </c>
      <c r="AD1135" s="21">
        <v>0.67872999999999994</v>
      </c>
      <c r="AE1135" s="21">
        <v>16.097560000000001</v>
      </c>
      <c r="AF1135" s="21">
        <v>5.5696199999999996</v>
      </c>
      <c r="AG1135" s="21">
        <v>2.7149300000000003</v>
      </c>
      <c r="AH1135" s="21">
        <v>0</v>
      </c>
      <c r="AI1135" s="21">
        <v>4.0506330000000004</v>
      </c>
      <c r="AJ1135" s="21">
        <v>0.90498000000000001</v>
      </c>
      <c r="AK1135" s="21">
        <v>99.512199999999993</v>
      </c>
      <c r="AL1135" s="21">
        <v>94.683549999999997</v>
      </c>
      <c r="AM1135" s="21">
        <v>86.425339999999991</v>
      </c>
      <c r="AN1135" s="21">
        <v>79.268289999999993</v>
      </c>
      <c r="AO1135" s="21">
        <v>53.417720000000003</v>
      </c>
      <c r="AP1135" s="21">
        <v>39.140270000000001</v>
      </c>
      <c r="AQ1135" s="39"/>
      <c r="AR1135" s="40">
        <v>0.39682139999999999</v>
      </c>
      <c r="AS1135" s="40">
        <v>-0.18635299999999999</v>
      </c>
      <c r="AT1135" s="40">
        <v>0.42455710000000002</v>
      </c>
      <c r="AU1135" s="40"/>
      <c r="AV1135" s="40" t="s">
        <v>2133</v>
      </c>
      <c r="AW1135" s="40" t="s">
        <v>2134</v>
      </c>
      <c r="AX1135" s="40" t="s">
        <v>2133</v>
      </c>
      <c r="AY1135" s="40"/>
      <c r="AZ1135" s="41">
        <v>881</v>
      </c>
      <c r="BA1135" s="41">
        <v>1301</v>
      </c>
      <c r="BB1135" s="41">
        <v>775</v>
      </c>
      <c r="BV1135" s="42"/>
    </row>
    <row r="1136" spans="2:74" s="38" customFormat="1" ht="15.6" x14ac:dyDescent="0.3">
      <c r="B1136" s="25">
        <v>20</v>
      </c>
      <c r="C1136" s="19" t="s">
        <v>494</v>
      </c>
      <c r="D1136" s="48">
        <v>20129</v>
      </c>
      <c r="E1136" s="19" t="s">
        <v>620</v>
      </c>
      <c r="F1136" s="20">
        <v>344</v>
      </c>
      <c r="G1136" s="20">
        <v>244</v>
      </c>
      <c r="H1136" s="20">
        <v>334</v>
      </c>
      <c r="I1136" s="20"/>
      <c r="J1136" s="21">
        <v>5.5555599999999998</v>
      </c>
      <c r="K1136" s="21">
        <v>9.0909089999999999</v>
      </c>
      <c r="L1136" s="21">
        <v>2.8806600000000002</v>
      </c>
      <c r="M1136" s="21">
        <v>4.1666699999999999</v>
      </c>
      <c r="N1136" s="21">
        <v>2.7777780000000001</v>
      </c>
      <c r="O1136" s="21">
        <v>2.0833300000000001</v>
      </c>
      <c r="P1136" s="21">
        <v>76.923079999999999</v>
      </c>
      <c r="Q1136" s="21">
        <v>81.283420000000007</v>
      </c>
      <c r="R1136" s="21">
        <v>65.843620000000001</v>
      </c>
      <c r="S1136" s="21">
        <v>86.918599999999998</v>
      </c>
      <c r="T1136" s="21">
        <v>96.311480000000003</v>
      </c>
      <c r="U1136" s="21">
        <v>16.46707</v>
      </c>
      <c r="V1136" s="21">
        <v>24.271840000000001</v>
      </c>
      <c r="W1136" s="21">
        <v>7.5949369999999998</v>
      </c>
      <c r="X1136" s="21">
        <v>7.2164900000000003</v>
      </c>
      <c r="Y1136" s="21">
        <v>8.7378599999999995</v>
      </c>
      <c r="Z1136" s="21">
        <v>2.5316459999999998</v>
      </c>
      <c r="AA1136" s="21">
        <v>5.1546399999999997</v>
      </c>
      <c r="AB1136" s="21">
        <v>6.7961200000000002</v>
      </c>
      <c r="AC1136" s="21">
        <v>2.5316459999999998</v>
      </c>
      <c r="AD1136" s="21">
        <v>1.0309300000000001</v>
      </c>
      <c r="AE1136" s="21">
        <v>38.834949999999999</v>
      </c>
      <c r="AF1136" s="21">
        <v>16.4557</v>
      </c>
      <c r="AG1136" s="21">
        <v>13.402059999999999</v>
      </c>
      <c r="AH1136" s="21">
        <v>6.7961200000000002</v>
      </c>
      <c r="AI1136" s="21">
        <v>3.7974679999999998</v>
      </c>
      <c r="AJ1136" s="21">
        <v>4.12371</v>
      </c>
      <c r="AK1136" s="21">
        <v>67.961159999999992</v>
      </c>
      <c r="AL1136" s="21">
        <v>67.088610000000003</v>
      </c>
      <c r="AM1136" s="21">
        <v>44.329900000000002</v>
      </c>
      <c r="AN1136" s="21">
        <v>61.165050000000001</v>
      </c>
      <c r="AO1136" s="21">
        <v>54.43038</v>
      </c>
      <c r="AP1136" s="21">
        <v>31.958760000000002</v>
      </c>
      <c r="AQ1136" s="39"/>
      <c r="AR1136" s="40">
        <v>-0.42417660000000001</v>
      </c>
      <c r="AS1136" s="40">
        <v>-0.43480419999999997</v>
      </c>
      <c r="AT1136" s="40">
        <v>-0.66316059999999999</v>
      </c>
      <c r="AU1136" s="40"/>
      <c r="AV1136" s="40" t="s">
        <v>2134</v>
      </c>
      <c r="AW1136" s="40" t="s">
        <v>2134</v>
      </c>
      <c r="AX1136" s="40" t="s">
        <v>2132</v>
      </c>
      <c r="AY1136" s="40"/>
      <c r="AZ1136" s="41">
        <v>1570</v>
      </c>
      <c r="BA1136" s="41">
        <v>1519</v>
      </c>
      <c r="BB1136" s="41">
        <v>1715</v>
      </c>
      <c r="BV1136" s="42"/>
    </row>
    <row r="1137" spans="2:74" s="38" customFormat="1" ht="15.6" x14ac:dyDescent="0.3">
      <c r="B1137" s="25">
        <v>20</v>
      </c>
      <c r="C1137" s="19" t="s">
        <v>494</v>
      </c>
      <c r="D1137" s="48">
        <v>20130</v>
      </c>
      <c r="E1137" s="19" t="s">
        <v>621</v>
      </c>
      <c r="F1137" s="20">
        <v>4931</v>
      </c>
      <c r="G1137" s="20">
        <v>5165</v>
      </c>
      <c r="H1137" s="20">
        <v>5098</v>
      </c>
      <c r="I1137" s="20"/>
      <c r="J1137" s="21">
        <v>30.600899999999996</v>
      </c>
      <c r="K1137" s="21">
        <v>26.62829</v>
      </c>
      <c r="L1137" s="21">
        <v>26.074419999999996</v>
      </c>
      <c r="M1137" s="21">
        <v>10.52632</v>
      </c>
      <c r="N1137" s="21">
        <v>3.4804750000000002</v>
      </c>
      <c r="O1137" s="21">
        <v>3.6966800000000002</v>
      </c>
      <c r="P1137" s="21">
        <v>83.53595</v>
      </c>
      <c r="Q1137" s="21">
        <v>73.544650000000004</v>
      </c>
      <c r="R1137" s="21">
        <v>68.733779999999996</v>
      </c>
      <c r="S1137" s="21">
        <v>67.572500000000005</v>
      </c>
      <c r="T1137" s="21">
        <v>95.527590000000004</v>
      </c>
      <c r="U1137" s="21">
        <v>55.904279999999993</v>
      </c>
      <c r="V1137" s="21">
        <v>21.629490000000001</v>
      </c>
      <c r="W1137" s="21">
        <v>13.92713</v>
      </c>
      <c r="X1137" s="21">
        <v>11.222300000000001</v>
      </c>
      <c r="Y1137" s="21">
        <v>45.39282</v>
      </c>
      <c r="Z1137" s="21">
        <v>35.951419999999999</v>
      </c>
      <c r="AA1137" s="21">
        <v>22.015730000000001</v>
      </c>
      <c r="AB1137" s="21">
        <v>58.777889999999999</v>
      </c>
      <c r="AC1137" s="21">
        <v>33.522269999999999</v>
      </c>
      <c r="AD1137" s="21">
        <v>38.456040000000002</v>
      </c>
      <c r="AE1137" s="21">
        <v>80.89233999999999</v>
      </c>
      <c r="AF1137" s="21">
        <v>37.327930000000002</v>
      </c>
      <c r="AG1137" s="21">
        <v>23.30236</v>
      </c>
      <c r="AH1137" s="21">
        <v>10.281279999999999</v>
      </c>
      <c r="AI1137" s="21">
        <v>8.9878540000000005</v>
      </c>
      <c r="AJ1137" s="21">
        <v>8.1486800000000006</v>
      </c>
      <c r="AK1137" s="21">
        <v>97.672159999999991</v>
      </c>
      <c r="AL1137" s="21">
        <v>91.174090000000007</v>
      </c>
      <c r="AM1137" s="21">
        <v>77.126519999999999</v>
      </c>
      <c r="AN1137" s="21">
        <v>81.571289999999991</v>
      </c>
      <c r="AO1137" s="21">
        <v>73.360320000000002</v>
      </c>
      <c r="AP1137" s="21">
        <v>54.538960000000003</v>
      </c>
      <c r="AQ1137" s="39"/>
      <c r="AR1137" s="40">
        <v>0.79852100000000004</v>
      </c>
      <c r="AS1137" s="40">
        <v>0.71411380000000002</v>
      </c>
      <c r="AT1137" s="40">
        <v>0.84288790000000002</v>
      </c>
      <c r="AU1137" s="40"/>
      <c r="AV1137" s="40" t="s">
        <v>2135</v>
      </c>
      <c r="AW1137" s="40" t="s">
        <v>2135</v>
      </c>
      <c r="AX1137" s="40" t="s">
        <v>2135</v>
      </c>
      <c r="AY1137" s="40"/>
      <c r="AZ1137" s="41">
        <v>555</v>
      </c>
      <c r="BA1137" s="41">
        <v>565</v>
      </c>
      <c r="BB1137" s="41">
        <v>486</v>
      </c>
      <c r="BV1137" s="42"/>
    </row>
    <row r="1138" spans="2:74" s="38" customFormat="1" ht="15.6" x14ac:dyDescent="0.3">
      <c r="B1138" s="25">
        <v>20</v>
      </c>
      <c r="C1138" s="19" t="s">
        <v>494</v>
      </c>
      <c r="D1138" s="48">
        <v>20131</v>
      </c>
      <c r="E1138" s="19" t="s">
        <v>622</v>
      </c>
      <c r="F1138" s="20">
        <v>9788</v>
      </c>
      <c r="G1138" s="20">
        <v>9487</v>
      </c>
      <c r="H1138" s="20">
        <v>10500</v>
      </c>
      <c r="I1138" s="20"/>
      <c r="J1138" s="21">
        <v>33.479869999999998</v>
      </c>
      <c r="K1138" s="21">
        <v>29.147189999999998</v>
      </c>
      <c r="L1138" s="21">
        <v>24.326139999999999</v>
      </c>
      <c r="M1138" s="21">
        <v>14.4003</v>
      </c>
      <c r="N1138" s="21">
        <v>10.478770000000001</v>
      </c>
      <c r="O1138" s="21">
        <v>6.2007399999999997</v>
      </c>
      <c r="P1138" s="21">
        <v>92.263050000000007</v>
      </c>
      <c r="Q1138" s="21">
        <v>87.401070000000004</v>
      </c>
      <c r="R1138" s="21">
        <v>82.714230000000001</v>
      </c>
      <c r="S1138" s="21">
        <v>95.402529999999999</v>
      </c>
      <c r="T1138" s="21">
        <v>98.260779999999997</v>
      </c>
      <c r="U1138" s="21">
        <v>52.838090000000001</v>
      </c>
      <c r="V1138" s="21">
        <v>60.586669999999998</v>
      </c>
      <c r="W1138" s="21">
        <v>44.990180000000002</v>
      </c>
      <c r="X1138" s="21">
        <v>35.897440000000003</v>
      </c>
      <c r="Y1138" s="21">
        <v>40.373330000000003</v>
      </c>
      <c r="Z1138" s="21">
        <v>8.0550099999999993</v>
      </c>
      <c r="AA1138" s="21">
        <v>4.8387099999999998</v>
      </c>
      <c r="AB1138" s="21">
        <v>31.680000000000003</v>
      </c>
      <c r="AC1138" s="21">
        <v>20.383099999999999</v>
      </c>
      <c r="AD1138" s="21">
        <v>13.358149999999998</v>
      </c>
      <c r="AE1138" s="21">
        <v>89.813330000000008</v>
      </c>
      <c r="AF1138" s="21">
        <v>45.972499999999997</v>
      </c>
      <c r="AG1138" s="21">
        <v>33.498759999999997</v>
      </c>
      <c r="AH1138" s="21">
        <v>12.213329999999999</v>
      </c>
      <c r="AI1138" s="21">
        <v>8.8408639999999998</v>
      </c>
      <c r="AJ1138" s="21">
        <v>6.0793999999999997</v>
      </c>
      <c r="AK1138" s="21">
        <v>98.4</v>
      </c>
      <c r="AL1138" s="21">
        <v>93.909630000000007</v>
      </c>
      <c r="AM1138" s="21">
        <v>88.544250000000005</v>
      </c>
      <c r="AN1138" s="21">
        <v>88.48</v>
      </c>
      <c r="AO1138" s="21">
        <v>74.803539999999998</v>
      </c>
      <c r="AP1138" s="21">
        <v>62.117449999999998</v>
      </c>
      <c r="AQ1138" s="39"/>
      <c r="AR1138" s="40">
        <v>1.2871239999999999</v>
      </c>
      <c r="AS1138" s="40">
        <v>1.160088</v>
      </c>
      <c r="AT1138" s="40">
        <v>1.181508</v>
      </c>
      <c r="AU1138" s="40"/>
      <c r="AV1138" s="40" t="s">
        <v>2135</v>
      </c>
      <c r="AW1138" s="40" t="s">
        <v>2135</v>
      </c>
      <c r="AX1138" s="40" t="s">
        <v>2135</v>
      </c>
      <c r="AY1138" s="40"/>
      <c r="AZ1138" s="41">
        <v>265</v>
      </c>
      <c r="BA1138" s="41">
        <v>344</v>
      </c>
      <c r="BB1138" s="41">
        <v>333</v>
      </c>
      <c r="BV1138" s="42"/>
    </row>
    <row r="1139" spans="2:74" s="38" customFormat="1" ht="15.6" x14ac:dyDescent="0.3">
      <c r="B1139" s="25">
        <v>20</v>
      </c>
      <c r="C1139" s="19" t="s">
        <v>494</v>
      </c>
      <c r="D1139" s="48">
        <v>20132</v>
      </c>
      <c r="E1139" s="19" t="s">
        <v>623</v>
      </c>
      <c r="F1139" s="20">
        <v>1043</v>
      </c>
      <c r="G1139" s="20">
        <v>1093</v>
      </c>
      <c r="H1139" s="20">
        <v>1245</v>
      </c>
      <c r="I1139" s="20"/>
      <c r="J1139" s="21">
        <v>12.1751</v>
      </c>
      <c r="K1139" s="21">
        <v>8.3862769999999998</v>
      </c>
      <c r="L1139" s="21">
        <v>8.0178200000000004</v>
      </c>
      <c r="M1139" s="21">
        <v>5.4054099999999998</v>
      </c>
      <c r="N1139" s="21">
        <v>4.6875</v>
      </c>
      <c r="O1139" s="21">
        <v>1.4492799999999999</v>
      </c>
      <c r="P1139" s="21">
        <v>69.493839999999992</v>
      </c>
      <c r="Q1139" s="21">
        <v>61.892580000000002</v>
      </c>
      <c r="R1139" s="21">
        <v>60.579070000000002</v>
      </c>
      <c r="S1139" s="21">
        <v>69.990409999999997</v>
      </c>
      <c r="T1139" s="21">
        <v>71.637699999999995</v>
      </c>
      <c r="U1139" s="21">
        <v>59.91968</v>
      </c>
      <c r="V1139" s="21">
        <v>19.56522</v>
      </c>
      <c r="W1139" s="21">
        <v>8.6776859999999996</v>
      </c>
      <c r="X1139" s="21">
        <v>22.044730000000001</v>
      </c>
      <c r="Y1139" s="21">
        <v>8.6956500000000005</v>
      </c>
      <c r="Z1139" s="21">
        <v>4.9586779999999999</v>
      </c>
      <c r="AA1139" s="21">
        <v>3.19489</v>
      </c>
      <c r="AB1139" s="21">
        <v>55.217390000000002</v>
      </c>
      <c r="AC1139" s="21">
        <v>36.363639999999997</v>
      </c>
      <c r="AD1139" s="21">
        <v>54.63259</v>
      </c>
      <c r="AE1139" s="21">
        <v>79.565219999999997</v>
      </c>
      <c r="AF1139" s="21">
        <v>33.884300000000003</v>
      </c>
      <c r="AG1139" s="21">
        <v>50.159750000000003</v>
      </c>
      <c r="AH1139" s="21">
        <v>1.3043499999999999</v>
      </c>
      <c r="AI1139" s="21">
        <v>2.479339</v>
      </c>
      <c r="AJ1139" s="21">
        <v>3.5143800000000001</v>
      </c>
      <c r="AK1139" s="21">
        <v>63.043479999999995</v>
      </c>
      <c r="AL1139" s="21">
        <v>44.628100000000003</v>
      </c>
      <c r="AM1139" s="21">
        <v>48.5623</v>
      </c>
      <c r="AN1139" s="21">
        <v>50.434780000000003</v>
      </c>
      <c r="AO1139" s="21">
        <v>28.5124</v>
      </c>
      <c r="AP1139" s="21">
        <v>32.907350000000001</v>
      </c>
      <c r="AQ1139" s="39"/>
      <c r="AR1139" s="40">
        <v>-0.25678840000000003</v>
      </c>
      <c r="AS1139" s="40">
        <v>-0.51243660000000002</v>
      </c>
      <c r="AT1139" s="40">
        <v>0.22372990000000001</v>
      </c>
      <c r="AU1139" s="40"/>
      <c r="AV1139" s="40" t="s">
        <v>2134</v>
      </c>
      <c r="AW1139" s="40" t="s">
        <v>2134</v>
      </c>
      <c r="AX1139" s="40" t="s">
        <v>2133</v>
      </c>
      <c r="AY1139" s="40"/>
      <c r="AZ1139" s="41">
        <v>1440</v>
      </c>
      <c r="BA1139" s="41">
        <v>1582</v>
      </c>
      <c r="BB1139" s="41">
        <v>927</v>
      </c>
      <c r="BV1139" s="42"/>
    </row>
    <row r="1140" spans="2:74" s="38" customFormat="1" ht="15.6" x14ac:dyDescent="0.3">
      <c r="B1140" s="25">
        <v>20</v>
      </c>
      <c r="C1140" s="19" t="s">
        <v>494</v>
      </c>
      <c r="D1140" s="48">
        <v>20133</v>
      </c>
      <c r="E1140" s="19" t="s">
        <v>624</v>
      </c>
      <c r="F1140" s="20">
        <v>3408</v>
      </c>
      <c r="G1140" s="20">
        <v>3676</v>
      </c>
      <c r="H1140" s="20">
        <v>3974</v>
      </c>
      <c r="I1140" s="20"/>
      <c r="J1140" s="21">
        <v>24.628449999999997</v>
      </c>
      <c r="K1140" s="21">
        <v>19.44567</v>
      </c>
      <c r="L1140" s="21">
        <v>19.302240000000001</v>
      </c>
      <c r="M1140" s="21">
        <v>3.6231899999999997</v>
      </c>
      <c r="N1140" s="21">
        <v>1.4023730000000001</v>
      </c>
      <c r="O1140" s="21">
        <v>1.8248199999999999</v>
      </c>
      <c r="P1140" s="21">
        <v>88.216560000000001</v>
      </c>
      <c r="Q1140" s="21">
        <v>75.330399999999997</v>
      </c>
      <c r="R1140" s="21">
        <v>69.01782</v>
      </c>
      <c r="S1140" s="21">
        <v>97.212440000000001</v>
      </c>
      <c r="T1140" s="21">
        <v>97.986949999999993</v>
      </c>
      <c r="U1140" s="21">
        <v>22.01812</v>
      </c>
      <c r="V1140" s="21">
        <v>91.282049999999998</v>
      </c>
      <c r="W1140" s="21">
        <v>68.531469999999999</v>
      </c>
      <c r="X1140" s="21">
        <v>42.323230000000002</v>
      </c>
      <c r="Y1140" s="21">
        <v>30.384620000000002</v>
      </c>
      <c r="Z1140" s="21">
        <v>10.72261</v>
      </c>
      <c r="AA1140" s="21">
        <v>3.8383800000000003</v>
      </c>
      <c r="AB1140" s="21">
        <v>53.205129999999997</v>
      </c>
      <c r="AC1140" s="21">
        <v>39.277389999999997</v>
      </c>
      <c r="AD1140" s="21">
        <v>47.878790000000002</v>
      </c>
      <c r="AE1140" s="21">
        <v>99.743589999999998</v>
      </c>
      <c r="AF1140" s="21">
        <v>99.766900000000007</v>
      </c>
      <c r="AG1140" s="21">
        <v>98.383840000000006</v>
      </c>
      <c r="AH1140" s="21">
        <v>61.025640000000003</v>
      </c>
      <c r="AI1140" s="21">
        <v>49.883450000000003</v>
      </c>
      <c r="AJ1140" s="21">
        <v>32.323229999999995</v>
      </c>
      <c r="AK1140" s="21">
        <v>99.230770000000007</v>
      </c>
      <c r="AL1140" s="21">
        <v>99.766900000000007</v>
      </c>
      <c r="AM1140" s="21">
        <v>92.929289999999995</v>
      </c>
      <c r="AN1140" s="21">
        <v>98.076920000000001</v>
      </c>
      <c r="AO1140" s="21">
        <v>97.668999999999997</v>
      </c>
      <c r="AP1140" s="21">
        <v>90.909090000000006</v>
      </c>
      <c r="AQ1140" s="39"/>
      <c r="AR1140" s="40">
        <v>1.7084870000000001</v>
      </c>
      <c r="AS1140" s="40">
        <v>1.779949</v>
      </c>
      <c r="AT1140" s="40">
        <v>2.0773899999999998</v>
      </c>
      <c r="AU1140" s="40"/>
      <c r="AV1140" s="40" t="s">
        <v>2136</v>
      </c>
      <c r="AW1140" s="40" t="s">
        <v>2135</v>
      </c>
      <c r="AX1140" s="40" t="s">
        <v>2136</v>
      </c>
      <c r="AY1140" s="40"/>
      <c r="AZ1140" s="41">
        <v>111</v>
      </c>
      <c r="BA1140" s="41">
        <v>136</v>
      </c>
      <c r="BB1140" s="41">
        <v>81</v>
      </c>
      <c r="BV1140" s="42"/>
    </row>
    <row r="1141" spans="2:74" s="38" customFormat="1" ht="15.6" x14ac:dyDescent="0.3">
      <c r="B1141" s="25">
        <v>20</v>
      </c>
      <c r="C1141" s="19" t="s">
        <v>494</v>
      </c>
      <c r="D1141" s="48">
        <v>20134</v>
      </c>
      <c r="E1141" s="19" t="s">
        <v>625</v>
      </c>
      <c r="F1141" s="20">
        <v>23238</v>
      </c>
      <c r="G1141" s="20">
        <v>25395</v>
      </c>
      <c r="H1141" s="20">
        <v>26838</v>
      </c>
      <c r="I1141" s="20"/>
      <c r="J1141" s="21">
        <v>39.234670000000001</v>
      </c>
      <c r="K1141" s="21">
        <v>36.15945</v>
      </c>
      <c r="L1141" s="21">
        <v>29.789330000000003</v>
      </c>
      <c r="M1141" s="21">
        <v>17.374580000000002</v>
      </c>
      <c r="N1141" s="21">
        <v>12.628349999999999</v>
      </c>
      <c r="O1141" s="21">
        <v>10.807090000000001</v>
      </c>
      <c r="P1141" s="21">
        <v>89.672660000000008</v>
      </c>
      <c r="Q1141" s="21">
        <v>83.213120000000004</v>
      </c>
      <c r="R1141" s="21">
        <v>78.668390000000002</v>
      </c>
      <c r="S1141" s="21">
        <v>93.076000000000008</v>
      </c>
      <c r="T1141" s="21">
        <v>94.766689999999997</v>
      </c>
      <c r="U1141" s="21">
        <v>46.933450000000001</v>
      </c>
      <c r="V1141" s="21">
        <v>69.234189999999998</v>
      </c>
      <c r="W1141" s="21">
        <v>52.712870000000002</v>
      </c>
      <c r="X1141" s="21">
        <v>13.89569</v>
      </c>
      <c r="Y1141" s="21">
        <v>22.261800000000001</v>
      </c>
      <c r="Z1141" s="21">
        <v>6.217822</v>
      </c>
      <c r="AA1141" s="21">
        <v>4.8127399999999998</v>
      </c>
      <c r="AB1141" s="21">
        <v>70.881570000000011</v>
      </c>
      <c r="AC1141" s="21">
        <v>63.504950000000001</v>
      </c>
      <c r="AD1141" s="21">
        <v>55.005250000000004</v>
      </c>
      <c r="AE1141" s="21">
        <v>68.477289999999996</v>
      </c>
      <c r="AF1141" s="21">
        <v>50.990099999999998</v>
      </c>
      <c r="AG1141" s="21">
        <v>30.994050000000001</v>
      </c>
      <c r="AH1141" s="21">
        <v>23.219059999999999</v>
      </c>
      <c r="AI1141" s="21">
        <v>10.23762</v>
      </c>
      <c r="AJ1141" s="21">
        <v>5.4077700000000002</v>
      </c>
      <c r="AK1141" s="21">
        <v>98.998220000000003</v>
      </c>
      <c r="AL1141" s="21">
        <v>96.277230000000003</v>
      </c>
      <c r="AM1141" s="21">
        <v>94.27722</v>
      </c>
      <c r="AN1141" s="21">
        <v>87.199470000000005</v>
      </c>
      <c r="AO1141" s="21">
        <v>75.405940000000001</v>
      </c>
      <c r="AP1141" s="21">
        <v>65.995800000000003</v>
      </c>
      <c r="AQ1141" s="39"/>
      <c r="AR1141" s="40">
        <v>1.4810779999999999</v>
      </c>
      <c r="AS1141" s="40">
        <v>1.7752030000000001</v>
      </c>
      <c r="AT1141" s="40">
        <v>1.345947</v>
      </c>
      <c r="AU1141" s="40"/>
      <c r="AV1141" s="40" t="s">
        <v>2135</v>
      </c>
      <c r="AW1141" s="40" t="s">
        <v>2135</v>
      </c>
      <c r="AX1141" s="40" t="s">
        <v>2135</v>
      </c>
      <c r="AY1141" s="40"/>
      <c r="AZ1141" s="41">
        <v>191</v>
      </c>
      <c r="BA1141" s="41">
        <v>139</v>
      </c>
      <c r="BB1141" s="41">
        <v>274</v>
      </c>
      <c r="BV1141" s="42"/>
    </row>
    <row r="1142" spans="2:74" s="38" customFormat="1" ht="15.6" x14ac:dyDescent="0.3">
      <c r="B1142" s="25">
        <v>20</v>
      </c>
      <c r="C1142" s="19" t="s">
        <v>494</v>
      </c>
      <c r="D1142" s="48">
        <v>20135</v>
      </c>
      <c r="E1142" s="19" t="s">
        <v>626</v>
      </c>
      <c r="F1142" s="20">
        <v>6150</v>
      </c>
      <c r="G1142" s="20">
        <v>6221</v>
      </c>
      <c r="H1142" s="20">
        <v>7187</v>
      </c>
      <c r="I1142" s="20"/>
      <c r="J1142" s="21">
        <v>16.28838</v>
      </c>
      <c r="K1142" s="21">
        <v>13.36951</v>
      </c>
      <c r="L1142" s="21">
        <v>11.37688</v>
      </c>
      <c r="M1142" s="21">
        <v>9.9532399999999992</v>
      </c>
      <c r="N1142" s="21">
        <v>5.30138</v>
      </c>
      <c r="O1142" s="21">
        <v>5.5764899999999997</v>
      </c>
      <c r="P1142" s="21">
        <v>75.514020000000002</v>
      </c>
      <c r="Q1142" s="21">
        <v>66.407809999999998</v>
      </c>
      <c r="R1142" s="21">
        <v>60.904519999999998</v>
      </c>
      <c r="S1142" s="21">
        <v>92.634150000000005</v>
      </c>
      <c r="T1142" s="21">
        <v>66.693460000000002</v>
      </c>
      <c r="U1142" s="21">
        <v>49.116460000000004</v>
      </c>
      <c r="V1142" s="21">
        <v>45.122990000000001</v>
      </c>
      <c r="W1142" s="21">
        <v>24.526869999999999</v>
      </c>
      <c r="X1142" s="21">
        <v>16.287649999999999</v>
      </c>
      <c r="Y1142" s="21">
        <v>30.703989999999997</v>
      </c>
      <c r="Z1142" s="21">
        <v>6.1317180000000002</v>
      </c>
      <c r="AA1142" s="21">
        <v>3.87216</v>
      </c>
      <c r="AB1142" s="21">
        <v>59.626800000000003</v>
      </c>
      <c r="AC1142" s="21">
        <v>46.479939999999999</v>
      </c>
      <c r="AD1142" s="21">
        <v>45.359560000000002</v>
      </c>
      <c r="AE1142" s="21">
        <v>94.571669999999997</v>
      </c>
      <c r="AF1142" s="21">
        <v>86.979560000000006</v>
      </c>
      <c r="AG1142" s="21">
        <v>77.258760000000009</v>
      </c>
      <c r="AH1142" s="21">
        <v>8.3969500000000004</v>
      </c>
      <c r="AI1142" s="21">
        <v>6.8887210000000003</v>
      </c>
      <c r="AJ1142" s="21">
        <v>3.7492299999999998</v>
      </c>
      <c r="AK1142" s="21">
        <v>95.419849999999997</v>
      </c>
      <c r="AL1142" s="21">
        <v>85.087059999999994</v>
      </c>
      <c r="AM1142" s="21">
        <v>76.336820000000003</v>
      </c>
      <c r="AN1142" s="21">
        <v>76.590329999999994</v>
      </c>
      <c r="AO1142" s="21">
        <v>53.292960000000001</v>
      </c>
      <c r="AP1142" s="21">
        <v>37.246469999999995</v>
      </c>
      <c r="AQ1142" s="39"/>
      <c r="AR1142" s="40">
        <v>0.76628050000000003</v>
      </c>
      <c r="AS1142" s="40">
        <v>0.44479570000000002</v>
      </c>
      <c r="AT1142" s="40">
        <v>0.61845050000000001</v>
      </c>
      <c r="AU1142" s="40"/>
      <c r="AV1142" s="40" t="s">
        <v>2135</v>
      </c>
      <c r="AW1142" s="40" t="s">
        <v>2133</v>
      </c>
      <c r="AX1142" s="40" t="s">
        <v>2133</v>
      </c>
      <c r="AY1142" s="40"/>
      <c r="AZ1142" s="41">
        <v>583</v>
      </c>
      <c r="BA1142" s="41">
        <v>754</v>
      </c>
      <c r="BB1142" s="41">
        <v>624</v>
      </c>
      <c r="BV1142" s="42"/>
    </row>
    <row r="1143" spans="2:74" s="38" customFormat="1" ht="15.6" x14ac:dyDescent="0.3">
      <c r="B1143" s="25">
        <v>20</v>
      </c>
      <c r="C1143" s="19" t="s">
        <v>494</v>
      </c>
      <c r="D1143" s="48">
        <v>20136</v>
      </c>
      <c r="E1143" s="19" t="s">
        <v>627</v>
      </c>
      <c r="F1143" s="20">
        <v>11680</v>
      </c>
      <c r="G1143" s="20">
        <v>11642</v>
      </c>
      <c r="H1143" s="20">
        <v>11575</v>
      </c>
      <c r="I1143" s="20"/>
      <c r="J1143" s="21">
        <v>28.593269999999997</v>
      </c>
      <c r="K1143" s="21">
        <v>26.93534</v>
      </c>
      <c r="L1143" s="21">
        <v>24.088660000000001</v>
      </c>
      <c r="M1143" s="21">
        <v>6.6541699999999997</v>
      </c>
      <c r="N1143" s="21">
        <v>2.8055469999999998</v>
      </c>
      <c r="O1143" s="21">
        <v>2.6515200000000001</v>
      </c>
      <c r="P1143" s="21">
        <v>85.779820000000001</v>
      </c>
      <c r="Q1143" s="21">
        <v>73.598129999999998</v>
      </c>
      <c r="R1143" s="21">
        <v>67.312060000000002</v>
      </c>
      <c r="S1143" s="21">
        <v>96.386989999999997</v>
      </c>
      <c r="T1143" s="21">
        <v>95.000860000000003</v>
      </c>
      <c r="U1143" s="21">
        <v>56.00864</v>
      </c>
      <c r="V1143" s="21">
        <v>78.635010000000008</v>
      </c>
      <c r="W1143" s="21">
        <v>78.52901</v>
      </c>
      <c r="X1143" s="21">
        <v>14.133019999999998</v>
      </c>
      <c r="Y1143" s="21">
        <v>7.3689400000000003</v>
      </c>
      <c r="Z1143" s="21">
        <v>2.101416</v>
      </c>
      <c r="AA1143" s="21">
        <v>1.1480600000000001</v>
      </c>
      <c r="AB1143" s="21">
        <v>32.344210000000004</v>
      </c>
      <c r="AC1143" s="21">
        <v>22.430330000000001</v>
      </c>
      <c r="AD1143" s="21">
        <v>13.737130000000001</v>
      </c>
      <c r="AE1143" s="21">
        <v>98.86251</v>
      </c>
      <c r="AF1143" s="21">
        <v>93.741429999999994</v>
      </c>
      <c r="AG1143" s="21">
        <v>87.410929999999993</v>
      </c>
      <c r="AH1143" s="21">
        <v>15.084069999999999</v>
      </c>
      <c r="AI1143" s="21">
        <v>10.644130000000001</v>
      </c>
      <c r="AJ1143" s="21">
        <v>4.9881200000000003</v>
      </c>
      <c r="AK1143" s="21">
        <v>98.664689999999993</v>
      </c>
      <c r="AL1143" s="21">
        <v>96.665149999999997</v>
      </c>
      <c r="AM1143" s="21">
        <v>94.378470000000007</v>
      </c>
      <c r="AN1143" s="21">
        <v>83.283879999999996</v>
      </c>
      <c r="AO1143" s="21">
        <v>72.453180000000003</v>
      </c>
      <c r="AP1143" s="21">
        <v>53.523359999999997</v>
      </c>
      <c r="AQ1143" s="39"/>
      <c r="AR1143" s="40">
        <v>1.0231250000000001</v>
      </c>
      <c r="AS1143" s="40">
        <v>1.2186049999999999</v>
      </c>
      <c r="AT1143" s="40">
        <v>0.93440299999999998</v>
      </c>
      <c r="AU1143" s="40"/>
      <c r="AV1143" s="40" t="s">
        <v>2135</v>
      </c>
      <c r="AW1143" s="40" t="s">
        <v>2135</v>
      </c>
      <c r="AX1143" s="40" t="s">
        <v>2135</v>
      </c>
      <c r="AY1143" s="40"/>
      <c r="AZ1143" s="41">
        <v>409</v>
      </c>
      <c r="BA1143" s="41">
        <v>315</v>
      </c>
      <c r="BB1143" s="41">
        <v>447</v>
      </c>
      <c r="BV1143" s="42"/>
    </row>
    <row r="1144" spans="2:74" s="38" customFormat="1" ht="15.6" x14ac:dyDescent="0.3">
      <c r="B1144" s="25">
        <v>20</v>
      </c>
      <c r="C1144" s="19" t="s">
        <v>494</v>
      </c>
      <c r="D1144" s="48">
        <v>20137</v>
      </c>
      <c r="E1144" s="19" t="s">
        <v>628</v>
      </c>
      <c r="F1144" s="20">
        <v>3324</v>
      </c>
      <c r="G1144" s="20">
        <v>3170</v>
      </c>
      <c r="H1144" s="20">
        <v>3427</v>
      </c>
      <c r="I1144" s="20"/>
      <c r="J1144" s="21">
        <v>16.95973</v>
      </c>
      <c r="K1144" s="21">
        <v>17.130389999999998</v>
      </c>
      <c r="L1144" s="21">
        <v>12.547169999999999</v>
      </c>
      <c r="M1144" s="21">
        <v>8.4299299999999988</v>
      </c>
      <c r="N1144" s="21">
        <v>9.2882999999999996</v>
      </c>
      <c r="O1144" s="21">
        <v>5.2439</v>
      </c>
      <c r="P1144" s="21">
        <v>84.004540000000006</v>
      </c>
      <c r="Q1144" s="21">
        <v>76.070250000000001</v>
      </c>
      <c r="R1144" s="21">
        <v>71.08489999999999</v>
      </c>
      <c r="S1144" s="21">
        <v>69.645009999999999</v>
      </c>
      <c r="T1144" s="21">
        <v>99.274439999999998</v>
      </c>
      <c r="U1144" s="21">
        <v>4.3478300000000001</v>
      </c>
      <c r="V1144" s="21">
        <v>92.666669999999996</v>
      </c>
      <c r="W1144" s="21">
        <v>52</v>
      </c>
      <c r="X1144" s="21">
        <v>21.391080000000002</v>
      </c>
      <c r="Y1144" s="21">
        <v>7.6666700000000008</v>
      </c>
      <c r="Z1144" s="21">
        <v>3.8461539999999999</v>
      </c>
      <c r="AA1144" s="21">
        <v>5.2493400000000001</v>
      </c>
      <c r="AB1144" s="21">
        <v>67.833330000000004</v>
      </c>
      <c r="AC1144" s="21">
        <v>57.23077</v>
      </c>
      <c r="AD1144" s="21">
        <v>60.104979999999998</v>
      </c>
      <c r="AE1144" s="21">
        <v>99.333330000000004</v>
      </c>
      <c r="AF1144" s="21">
        <v>96.307689999999994</v>
      </c>
      <c r="AG1144" s="21">
        <v>81.758529999999993</v>
      </c>
      <c r="AH1144" s="21">
        <v>39.833330000000004</v>
      </c>
      <c r="AI1144" s="21">
        <v>27.692309999999999</v>
      </c>
      <c r="AJ1144" s="21">
        <v>21.65354</v>
      </c>
      <c r="AK1144" s="21">
        <v>99.333330000000004</v>
      </c>
      <c r="AL1144" s="21">
        <v>97.692310000000006</v>
      </c>
      <c r="AM1144" s="21">
        <v>90.157480000000007</v>
      </c>
      <c r="AN1144" s="21">
        <v>96.666660000000007</v>
      </c>
      <c r="AO1144" s="21">
        <v>95.230770000000007</v>
      </c>
      <c r="AP1144" s="21">
        <v>77.69028999999999</v>
      </c>
      <c r="AQ1144" s="39"/>
      <c r="AR1144" s="40">
        <v>1.263042</v>
      </c>
      <c r="AS1144" s="40">
        <v>1.682858</v>
      </c>
      <c r="AT1144" s="40">
        <v>1.435945</v>
      </c>
      <c r="AU1144" s="40"/>
      <c r="AV1144" s="40" t="s">
        <v>2135</v>
      </c>
      <c r="AW1144" s="40" t="s">
        <v>2135</v>
      </c>
      <c r="AX1144" s="40" t="s">
        <v>2135</v>
      </c>
      <c r="AY1144" s="40"/>
      <c r="AZ1144" s="41">
        <v>274</v>
      </c>
      <c r="BA1144" s="41">
        <v>163</v>
      </c>
      <c r="BB1144" s="41">
        <v>239</v>
      </c>
      <c r="BV1144" s="42"/>
    </row>
    <row r="1145" spans="2:74" s="38" customFormat="1" ht="15.6" x14ac:dyDescent="0.3">
      <c r="B1145" s="25">
        <v>20</v>
      </c>
      <c r="C1145" s="19" t="s">
        <v>494</v>
      </c>
      <c r="D1145" s="48">
        <v>20138</v>
      </c>
      <c r="E1145" s="19" t="s">
        <v>629</v>
      </c>
      <c r="F1145" s="20">
        <v>472</v>
      </c>
      <c r="G1145" s="20">
        <v>371</v>
      </c>
      <c r="H1145" s="20">
        <v>460</v>
      </c>
      <c r="I1145" s="20"/>
      <c r="J1145" s="21">
        <v>21.450150000000001</v>
      </c>
      <c r="K1145" s="21">
        <v>20.503599999999999</v>
      </c>
      <c r="L1145" s="21">
        <v>17.563739999999999</v>
      </c>
      <c r="M1145" s="21">
        <v>2.2988499999999998</v>
      </c>
      <c r="N1145" s="21">
        <v>1.9230769999999999</v>
      </c>
      <c r="O1145" s="21">
        <v>7.9365099999999993</v>
      </c>
      <c r="P1145" s="21">
        <v>80.36254000000001</v>
      </c>
      <c r="Q1145" s="21">
        <v>77.186310000000006</v>
      </c>
      <c r="R1145" s="21">
        <v>73.087820000000008</v>
      </c>
      <c r="S1145" s="21">
        <v>90.042370000000005</v>
      </c>
      <c r="T1145" s="21">
        <v>91.105119999999999</v>
      </c>
      <c r="U1145" s="21">
        <v>72.826089999999994</v>
      </c>
      <c r="V1145" s="21">
        <v>48.299320000000002</v>
      </c>
      <c r="W1145" s="21">
        <v>41.6</v>
      </c>
      <c r="X1145" s="21">
        <v>30.120480000000001</v>
      </c>
      <c r="Y1145" s="21">
        <v>12.244899999999999</v>
      </c>
      <c r="Z1145" s="21">
        <v>4.8</v>
      </c>
      <c r="AA1145" s="21">
        <v>2.40964</v>
      </c>
      <c r="AB1145" s="21">
        <v>8.1632700000000007</v>
      </c>
      <c r="AC1145" s="21">
        <v>0</v>
      </c>
      <c r="AD1145" s="21">
        <v>2.40964</v>
      </c>
      <c r="AE1145" s="21">
        <v>31.97279</v>
      </c>
      <c r="AF1145" s="21">
        <v>4</v>
      </c>
      <c r="AG1145" s="21">
        <v>7.8313300000000003</v>
      </c>
      <c r="AH1145" s="21">
        <v>2.7210899999999998</v>
      </c>
      <c r="AI1145" s="21">
        <v>0.8</v>
      </c>
      <c r="AJ1145" s="21">
        <v>1.8072299999999999</v>
      </c>
      <c r="AK1145" s="21">
        <v>93.877549999999999</v>
      </c>
      <c r="AL1145" s="21">
        <v>81.599999999999994</v>
      </c>
      <c r="AM1145" s="21">
        <v>75.301209999999998</v>
      </c>
      <c r="AN1145" s="21">
        <v>70.7483</v>
      </c>
      <c r="AO1145" s="21">
        <v>42.4</v>
      </c>
      <c r="AP1145" s="21">
        <v>28.31325</v>
      </c>
      <c r="AQ1145" s="39"/>
      <c r="AR1145" s="40">
        <v>5.8485799999999998E-2</v>
      </c>
      <c r="AS1145" s="40">
        <v>-0.42259229999999998</v>
      </c>
      <c r="AT1145" s="40">
        <v>0.40143180000000001</v>
      </c>
      <c r="AU1145" s="40"/>
      <c r="AV1145" s="40" t="s">
        <v>2133</v>
      </c>
      <c r="AW1145" s="40" t="s">
        <v>2134</v>
      </c>
      <c r="AX1145" s="40" t="s">
        <v>2133</v>
      </c>
      <c r="AY1145" s="40"/>
      <c r="AZ1145" s="41">
        <v>1182</v>
      </c>
      <c r="BA1145" s="41">
        <v>1503</v>
      </c>
      <c r="BB1145" s="41">
        <v>795</v>
      </c>
      <c r="BV1145" s="42"/>
    </row>
    <row r="1146" spans="2:74" s="38" customFormat="1" ht="15.6" x14ac:dyDescent="0.3">
      <c r="B1146" s="25">
        <v>20</v>
      </c>
      <c r="C1146" s="19" t="s">
        <v>494</v>
      </c>
      <c r="D1146" s="48">
        <v>20139</v>
      </c>
      <c r="E1146" s="19" t="s">
        <v>630</v>
      </c>
      <c r="F1146" s="20">
        <v>1914</v>
      </c>
      <c r="G1146" s="20">
        <v>1968</v>
      </c>
      <c r="H1146" s="20">
        <v>2136</v>
      </c>
      <c r="I1146" s="20"/>
      <c r="J1146" s="21">
        <v>40.713630000000002</v>
      </c>
      <c r="K1146" s="21">
        <v>37.030569999999997</v>
      </c>
      <c r="L1146" s="21">
        <v>31.450379999999999</v>
      </c>
      <c r="M1146" s="21">
        <v>10.44177</v>
      </c>
      <c r="N1146" s="21">
        <v>6.1185470000000004</v>
      </c>
      <c r="O1146" s="21">
        <v>6.3829800000000008</v>
      </c>
      <c r="P1146" s="21">
        <v>93.138149999999996</v>
      </c>
      <c r="Q1146" s="21">
        <v>86.375550000000004</v>
      </c>
      <c r="R1146" s="21">
        <v>78.931300000000007</v>
      </c>
      <c r="S1146" s="21">
        <v>88.871470000000002</v>
      </c>
      <c r="T1146" s="21">
        <v>99.644310000000004</v>
      </c>
      <c r="U1146" s="21">
        <v>20.08427</v>
      </c>
      <c r="V1146" s="21">
        <v>84.07311</v>
      </c>
      <c r="W1146" s="21">
        <v>72.182249999999996</v>
      </c>
      <c r="X1146" s="21">
        <v>21.91235</v>
      </c>
      <c r="Y1146" s="21">
        <v>30.026109999999999</v>
      </c>
      <c r="Z1146" s="21">
        <v>3.8369309999999999</v>
      </c>
      <c r="AA1146" s="21">
        <v>3.1872499999999997</v>
      </c>
      <c r="AB1146" s="21">
        <v>49.08616</v>
      </c>
      <c r="AC1146" s="21">
        <v>27.098320000000001</v>
      </c>
      <c r="AD1146" s="21">
        <v>23.705180000000002</v>
      </c>
      <c r="AE1146" s="21">
        <v>98.433419999999998</v>
      </c>
      <c r="AF1146" s="21">
        <v>83.453239999999994</v>
      </c>
      <c r="AG1146" s="21">
        <v>66.33466</v>
      </c>
      <c r="AH1146" s="21">
        <v>41.514360000000003</v>
      </c>
      <c r="AI1146" s="21">
        <v>31.654679999999999</v>
      </c>
      <c r="AJ1146" s="21">
        <v>9.7609600000000007</v>
      </c>
      <c r="AK1146" s="21">
        <v>99.216709999999992</v>
      </c>
      <c r="AL1146" s="21">
        <v>98.800960000000003</v>
      </c>
      <c r="AM1146" s="21">
        <v>94.820720000000009</v>
      </c>
      <c r="AN1146" s="21">
        <v>97.127939999999995</v>
      </c>
      <c r="AO1146" s="21">
        <v>93.525180000000006</v>
      </c>
      <c r="AP1146" s="21">
        <v>85.65737</v>
      </c>
      <c r="AQ1146" s="39"/>
      <c r="AR1146" s="40">
        <v>1.7533339999999999</v>
      </c>
      <c r="AS1146" s="40">
        <v>2.0166460000000002</v>
      </c>
      <c r="AT1146" s="40">
        <v>1.482321</v>
      </c>
      <c r="AU1146" s="40"/>
      <c r="AV1146" s="40" t="s">
        <v>2136</v>
      </c>
      <c r="AW1146" s="40" t="s">
        <v>2136</v>
      </c>
      <c r="AX1146" s="40" t="s">
        <v>2135</v>
      </c>
      <c r="AY1146" s="40"/>
      <c r="AZ1146" s="41">
        <v>102</v>
      </c>
      <c r="BA1146" s="41">
        <v>84</v>
      </c>
      <c r="BB1146" s="41">
        <v>225</v>
      </c>
      <c r="BV1146" s="42"/>
    </row>
    <row r="1147" spans="2:74" s="38" customFormat="1" ht="15.6" x14ac:dyDescent="0.3">
      <c r="B1147" s="25">
        <v>20</v>
      </c>
      <c r="C1147" s="19" t="s">
        <v>494</v>
      </c>
      <c r="D1147" s="48">
        <v>20140</v>
      </c>
      <c r="E1147" s="19" t="s">
        <v>631</v>
      </c>
      <c r="F1147" s="20">
        <v>783</v>
      </c>
      <c r="G1147" s="20">
        <v>673</v>
      </c>
      <c r="H1147" s="20">
        <v>827</v>
      </c>
      <c r="I1147" s="20"/>
      <c r="J1147" s="21">
        <v>11.68033</v>
      </c>
      <c r="K1147" s="21">
        <v>8.5594990000000006</v>
      </c>
      <c r="L1147" s="21">
        <v>10.455309999999999</v>
      </c>
      <c r="M1147" s="21">
        <v>12.2905</v>
      </c>
      <c r="N1147" s="21">
        <v>2.4</v>
      </c>
      <c r="O1147" s="21">
        <v>3.8759700000000001</v>
      </c>
      <c r="P1147" s="21">
        <v>76.639340000000004</v>
      </c>
      <c r="Q1147" s="21">
        <v>70.020970000000005</v>
      </c>
      <c r="R1147" s="21">
        <v>61.382800000000003</v>
      </c>
      <c r="S1147" s="21">
        <v>91.443169999999995</v>
      </c>
      <c r="T1147" s="21">
        <v>63.447249999999997</v>
      </c>
      <c r="U1147" s="21">
        <v>40.145099999999999</v>
      </c>
      <c r="V1147" s="21">
        <v>31.901839999999996</v>
      </c>
      <c r="W1147" s="21">
        <v>26.829270000000001</v>
      </c>
      <c r="X1147" s="21">
        <v>18.00948</v>
      </c>
      <c r="Y1147" s="21">
        <v>15.337419999999998</v>
      </c>
      <c r="Z1147" s="21">
        <v>5.4878049999999998</v>
      </c>
      <c r="AA1147" s="21">
        <v>4.2653999999999996</v>
      </c>
      <c r="AB1147" s="21">
        <v>6.7484699999999993</v>
      </c>
      <c r="AC1147" s="21">
        <v>0.60975610000000002</v>
      </c>
      <c r="AD1147" s="21">
        <v>4.2653999999999996</v>
      </c>
      <c r="AE1147" s="21">
        <v>80.981589999999997</v>
      </c>
      <c r="AF1147" s="21">
        <v>12.804880000000001</v>
      </c>
      <c r="AG1147" s="21">
        <v>36.966819999999998</v>
      </c>
      <c r="AH1147" s="21">
        <v>2.4539900000000001</v>
      </c>
      <c r="AI1147" s="21">
        <v>2.4390239999999999</v>
      </c>
      <c r="AJ1147" s="21">
        <v>2.8435999999999999</v>
      </c>
      <c r="AK1147" s="21">
        <v>86.503060000000005</v>
      </c>
      <c r="AL1147" s="21">
        <v>88.414630000000002</v>
      </c>
      <c r="AM1147" s="21">
        <v>68.24645000000001</v>
      </c>
      <c r="AN1147" s="21">
        <v>83.435580000000002</v>
      </c>
      <c r="AO1147" s="21">
        <v>73.170730000000006</v>
      </c>
      <c r="AP1147" s="21">
        <v>60.189570000000003</v>
      </c>
      <c r="AQ1147" s="39"/>
      <c r="AR1147" s="40">
        <v>0.23778450000000001</v>
      </c>
      <c r="AS1147" s="40">
        <v>-7.7688000000000002E-3</v>
      </c>
      <c r="AT1147" s="40">
        <v>0.16427130000000001</v>
      </c>
      <c r="AU1147" s="40"/>
      <c r="AV1147" s="40" t="s">
        <v>2133</v>
      </c>
      <c r="AW1147" s="40" t="s">
        <v>2133</v>
      </c>
      <c r="AX1147" s="40" t="s">
        <v>2133</v>
      </c>
      <c r="AY1147" s="40"/>
      <c r="AZ1147" s="41">
        <v>1029</v>
      </c>
      <c r="BA1147" s="41">
        <v>1156</v>
      </c>
      <c r="BB1147" s="41">
        <v>978</v>
      </c>
      <c r="BV1147" s="42"/>
    </row>
    <row r="1148" spans="2:74" s="38" customFormat="1" ht="15.6" x14ac:dyDescent="0.3">
      <c r="B1148" s="25">
        <v>20</v>
      </c>
      <c r="C1148" s="19" t="s">
        <v>494</v>
      </c>
      <c r="D1148" s="48">
        <v>20141</v>
      </c>
      <c r="E1148" s="19" t="s">
        <v>632</v>
      </c>
      <c r="F1148" s="20">
        <v>5782</v>
      </c>
      <c r="G1148" s="20">
        <v>6874</v>
      </c>
      <c r="H1148" s="20">
        <v>7232</v>
      </c>
      <c r="I1148" s="20"/>
      <c r="J1148" s="21">
        <v>20.97156</v>
      </c>
      <c r="K1148" s="21">
        <v>20.087019999999999</v>
      </c>
      <c r="L1148" s="21">
        <v>16.66667</v>
      </c>
      <c r="M1148" s="21">
        <v>12.950139999999999</v>
      </c>
      <c r="N1148" s="21">
        <v>4.8850569999999998</v>
      </c>
      <c r="O1148" s="21">
        <v>4.5229200000000001</v>
      </c>
      <c r="P1148" s="21">
        <v>79.709710000000001</v>
      </c>
      <c r="Q1148" s="21">
        <v>74.480059999999995</v>
      </c>
      <c r="R1148" s="21">
        <v>67.929289999999995</v>
      </c>
      <c r="S1148" s="21">
        <v>93.203040000000001</v>
      </c>
      <c r="T1148" s="21">
        <v>92.493449999999996</v>
      </c>
      <c r="U1148" s="21">
        <v>64.54646000000001</v>
      </c>
      <c r="V1148" s="21">
        <v>32.906320000000001</v>
      </c>
      <c r="W1148" s="21">
        <v>15.979039999999999</v>
      </c>
      <c r="X1148" s="21">
        <v>14.08991</v>
      </c>
      <c r="Y1148" s="21">
        <v>43.554839999999999</v>
      </c>
      <c r="Z1148" s="21">
        <v>21.741980000000002</v>
      </c>
      <c r="AA1148" s="21">
        <v>15.24123</v>
      </c>
      <c r="AB1148" s="21">
        <v>28.262609999999999</v>
      </c>
      <c r="AC1148" s="21">
        <v>21.15259</v>
      </c>
      <c r="AD1148" s="21">
        <v>24.50658</v>
      </c>
      <c r="AE1148" s="21">
        <v>40.912730000000003</v>
      </c>
      <c r="AF1148" s="21">
        <v>15.25868</v>
      </c>
      <c r="AG1148" s="21">
        <v>14.08991</v>
      </c>
      <c r="AH1148" s="21">
        <v>18.494800000000001</v>
      </c>
      <c r="AI1148" s="21">
        <v>10.8055</v>
      </c>
      <c r="AJ1148" s="21">
        <v>9.2653499999999998</v>
      </c>
      <c r="AK1148" s="21">
        <v>96.47717999999999</v>
      </c>
      <c r="AL1148" s="21">
        <v>77.996070000000003</v>
      </c>
      <c r="AM1148" s="21">
        <v>61.184210000000007</v>
      </c>
      <c r="AN1148" s="21">
        <v>79.743799999999993</v>
      </c>
      <c r="AO1148" s="21">
        <v>64.178120000000007</v>
      </c>
      <c r="AP1148" s="21">
        <v>50.767539999999997</v>
      </c>
      <c r="AQ1148" s="39"/>
      <c r="AR1148" s="40">
        <v>0.63676820000000001</v>
      </c>
      <c r="AS1148" s="40">
        <v>0.51894700000000005</v>
      </c>
      <c r="AT1148" s="40">
        <v>0.47527239999999998</v>
      </c>
      <c r="AU1148" s="40"/>
      <c r="AV1148" s="40" t="s">
        <v>2135</v>
      </c>
      <c r="AW1148" s="40" t="s">
        <v>2133</v>
      </c>
      <c r="AX1148" s="40" t="s">
        <v>2133</v>
      </c>
      <c r="AY1148" s="40"/>
      <c r="AZ1148" s="41">
        <v>686</v>
      </c>
      <c r="BA1148" s="41">
        <v>704</v>
      </c>
      <c r="BB1148" s="41">
        <v>733</v>
      </c>
      <c r="BV1148" s="42"/>
    </row>
    <row r="1149" spans="2:74" s="38" customFormat="1" ht="15.6" x14ac:dyDescent="0.3">
      <c r="B1149" s="25">
        <v>20</v>
      </c>
      <c r="C1149" s="19" t="s">
        <v>494</v>
      </c>
      <c r="D1149" s="48">
        <v>20142</v>
      </c>
      <c r="E1149" s="19" t="s">
        <v>633</v>
      </c>
      <c r="F1149" s="20">
        <v>1379</v>
      </c>
      <c r="G1149" s="20">
        <v>1251</v>
      </c>
      <c r="H1149" s="20">
        <v>1160</v>
      </c>
      <c r="I1149" s="20"/>
      <c r="J1149" s="21">
        <v>52.300789999999999</v>
      </c>
      <c r="K1149" s="21">
        <v>45.376080000000002</v>
      </c>
      <c r="L1149" s="21">
        <v>43.948300000000003</v>
      </c>
      <c r="M1149" s="21">
        <v>8.0838300000000007</v>
      </c>
      <c r="N1149" s="21">
        <v>7.3275860000000002</v>
      </c>
      <c r="O1149" s="21">
        <v>7.2815500000000002</v>
      </c>
      <c r="P1149" s="21">
        <v>89.337820000000008</v>
      </c>
      <c r="Q1149" s="21">
        <v>87.080740000000006</v>
      </c>
      <c r="R1149" s="21">
        <v>84.488839999999996</v>
      </c>
      <c r="S1149" s="21">
        <v>93.546050000000008</v>
      </c>
      <c r="T1149" s="21">
        <v>92.565950000000001</v>
      </c>
      <c r="U1149" s="21">
        <v>14.65517</v>
      </c>
      <c r="V1149" s="21">
        <v>75.375380000000007</v>
      </c>
      <c r="W1149" s="21">
        <v>66.149069999999995</v>
      </c>
      <c r="X1149" s="21">
        <v>14.739879999999999</v>
      </c>
      <c r="Y1149" s="21">
        <v>9.00901</v>
      </c>
      <c r="Z1149" s="21">
        <v>5.9006210000000001</v>
      </c>
      <c r="AA1149" s="21">
        <v>1.44509</v>
      </c>
      <c r="AB1149" s="21">
        <v>30.030030000000004</v>
      </c>
      <c r="AC1149" s="21">
        <v>15.838509999999999</v>
      </c>
      <c r="AD1149" s="21">
        <v>17.63006</v>
      </c>
      <c r="AE1149" s="21">
        <v>74.474469999999997</v>
      </c>
      <c r="AF1149" s="21">
        <v>69.875780000000006</v>
      </c>
      <c r="AG1149" s="21">
        <v>19.9422</v>
      </c>
      <c r="AH1149" s="21">
        <v>4.5045000000000002</v>
      </c>
      <c r="AI1149" s="21">
        <v>9.9378879999999992</v>
      </c>
      <c r="AJ1149" s="21">
        <v>1.1560699999999999</v>
      </c>
      <c r="AK1149" s="21">
        <v>99.3994</v>
      </c>
      <c r="AL1149" s="21">
        <v>97.515529999999998</v>
      </c>
      <c r="AM1149" s="21">
        <v>92.774559999999994</v>
      </c>
      <c r="AN1149" s="21">
        <v>90.690689999999989</v>
      </c>
      <c r="AO1149" s="21">
        <v>87.577640000000002</v>
      </c>
      <c r="AP1149" s="21">
        <v>80.057809999999989</v>
      </c>
      <c r="AQ1149" s="39"/>
      <c r="AR1149" s="40">
        <v>1.1513549999999999</v>
      </c>
      <c r="AS1149" s="40">
        <v>1.428436</v>
      </c>
      <c r="AT1149" s="40">
        <v>1.1302859999999999</v>
      </c>
      <c r="AU1149" s="40"/>
      <c r="AV1149" s="40" t="s">
        <v>2135</v>
      </c>
      <c r="AW1149" s="40" t="s">
        <v>2135</v>
      </c>
      <c r="AX1149" s="40" t="s">
        <v>2135</v>
      </c>
      <c r="AY1149" s="40"/>
      <c r="AZ1149" s="41">
        <v>332</v>
      </c>
      <c r="BA1149" s="41">
        <v>247</v>
      </c>
      <c r="BB1149" s="41">
        <v>356</v>
      </c>
      <c r="BV1149" s="42"/>
    </row>
    <row r="1150" spans="2:74" s="38" customFormat="1" ht="15.6" x14ac:dyDescent="0.3">
      <c r="B1150" s="25">
        <v>20</v>
      </c>
      <c r="C1150" s="19" t="s">
        <v>494</v>
      </c>
      <c r="D1150" s="48">
        <v>20143</v>
      </c>
      <c r="E1150" s="19" t="s">
        <v>634</v>
      </c>
      <c r="F1150" s="20">
        <v>9318</v>
      </c>
      <c r="G1150" s="20">
        <v>9050</v>
      </c>
      <c r="H1150" s="20">
        <v>8959</v>
      </c>
      <c r="I1150" s="20"/>
      <c r="J1150" s="21">
        <v>21.654419999999998</v>
      </c>
      <c r="K1150" s="21">
        <v>20.201170000000001</v>
      </c>
      <c r="L1150" s="21">
        <v>16.123470000000001</v>
      </c>
      <c r="M1150" s="21">
        <v>8.2867800000000003</v>
      </c>
      <c r="N1150" s="21">
        <v>2.9850750000000001</v>
      </c>
      <c r="O1150" s="21">
        <v>3.6670500000000001</v>
      </c>
      <c r="P1150" s="21">
        <v>73.730989999999991</v>
      </c>
      <c r="Q1150" s="21">
        <v>65.842089999999999</v>
      </c>
      <c r="R1150" s="21">
        <v>61.313070000000003</v>
      </c>
      <c r="S1150" s="21">
        <v>86.155829999999995</v>
      </c>
      <c r="T1150" s="21">
        <v>85.25967</v>
      </c>
      <c r="U1150" s="21">
        <v>39.290100000000002</v>
      </c>
      <c r="V1150" s="21">
        <v>20</v>
      </c>
      <c r="W1150" s="21">
        <v>15.81376</v>
      </c>
      <c r="X1150" s="21">
        <v>9.0656099999999995</v>
      </c>
      <c r="Y1150" s="21">
        <v>26.83258</v>
      </c>
      <c r="Z1150" s="21">
        <v>14.93289</v>
      </c>
      <c r="AA1150" s="21">
        <v>6.9980100000000007</v>
      </c>
      <c r="AB1150" s="21">
        <v>18.68778</v>
      </c>
      <c r="AC1150" s="21">
        <v>12.75168</v>
      </c>
      <c r="AD1150" s="21">
        <v>8.6679899999999996</v>
      </c>
      <c r="AE1150" s="21">
        <v>26.923079999999999</v>
      </c>
      <c r="AF1150" s="21">
        <v>10.57047</v>
      </c>
      <c r="AG1150" s="21">
        <v>6.6799200000000001</v>
      </c>
      <c r="AH1150" s="21">
        <v>8.41629</v>
      </c>
      <c r="AI1150" s="21">
        <v>7.3406039999999999</v>
      </c>
      <c r="AJ1150" s="21">
        <v>4.0954300000000003</v>
      </c>
      <c r="AK1150" s="21">
        <v>86.153850000000006</v>
      </c>
      <c r="AL1150" s="21">
        <v>65.687920000000005</v>
      </c>
      <c r="AM1150" s="21">
        <v>46.322069999999997</v>
      </c>
      <c r="AN1150" s="21">
        <v>63.031669999999998</v>
      </c>
      <c r="AO1150" s="21">
        <v>47.441279999999999</v>
      </c>
      <c r="AP1150" s="21">
        <v>33.320080000000004</v>
      </c>
      <c r="AQ1150" s="39"/>
      <c r="AR1150" s="40">
        <v>-1.4733899999999999E-2</v>
      </c>
      <c r="AS1150" s="40">
        <v>-7.0951200000000006E-2</v>
      </c>
      <c r="AT1150" s="40">
        <v>-0.29400419999999999</v>
      </c>
      <c r="AU1150" s="40"/>
      <c r="AV1150" s="40" t="s">
        <v>2133</v>
      </c>
      <c r="AW1150" s="40" t="s">
        <v>2134</v>
      </c>
      <c r="AX1150" s="40" t="s">
        <v>2134</v>
      </c>
      <c r="AY1150" s="40"/>
      <c r="AZ1150" s="41">
        <v>1246</v>
      </c>
      <c r="BA1150" s="41">
        <v>1206</v>
      </c>
      <c r="BB1150" s="41">
        <v>1368</v>
      </c>
      <c r="BV1150" s="42"/>
    </row>
    <row r="1151" spans="2:74" s="38" customFormat="1" ht="15.6" x14ac:dyDescent="0.3">
      <c r="B1151" s="25">
        <v>20</v>
      </c>
      <c r="C1151" s="19" t="s">
        <v>494</v>
      </c>
      <c r="D1151" s="48">
        <v>20144</v>
      </c>
      <c r="E1151" s="19" t="s">
        <v>635</v>
      </c>
      <c r="F1151" s="20">
        <v>1184</v>
      </c>
      <c r="G1151" s="20">
        <v>881</v>
      </c>
      <c r="H1151" s="20">
        <v>1110</v>
      </c>
      <c r="I1151" s="20"/>
      <c r="J1151" s="21">
        <v>16.772549999999999</v>
      </c>
      <c r="K1151" s="21">
        <v>14.622640000000001</v>
      </c>
      <c r="L1151" s="21">
        <v>13.46841</v>
      </c>
      <c r="M1151" s="21">
        <v>9.3023299999999995</v>
      </c>
      <c r="N1151" s="21">
        <v>8.0745339999999999</v>
      </c>
      <c r="O1151" s="21">
        <v>1.77515</v>
      </c>
      <c r="P1151" s="21">
        <v>87.547650000000004</v>
      </c>
      <c r="Q1151" s="21">
        <v>74.795419999999993</v>
      </c>
      <c r="R1151" s="21">
        <v>71.752079999999992</v>
      </c>
      <c r="S1151" s="21">
        <v>65.28716</v>
      </c>
      <c r="T1151" s="21">
        <v>76.844499999999996</v>
      </c>
      <c r="U1151" s="21">
        <v>76.84684</v>
      </c>
      <c r="V1151" s="21">
        <v>36.45485</v>
      </c>
      <c r="W1151" s="21">
        <v>40.163930000000001</v>
      </c>
      <c r="X1151" s="21">
        <v>12.615380000000002</v>
      </c>
      <c r="Y1151" s="21">
        <v>9.0301000000000009</v>
      </c>
      <c r="Z1151" s="21">
        <v>3.2786879999999998</v>
      </c>
      <c r="AA1151" s="21">
        <v>4.9230799999999997</v>
      </c>
      <c r="AB1151" s="21">
        <v>39.799329999999998</v>
      </c>
      <c r="AC1151" s="21">
        <v>40.573770000000003</v>
      </c>
      <c r="AD1151" s="21">
        <v>20.923079999999999</v>
      </c>
      <c r="AE1151" s="21">
        <v>90.635449999999992</v>
      </c>
      <c r="AF1151" s="21">
        <v>79.918030000000002</v>
      </c>
      <c r="AG1151" s="21">
        <v>59.076920000000001</v>
      </c>
      <c r="AH1151" s="21">
        <v>12.04013</v>
      </c>
      <c r="AI1151" s="21">
        <v>3.6885240000000001</v>
      </c>
      <c r="AJ1151" s="21">
        <v>6.4615400000000003</v>
      </c>
      <c r="AK1151" s="21">
        <v>97.32441</v>
      </c>
      <c r="AL1151" s="21">
        <v>87.704920000000001</v>
      </c>
      <c r="AM1151" s="21">
        <v>75.384619999999998</v>
      </c>
      <c r="AN1151" s="21">
        <v>92.307689999999994</v>
      </c>
      <c r="AO1151" s="21">
        <v>76.229510000000005</v>
      </c>
      <c r="AP1151" s="21">
        <v>59.384610000000002</v>
      </c>
      <c r="AQ1151" s="39"/>
      <c r="AR1151" s="40">
        <v>0.55941249999999998</v>
      </c>
      <c r="AS1151" s="40">
        <v>0.59195520000000001</v>
      </c>
      <c r="AT1151" s="40">
        <v>0.68676749999999998</v>
      </c>
      <c r="AU1151" s="40"/>
      <c r="AV1151" s="40" t="s">
        <v>2135</v>
      </c>
      <c r="AW1151" s="40" t="s">
        <v>2133</v>
      </c>
      <c r="AX1151" s="40" t="s">
        <v>2135</v>
      </c>
      <c r="AY1151" s="40"/>
      <c r="AZ1151" s="41">
        <v>729</v>
      </c>
      <c r="BA1151" s="41">
        <v>645</v>
      </c>
      <c r="BB1151" s="41">
        <v>576</v>
      </c>
      <c r="BV1151" s="42"/>
    </row>
    <row r="1152" spans="2:74" s="38" customFormat="1" ht="15.6" x14ac:dyDescent="0.3">
      <c r="B1152" s="25">
        <v>20</v>
      </c>
      <c r="C1152" s="19" t="s">
        <v>494</v>
      </c>
      <c r="D1152" s="48">
        <v>20145</v>
      </c>
      <c r="E1152" s="19" t="s">
        <v>636</v>
      </c>
      <c r="F1152" s="20">
        <v>1789</v>
      </c>
      <c r="G1152" s="20">
        <v>1920</v>
      </c>
      <c r="H1152" s="20">
        <v>3474</v>
      </c>
      <c r="I1152" s="20"/>
      <c r="J1152" s="21">
        <v>10.413219999999999</v>
      </c>
      <c r="K1152" s="21">
        <v>8.134328</v>
      </c>
      <c r="L1152" s="21">
        <v>4.8770500000000006</v>
      </c>
      <c r="M1152" s="21">
        <v>8.49315</v>
      </c>
      <c r="N1152" s="21">
        <v>7.0821529999999999</v>
      </c>
      <c r="O1152" s="21">
        <v>3.6458300000000001</v>
      </c>
      <c r="P1152" s="21">
        <v>71.157029999999992</v>
      </c>
      <c r="Q1152" s="21">
        <v>55.334400000000002</v>
      </c>
      <c r="R1152" s="21">
        <v>44.385249999999999</v>
      </c>
      <c r="S1152" s="21">
        <v>80.827280000000002</v>
      </c>
      <c r="T1152" s="21">
        <v>79.895840000000007</v>
      </c>
      <c r="U1152" s="21">
        <v>49.827290000000005</v>
      </c>
      <c r="V1152" s="21">
        <v>25</v>
      </c>
      <c r="W1152" s="21">
        <v>22.875820000000001</v>
      </c>
      <c r="X1152" s="21">
        <v>11.211780000000001</v>
      </c>
      <c r="Y1152" s="21">
        <v>13.659789999999999</v>
      </c>
      <c r="Z1152" s="21">
        <v>6.1002179999999999</v>
      </c>
      <c r="AA1152" s="21">
        <v>1.69875</v>
      </c>
      <c r="AB1152" s="21">
        <v>51.28866</v>
      </c>
      <c r="AC1152" s="21">
        <v>52.069719999999997</v>
      </c>
      <c r="AD1152" s="21">
        <v>63.533410000000003</v>
      </c>
      <c r="AE1152" s="21">
        <v>77.06186000000001</v>
      </c>
      <c r="AF1152" s="21">
        <v>43.355119999999999</v>
      </c>
      <c r="AG1152" s="21">
        <v>18.686299999999999</v>
      </c>
      <c r="AH1152" s="21">
        <v>12.1134</v>
      </c>
      <c r="AI1152" s="21">
        <v>8.7145969999999995</v>
      </c>
      <c r="AJ1152" s="21">
        <v>7.4745200000000001</v>
      </c>
      <c r="AK1152" s="21">
        <v>75</v>
      </c>
      <c r="AL1152" s="21">
        <v>52.287579999999998</v>
      </c>
      <c r="AM1152" s="21">
        <v>40.317100000000003</v>
      </c>
      <c r="AN1152" s="21">
        <v>51.546389999999995</v>
      </c>
      <c r="AO1152" s="21">
        <v>24.400870000000001</v>
      </c>
      <c r="AP1152" s="21">
        <v>21.291049999999998</v>
      </c>
      <c r="AQ1152" s="39"/>
      <c r="AR1152" s="40">
        <v>4.0354599999999997E-2</v>
      </c>
      <c r="AS1152" s="40">
        <v>-0.17100219999999999</v>
      </c>
      <c r="AT1152" s="40">
        <v>-0.308782</v>
      </c>
      <c r="AU1152" s="40"/>
      <c r="AV1152" s="40" t="s">
        <v>2133</v>
      </c>
      <c r="AW1152" s="40" t="s">
        <v>2134</v>
      </c>
      <c r="AX1152" s="40" t="s">
        <v>2134</v>
      </c>
      <c r="AY1152" s="40"/>
      <c r="AZ1152" s="41">
        <v>1196</v>
      </c>
      <c r="BA1152" s="41">
        <v>1291</v>
      </c>
      <c r="BB1152" s="41">
        <v>1385</v>
      </c>
      <c r="BV1152" s="42"/>
    </row>
    <row r="1153" spans="2:74" s="38" customFormat="1" ht="15.6" x14ac:dyDescent="0.3">
      <c r="B1153" s="25">
        <v>20</v>
      </c>
      <c r="C1153" s="19" t="s">
        <v>494</v>
      </c>
      <c r="D1153" s="48">
        <v>20146</v>
      </c>
      <c r="E1153" s="19" t="s">
        <v>637</v>
      </c>
      <c r="F1153" s="20">
        <v>1868</v>
      </c>
      <c r="G1153" s="20">
        <v>2240</v>
      </c>
      <c r="H1153" s="20">
        <v>2666</v>
      </c>
      <c r="I1153" s="20"/>
      <c r="J1153" s="21">
        <v>36.791550000000001</v>
      </c>
      <c r="K1153" s="21">
        <v>33.603900000000003</v>
      </c>
      <c r="L1153" s="21">
        <v>27.665140000000001</v>
      </c>
      <c r="M1153" s="21">
        <v>7.4468099999999993</v>
      </c>
      <c r="N1153" s="21">
        <v>2.5510199999999998</v>
      </c>
      <c r="O1153" s="21">
        <v>2.2636500000000002</v>
      </c>
      <c r="P1153" s="21">
        <v>83.669550000000001</v>
      </c>
      <c r="Q1153" s="21">
        <v>75.325729999999993</v>
      </c>
      <c r="R1153" s="21">
        <v>69.718769999999992</v>
      </c>
      <c r="S1153" s="21">
        <v>97.591009999999997</v>
      </c>
      <c r="T1153" s="21">
        <v>98.660709999999995</v>
      </c>
      <c r="U1153" s="21">
        <v>94.223550000000003</v>
      </c>
      <c r="V1153" s="21">
        <v>90.066220000000001</v>
      </c>
      <c r="W1153" s="21">
        <v>79.6875</v>
      </c>
      <c r="X1153" s="21">
        <v>36.524820000000005</v>
      </c>
      <c r="Y1153" s="21">
        <v>6.6225199999999997</v>
      </c>
      <c r="Z1153" s="21">
        <v>2.0833330000000001</v>
      </c>
      <c r="AA1153" s="21">
        <v>1.0638300000000001</v>
      </c>
      <c r="AB1153" s="21">
        <v>85.761589999999998</v>
      </c>
      <c r="AC1153" s="21">
        <v>84.114590000000007</v>
      </c>
      <c r="AD1153" s="21">
        <v>62.588650000000001</v>
      </c>
      <c r="AE1153" s="21">
        <v>99.668869999999998</v>
      </c>
      <c r="AF1153" s="21">
        <v>96.614590000000007</v>
      </c>
      <c r="AG1153" s="21">
        <v>98.758859999999999</v>
      </c>
      <c r="AH1153" s="21">
        <v>15.23179</v>
      </c>
      <c r="AI1153" s="21">
        <v>7.2916670000000003</v>
      </c>
      <c r="AJ1153" s="21">
        <v>6.9148899999999998</v>
      </c>
      <c r="AK1153" s="21">
        <v>99.33775</v>
      </c>
      <c r="AL1153" s="21">
        <v>99.21875</v>
      </c>
      <c r="AM1153" s="21">
        <v>99.290779999999998</v>
      </c>
      <c r="AN1153" s="21">
        <v>96.026489999999995</v>
      </c>
      <c r="AO1153" s="21">
        <v>90.364590000000007</v>
      </c>
      <c r="AP1153" s="21">
        <v>82.801420000000007</v>
      </c>
      <c r="AQ1153" s="39"/>
      <c r="AR1153" s="40">
        <v>1.4895179999999999</v>
      </c>
      <c r="AS1153" s="40">
        <v>1.8503289999999999</v>
      </c>
      <c r="AT1153" s="40">
        <v>2.029077</v>
      </c>
      <c r="AU1153" s="40"/>
      <c r="AV1153" s="40" t="s">
        <v>2135</v>
      </c>
      <c r="AW1153" s="40" t="s">
        <v>2135</v>
      </c>
      <c r="AX1153" s="40" t="s">
        <v>2136</v>
      </c>
      <c r="AY1153" s="40"/>
      <c r="AZ1153" s="41">
        <v>188</v>
      </c>
      <c r="BA1153" s="41">
        <v>119</v>
      </c>
      <c r="BB1153" s="41">
        <v>91</v>
      </c>
      <c r="BV1153" s="42"/>
    </row>
    <row r="1154" spans="2:74" s="38" customFormat="1" ht="15.6" x14ac:dyDescent="0.3">
      <c r="B1154" s="25">
        <v>20</v>
      </c>
      <c r="C1154" s="19" t="s">
        <v>494</v>
      </c>
      <c r="D1154" s="48">
        <v>20147</v>
      </c>
      <c r="E1154" s="19" t="s">
        <v>638</v>
      </c>
      <c r="F1154" s="20">
        <v>413</v>
      </c>
      <c r="G1154" s="20">
        <v>341</v>
      </c>
      <c r="H1154" s="20">
        <v>378</v>
      </c>
      <c r="I1154" s="20"/>
      <c r="J1154" s="21">
        <v>17.164180000000002</v>
      </c>
      <c r="K1154" s="21">
        <v>13.2</v>
      </c>
      <c r="L1154" s="21">
        <v>8.3333300000000001</v>
      </c>
      <c r="M1154" s="21">
        <v>16.037739999999999</v>
      </c>
      <c r="N1154" s="21">
        <v>5</v>
      </c>
      <c r="O1154" s="21">
        <v>2.1739100000000002</v>
      </c>
      <c r="P1154" s="21">
        <v>91.417910000000006</v>
      </c>
      <c r="Q1154" s="21">
        <v>78.400000000000006</v>
      </c>
      <c r="R1154" s="21">
        <v>70.486109999999996</v>
      </c>
      <c r="S1154" s="21">
        <v>97.336560000000006</v>
      </c>
      <c r="T1154" s="21">
        <v>36.363639999999997</v>
      </c>
      <c r="U1154" s="21">
        <v>81.216930000000005</v>
      </c>
      <c r="V1154" s="21">
        <v>51.851849999999999</v>
      </c>
      <c r="W1154" s="21">
        <v>17.021280000000001</v>
      </c>
      <c r="X1154" s="21">
        <v>25.22523</v>
      </c>
      <c r="Y1154" s="21">
        <v>14.814810000000001</v>
      </c>
      <c r="Z1154" s="21">
        <v>5.3191490000000003</v>
      </c>
      <c r="AA1154" s="21">
        <v>4.5045000000000002</v>
      </c>
      <c r="AB1154" s="21">
        <v>51.851849999999999</v>
      </c>
      <c r="AC1154" s="21">
        <v>40.425530000000002</v>
      </c>
      <c r="AD1154" s="21">
        <v>44.14414</v>
      </c>
      <c r="AE1154" s="21">
        <v>90.740740000000002</v>
      </c>
      <c r="AF1154" s="21">
        <v>79.787229999999994</v>
      </c>
      <c r="AG1154" s="21">
        <v>66.666669999999996</v>
      </c>
      <c r="AH1154" s="21">
        <v>5.5555599999999998</v>
      </c>
      <c r="AI1154" s="21">
        <v>9.5744679999999995</v>
      </c>
      <c r="AJ1154" s="21">
        <v>7.2072099999999999</v>
      </c>
      <c r="AK1154" s="21">
        <v>98.148150000000001</v>
      </c>
      <c r="AL1154" s="21">
        <v>92.553190000000001</v>
      </c>
      <c r="AM1154" s="21">
        <v>80.180180000000007</v>
      </c>
      <c r="AN1154" s="21">
        <v>90.740740000000002</v>
      </c>
      <c r="AO1154" s="21">
        <v>81.91489</v>
      </c>
      <c r="AP1154" s="21">
        <v>66.666669999999996</v>
      </c>
      <c r="AQ1154" s="39"/>
      <c r="AR1154" s="40">
        <v>1.0051330000000001</v>
      </c>
      <c r="AS1154" s="40">
        <v>0.40994999999999998</v>
      </c>
      <c r="AT1154" s="40">
        <v>1.0305519999999999</v>
      </c>
      <c r="AU1154" s="40"/>
      <c r="AV1154" s="40" t="s">
        <v>2135</v>
      </c>
      <c r="AW1154" s="40" t="s">
        <v>2133</v>
      </c>
      <c r="AX1154" s="40" t="s">
        <v>2135</v>
      </c>
      <c r="AY1154" s="40"/>
      <c r="AZ1154" s="41">
        <v>422</v>
      </c>
      <c r="BA1154" s="41">
        <v>793</v>
      </c>
      <c r="BB1154" s="41">
        <v>404</v>
      </c>
      <c r="BV1154" s="42"/>
    </row>
    <row r="1155" spans="2:74" s="38" customFormat="1" ht="15.6" x14ac:dyDescent="0.3">
      <c r="B1155" s="25">
        <v>20</v>
      </c>
      <c r="C1155" s="19" t="s">
        <v>494</v>
      </c>
      <c r="D1155" s="48">
        <v>20148</v>
      </c>
      <c r="E1155" s="19" t="s">
        <v>639</v>
      </c>
      <c r="F1155" s="20">
        <v>1991</v>
      </c>
      <c r="G1155" s="20">
        <v>1835</v>
      </c>
      <c r="H1155" s="20">
        <v>1945</v>
      </c>
      <c r="I1155" s="20"/>
      <c r="J1155" s="21">
        <v>34.082729999999998</v>
      </c>
      <c r="K1155" s="21">
        <v>31.578949999999999</v>
      </c>
      <c r="L1155" s="21">
        <v>28.432239999999997</v>
      </c>
      <c r="M1155" s="21">
        <v>9.6363599999999998</v>
      </c>
      <c r="N1155" s="21">
        <v>4.9212600000000002</v>
      </c>
      <c r="O1155" s="21">
        <v>1.5065900000000001</v>
      </c>
      <c r="P1155" s="21">
        <v>83.273380000000003</v>
      </c>
      <c r="Q1155" s="21">
        <v>81.25</v>
      </c>
      <c r="R1155" s="21">
        <v>76.439330000000012</v>
      </c>
      <c r="S1155" s="21">
        <v>98.995480000000001</v>
      </c>
      <c r="T1155" s="21">
        <v>6.4305180000000002</v>
      </c>
      <c r="U1155" s="21">
        <v>71.825190000000006</v>
      </c>
      <c r="V1155" s="21">
        <v>89.267020000000002</v>
      </c>
      <c r="W1155" s="21">
        <v>69.969040000000007</v>
      </c>
      <c r="X1155" s="21">
        <v>20.64677</v>
      </c>
      <c r="Y1155" s="21">
        <v>8.9005200000000002</v>
      </c>
      <c r="Z1155" s="21">
        <v>3.405573</v>
      </c>
      <c r="AA1155" s="21">
        <v>1.49254</v>
      </c>
      <c r="AB1155" s="21">
        <v>23.036650000000002</v>
      </c>
      <c r="AC1155" s="21">
        <v>6.8111449999999998</v>
      </c>
      <c r="AD1155" s="21">
        <v>13.68159</v>
      </c>
      <c r="AE1155" s="21">
        <v>99.214659999999995</v>
      </c>
      <c r="AF1155" s="21">
        <v>82.662540000000007</v>
      </c>
      <c r="AG1155" s="21">
        <v>41.542290000000001</v>
      </c>
      <c r="AH1155" s="21">
        <v>15.706809999999999</v>
      </c>
      <c r="AI1155" s="21">
        <v>9.5975239999999999</v>
      </c>
      <c r="AJ1155" s="21">
        <v>8.2089599999999994</v>
      </c>
      <c r="AK1155" s="21">
        <v>99.476439999999997</v>
      </c>
      <c r="AL1155" s="21">
        <v>99.690399999999997</v>
      </c>
      <c r="AM1155" s="21">
        <v>89.303480000000008</v>
      </c>
      <c r="AN1155" s="21">
        <v>98.429320000000004</v>
      </c>
      <c r="AO1155" s="21">
        <v>92.569659999999999</v>
      </c>
      <c r="AP1155" s="21">
        <v>81.094529999999992</v>
      </c>
      <c r="AQ1155" s="39"/>
      <c r="AR1155" s="40">
        <v>1.2351810000000001</v>
      </c>
      <c r="AS1155" s="40">
        <v>1.1161080000000001</v>
      </c>
      <c r="AT1155" s="40">
        <v>1.15205</v>
      </c>
      <c r="AU1155" s="40"/>
      <c r="AV1155" s="40" t="s">
        <v>2135</v>
      </c>
      <c r="AW1155" s="40" t="s">
        <v>2135</v>
      </c>
      <c r="AX1155" s="40" t="s">
        <v>2135</v>
      </c>
      <c r="AY1155" s="40"/>
      <c r="AZ1155" s="41">
        <v>287</v>
      </c>
      <c r="BA1155" s="41">
        <v>366</v>
      </c>
      <c r="BB1155" s="41">
        <v>347</v>
      </c>
      <c r="BV1155" s="42"/>
    </row>
    <row r="1156" spans="2:74" s="38" customFormat="1" ht="15.6" x14ac:dyDescent="0.3">
      <c r="B1156" s="25">
        <v>20</v>
      </c>
      <c r="C1156" s="19" t="s">
        <v>494</v>
      </c>
      <c r="D1156" s="48">
        <v>20149</v>
      </c>
      <c r="E1156" s="19" t="s">
        <v>640</v>
      </c>
      <c r="F1156" s="20">
        <v>1250</v>
      </c>
      <c r="G1156" s="20">
        <v>1321</v>
      </c>
      <c r="H1156" s="20">
        <v>1509</v>
      </c>
      <c r="I1156" s="20"/>
      <c r="J1156" s="21">
        <v>24.63382</v>
      </c>
      <c r="K1156" s="21">
        <v>24.015250000000002</v>
      </c>
      <c r="L1156" s="21">
        <v>19.242899999999999</v>
      </c>
      <c r="M1156" s="21">
        <v>18.24324</v>
      </c>
      <c r="N1156" s="21">
        <v>14.409219999999999</v>
      </c>
      <c r="O1156" s="21">
        <v>15.820899999999998</v>
      </c>
      <c r="P1156" s="21">
        <v>81.491349999999997</v>
      </c>
      <c r="Q1156" s="21">
        <v>81.217609999999993</v>
      </c>
      <c r="R1156" s="21">
        <v>78.96951</v>
      </c>
      <c r="S1156" s="21">
        <v>93.84</v>
      </c>
      <c r="T1156" s="21">
        <v>91.824380000000005</v>
      </c>
      <c r="U1156" s="21">
        <v>16.567260000000001</v>
      </c>
      <c r="V1156" s="21">
        <v>59.923669999999994</v>
      </c>
      <c r="W1156" s="21">
        <v>40.955629999999999</v>
      </c>
      <c r="X1156" s="21">
        <v>53.602309999999996</v>
      </c>
      <c r="Y1156" s="21">
        <v>37.0229</v>
      </c>
      <c r="Z1156" s="21">
        <v>13.31058</v>
      </c>
      <c r="AA1156" s="21">
        <v>5.7636899999999995</v>
      </c>
      <c r="AB1156" s="21">
        <v>11.450380000000001</v>
      </c>
      <c r="AC1156" s="21">
        <v>11.94539</v>
      </c>
      <c r="AD1156" s="21">
        <v>27.665709999999997</v>
      </c>
      <c r="AE1156" s="21">
        <v>93.129770000000008</v>
      </c>
      <c r="AF1156" s="21">
        <v>48.46416</v>
      </c>
      <c r="AG1156" s="21">
        <v>16.13833</v>
      </c>
      <c r="AH1156" s="21">
        <v>27.099240000000002</v>
      </c>
      <c r="AI1156" s="21">
        <v>11.94539</v>
      </c>
      <c r="AJ1156" s="21">
        <v>9.2218999999999998</v>
      </c>
      <c r="AK1156" s="21">
        <v>93.511449999999996</v>
      </c>
      <c r="AL1156" s="21">
        <v>85.32423</v>
      </c>
      <c r="AM1156" s="21">
        <v>75.792510000000007</v>
      </c>
      <c r="AN1156" s="21">
        <v>80.152670000000001</v>
      </c>
      <c r="AO1156" s="21">
        <v>59.726959999999998</v>
      </c>
      <c r="AP1156" s="21">
        <v>51.585009999999997</v>
      </c>
      <c r="AQ1156" s="39"/>
      <c r="AR1156" s="40">
        <v>1.09429</v>
      </c>
      <c r="AS1156" s="40">
        <v>0.95683490000000004</v>
      </c>
      <c r="AT1156" s="40">
        <v>1.27197</v>
      </c>
      <c r="AU1156" s="40"/>
      <c r="AV1156" s="40" t="s">
        <v>2135</v>
      </c>
      <c r="AW1156" s="40" t="s">
        <v>2135</v>
      </c>
      <c r="AX1156" s="40" t="s">
        <v>2135</v>
      </c>
      <c r="AY1156" s="40"/>
      <c r="AZ1156" s="41">
        <v>368</v>
      </c>
      <c r="BA1156" s="41">
        <v>432</v>
      </c>
      <c r="BB1156" s="41">
        <v>298</v>
      </c>
      <c r="BV1156" s="42"/>
    </row>
    <row r="1157" spans="2:74" s="38" customFormat="1" ht="15.6" x14ac:dyDescent="0.3">
      <c r="B1157" s="25">
        <v>20</v>
      </c>
      <c r="C1157" s="19" t="s">
        <v>494</v>
      </c>
      <c r="D1157" s="48">
        <v>20150</v>
      </c>
      <c r="E1157" s="19" t="s">
        <v>641</v>
      </c>
      <c r="F1157" s="20">
        <v>9694</v>
      </c>
      <c r="G1157" s="20">
        <v>10278</v>
      </c>
      <c r="H1157" s="20">
        <v>11893</v>
      </c>
      <c r="I1157" s="20"/>
      <c r="J1157" s="21">
        <v>9.0939000000000014</v>
      </c>
      <c r="K1157" s="21">
        <v>7.3214290000000002</v>
      </c>
      <c r="L1157" s="21">
        <v>7.1066599999999998</v>
      </c>
      <c r="M1157" s="21">
        <v>6.7289699999999995</v>
      </c>
      <c r="N1157" s="21">
        <v>3.4750800000000002</v>
      </c>
      <c r="O1157" s="21">
        <v>4.1648399999999999</v>
      </c>
      <c r="P1157" s="21">
        <v>55.304780000000001</v>
      </c>
      <c r="Q1157" s="21">
        <v>49.345959999999998</v>
      </c>
      <c r="R1157" s="21">
        <v>45.865780000000001</v>
      </c>
      <c r="S1157" s="21">
        <v>70.321849999999998</v>
      </c>
      <c r="T1157" s="21">
        <v>58.425759999999997</v>
      </c>
      <c r="U1157" s="21">
        <v>41.209109999999995</v>
      </c>
      <c r="V1157" s="21">
        <v>26.815950000000001</v>
      </c>
      <c r="W1157" s="21">
        <v>27.066220000000001</v>
      </c>
      <c r="X1157" s="21">
        <v>13.71617</v>
      </c>
      <c r="Y1157" s="21">
        <v>22.282910000000001</v>
      </c>
      <c r="Z1157" s="21">
        <v>8.1198639999999997</v>
      </c>
      <c r="AA1157" s="21">
        <v>4.2062900000000001</v>
      </c>
      <c r="AB1157" s="21">
        <v>20.972149999999999</v>
      </c>
      <c r="AC1157" s="21">
        <v>22.667960000000001</v>
      </c>
      <c r="AD1157" s="21">
        <v>22.201899999999998</v>
      </c>
      <c r="AE1157" s="21">
        <v>45.330419999999997</v>
      </c>
      <c r="AF1157" s="21">
        <v>31.754470000000001</v>
      </c>
      <c r="AG1157" s="21">
        <v>29.151430000000001</v>
      </c>
      <c r="AH1157" s="21">
        <v>5.3522699999999999</v>
      </c>
      <c r="AI1157" s="21">
        <v>7.2015469999999997</v>
      </c>
      <c r="AJ1157" s="21">
        <v>2.2677399999999999</v>
      </c>
      <c r="AK1157" s="21">
        <v>72.037139999999994</v>
      </c>
      <c r="AL1157" s="21">
        <v>59.884</v>
      </c>
      <c r="AM1157" s="21">
        <v>44.69641</v>
      </c>
      <c r="AN1157" s="21">
        <v>54.287269999999999</v>
      </c>
      <c r="AO1157" s="21">
        <v>39.729340000000001</v>
      </c>
      <c r="AP1157" s="21">
        <v>30.17557</v>
      </c>
      <c r="AQ1157" s="39"/>
      <c r="AR1157" s="40">
        <v>-0.48638700000000001</v>
      </c>
      <c r="AS1157" s="40">
        <v>-0.28167110000000001</v>
      </c>
      <c r="AT1157" s="40">
        <v>-0.40588639999999998</v>
      </c>
      <c r="AU1157" s="40"/>
      <c r="AV1157" s="40" t="s">
        <v>2134</v>
      </c>
      <c r="AW1157" s="40" t="s">
        <v>2134</v>
      </c>
      <c r="AX1157" s="40" t="s">
        <v>2134</v>
      </c>
      <c r="AY1157" s="40"/>
      <c r="AZ1157" s="41">
        <v>1610</v>
      </c>
      <c r="BA1157" s="41">
        <v>1372</v>
      </c>
      <c r="BB1157" s="41">
        <v>1458</v>
      </c>
      <c r="BV1157" s="42"/>
    </row>
    <row r="1158" spans="2:74" s="38" customFormat="1" ht="15.6" x14ac:dyDescent="0.3">
      <c r="B1158" s="25">
        <v>20</v>
      </c>
      <c r="C1158" s="19" t="s">
        <v>494</v>
      </c>
      <c r="D1158" s="48">
        <v>20151</v>
      </c>
      <c r="E1158" s="19" t="s">
        <v>642</v>
      </c>
      <c r="F1158" s="20">
        <v>452</v>
      </c>
      <c r="G1158" s="20">
        <v>390</v>
      </c>
      <c r="H1158" s="20">
        <v>394</v>
      </c>
      <c r="I1158" s="20"/>
      <c r="J1158" s="21">
        <v>19.56522</v>
      </c>
      <c r="K1158" s="21">
        <v>18.145160000000001</v>
      </c>
      <c r="L1158" s="21">
        <v>21.071429999999999</v>
      </c>
      <c r="M1158" s="21">
        <v>16</v>
      </c>
      <c r="N1158" s="21">
        <v>10</v>
      </c>
      <c r="O1158" s="21">
        <v>6.5789499999999999</v>
      </c>
      <c r="P1158" s="21">
        <v>97.826089999999994</v>
      </c>
      <c r="Q1158" s="21">
        <v>96.370959999999997</v>
      </c>
      <c r="R1158" s="21">
        <v>88.214280000000002</v>
      </c>
      <c r="S1158" s="21">
        <v>96.460179999999994</v>
      </c>
      <c r="T1158" s="21">
        <v>99.743589999999998</v>
      </c>
      <c r="U1158" s="21">
        <v>13.959389999999999</v>
      </c>
      <c r="V1158" s="21">
        <v>45.871560000000002</v>
      </c>
      <c r="W1158" s="21">
        <v>15.625</v>
      </c>
      <c r="X1158" s="21">
        <v>24.107139999999998</v>
      </c>
      <c r="Y1158" s="21">
        <v>40.366970000000002</v>
      </c>
      <c r="Z1158" s="21">
        <v>19.79167</v>
      </c>
      <c r="AA1158" s="21">
        <v>14.285709999999998</v>
      </c>
      <c r="AB1158" s="21">
        <v>22.018350000000002</v>
      </c>
      <c r="AC1158" s="21">
        <v>6.25</v>
      </c>
      <c r="AD1158" s="21">
        <v>10.71429</v>
      </c>
      <c r="AE1158" s="21">
        <v>100</v>
      </c>
      <c r="AF1158" s="21">
        <v>51.041670000000003</v>
      </c>
      <c r="AG1158" s="21">
        <v>13.392860000000001</v>
      </c>
      <c r="AH1158" s="21">
        <v>12.844040000000001</v>
      </c>
      <c r="AI1158" s="21">
        <v>4.1666670000000003</v>
      </c>
      <c r="AJ1158" s="21">
        <v>5.3571400000000002</v>
      </c>
      <c r="AK1158" s="21">
        <v>100</v>
      </c>
      <c r="AL1158" s="21">
        <v>86.458340000000007</v>
      </c>
      <c r="AM1158" s="21">
        <v>68.75</v>
      </c>
      <c r="AN1158" s="21">
        <v>96.330269999999999</v>
      </c>
      <c r="AO1158" s="21">
        <v>83.333340000000007</v>
      </c>
      <c r="AP1158" s="21">
        <v>73.214290000000005</v>
      </c>
      <c r="AQ1158" s="39"/>
      <c r="AR1158" s="40">
        <v>1.192156</v>
      </c>
      <c r="AS1158" s="40">
        <v>0.84944280000000005</v>
      </c>
      <c r="AT1158" s="40">
        <v>0.76804410000000001</v>
      </c>
      <c r="AU1158" s="40"/>
      <c r="AV1158" s="40" t="s">
        <v>2135</v>
      </c>
      <c r="AW1158" s="40" t="s">
        <v>2135</v>
      </c>
      <c r="AX1158" s="40" t="s">
        <v>2135</v>
      </c>
      <c r="AY1158" s="40"/>
      <c r="AZ1158" s="41">
        <v>312</v>
      </c>
      <c r="BA1158" s="41">
        <v>490</v>
      </c>
      <c r="BB1158" s="41">
        <v>531</v>
      </c>
      <c r="BV1158" s="42"/>
    </row>
    <row r="1159" spans="2:74" s="38" customFormat="1" ht="15.6" x14ac:dyDescent="0.3">
      <c r="B1159" s="25">
        <v>20</v>
      </c>
      <c r="C1159" s="19" t="s">
        <v>494</v>
      </c>
      <c r="D1159" s="48">
        <v>20152</v>
      </c>
      <c r="E1159" s="19" t="s">
        <v>643</v>
      </c>
      <c r="F1159" s="20">
        <v>2064</v>
      </c>
      <c r="G1159" s="20">
        <v>1235</v>
      </c>
      <c r="H1159" s="20">
        <v>2152</v>
      </c>
      <c r="I1159" s="20"/>
      <c r="J1159" s="21">
        <v>46.954079999999998</v>
      </c>
      <c r="K1159" s="21">
        <v>40.548340000000003</v>
      </c>
      <c r="L1159" s="21">
        <v>34.751199999999997</v>
      </c>
      <c r="M1159" s="21">
        <v>11.55172</v>
      </c>
      <c r="N1159" s="21">
        <v>13.00578</v>
      </c>
      <c r="O1159" s="21">
        <v>8.9701000000000004</v>
      </c>
      <c r="P1159" s="21">
        <v>74.133089999999996</v>
      </c>
      <c r="Q1159" s="21">
        <v>84.425030000000007</v>
      </c>
      <c r="R1159" s="21">
        <v>85.313000000000002</v>
      </c>
      <c r="S1159" s="21">
        <v>50.920540000000003</v>
      </c>
      <c r="T1159" s="21">
        <v>66.072879999999998</v>
      </c>
      <c r="U1159" s="21">
        <v>6.5055800000000001</v>
      </c>
      <c r="V1159" s="21">
        <v>56.000000000000007</v>
      </c>
      <c r="W1159" s="21">
        <v>58.634540000000001</v>
      </c>
      <c r="X1159" s="21">
        <v>24.504950000000001</v>
      </c>
      <c r="Y1159" s="21">
        <v>24</v>
      </c>
      <c r="Z1159" s="21">
        <v>38.955820000000003</v>
      </c>
      <c r="AA1159" s="21">
        <v>9.1584199999999996</v>
      </c>
      <c r="AB1159" s="21">
        <v>34.285719999999998</v>
      </c>
      <c r="AC1159" s="21">
        <v>21.68675</v>
      </c>
      <c r="AD1159" s="21">
        <v>28.960390000000004</v>
      </c>
      <c r="AE1159" s="21">
        <v>62</v>
      </c>
      <c r="AF1159" s="21">
        <v>51.807229999999997</v>
      </c>
      <c r="AG1159" s="21">
        <v>45.049509999999998</v>
      </c>
      <c r="AH1159" s="21">
        <v>6</v>
      </c>
      <c r="AI1159" s="21">
        <v>4.4176710000000003</v>
      </c>
      <c r="AJ1159" s="21">
        <v>3.4653499999999995</v>
      </c>
      <c r="AK1159" s="21">
        <v>96.571430000000007</v>
      </c>
      <c r="AL1159" s="21">
        <v>91.164659999999998</v>
      </c>
      <c r="AM1159" s="21">
        <v>75.495049999999992</v>
      </c>
      <c r="AN1159" s="21">
        <v>71.714290000000005</v>
      </c>
      <c r="AO1159" s="21">
        <v>72.289150000000006</v>
      </c>
      <c r="AP1159" s="21">
        <v>40.346539999999997</v>
      </c>
      <c r="AQ1159" s="39"/>
      <c r="AR1159" s="40">
        <v>0.5908506</v>
      </c>
      <c r="AS1159" s="40">
        <v>1.319574</v>
      </c>
      <c r="AT1159" s="40">
        <v>1.0443720000000001</v>
      </c>
      <c r="AU1159" s="40"/>
      <c r="AV1159" s="40" t="s">
        <v>2135</v>
      </c>
      <c r="AW1159" s="40" t="s">
        <v>2135</v>
      </c>
      <c r="AX1159" s="40" t="s">
        <v>2135</v>
      </c>
      <c r="AY1159" s="40"/>
      <c r="AZ1159" s="41">
        <v>710</v>
      </c>
      <c r="BA1159" s="41">
        <v>280</v>
      </c>
      <c r="BB1159" s="41">
        <v>398</v>
      </c>
      <c r="BV1159" s="42"/>
    </row>
    <row r="1160" spans="2:74" s="38" customFormat="1" ht="15.6" x14ac:dyDescent="0.3">
      <c r="B1160" s="25">
        <v>20</v>
      </c>
      <c r="C1160" s="19" t="s">
        <v>494</v>
      </c>
      <c r="D1160" s="48">
        <v>20153</v>
      </c>
      <c r="E1160" s="19" t="s">
        <v>644</v>
      </c>
      <c r="F1160" s="20">
        <v>3959</v>
      </c>
      <c r="G1160" s="20">
        <v>3930</v>
      </c>
      <c r="H1160" s="20">
        <v>4733</v>
      </c>
      <c r="I1160" s="20"/>
      <c r="J1160" s="21">
        <v>20.987649999999999</v>
      </c>
      <c r="K1160" s="21">
        <v>19.99146</v>
      </c>
      <c r="L1160" s="21">
        <v>14.671939999999999</v>
      </c>
      <c r="M1160" s="21">
        <v>10.53678</v>
      </c>
      <c r="N1160" s="21">
        <v>7.7832509999999999</v>
      </c>
      <c r="O1160" s="21">
        <v>11.2662</v>
      </c>
      <c r="P1160" s="21">
        <v>79.629629999999992</v>
      </c>
      <c r="Q1160" s="21">
        <v>70.907510000000002</v>
      </c>
      <c r="R1160" s="21">
        <v>63.402570000000004</v>
      </c>
      <c r="S1160" s="21">
        <v>93.003280000000004</v>
      </c>
      <c r="T1160" s="21">
        <v>95.089060000000003</v>
      </c>
      <c r="U1160" s="21">
        <v>31.375450000000001</v>
      </c>
      <c r="V1160" s="21">
        <v>58.664950000000005</v>
      </c>
      <c r="W1160" s="21">
        <v>40.188009999999998</v>
      </c>
      <c r="X1160" s="21">
        <v>8.1541199999999989</v>
      </c>
      <c r="Y1160" s="21">
        <v>33.504489999999997</v>
      </c>
      <c r="Z1160" s="21">
        <v>18.801410000000001</v>
      </c>
      <c r="AA1160" s="21">
        <v>8.0645199999999999</v>
      </c>
      <c r="AB1160" s="21">
        <v>64.441590000000005</v>
      </c>
      <c r="AC1160" s="21">
        <v>23.73678</v>
      </c>
      <c r="AD1160" s="21">
        <v>44.086019999999998</v>
      </c>
      <c r="AE1160" s="21">
        <v>71.116820000000004</v>
      </c>
      <c r="AF1160" s="21">
        <v>44.418329999999997</v>
      </c>
      <c r="AG1160" s="21">
        <v>25.806449999999998</v>
      </c>
      <c r="AH1160" s="21">
        <v>16.302949999999999</v>
      </c>
      <c r="AI1160" s="21">
        <v>9.5182140000000004</v>
      </c>
      <c r="AJ1160" s="21">
        <v>5.28674</v>
      </c>
      <c r="AK1160" s="21">
        <v>95.121949999999998</v>
      </c>
      <c r="AL1160" s="21">
        <v>93.419510000000002</v>
      </c>
      <c r="AM1160" s="21">
        <v>83.243729999999999</v>
      </c>
      <c r="AN1160" s="21">
        <v>77.021830000000008</v>
      </c>
      <c r="AO1160" s="21">
        <v>64.042299999999997</v>
      </c>
      <c r="AP1160" s="21">
        <v>52.060930000000006</v>
      </c>
      <c r="AQ1160" s="39"/>
      <c r="AR1160" s="40">
        <v>0.93829580000000001</v>
      </c>
      <c r="AS1160" s="40">
        <v>0.87345019999999995</v>
      </c>
      <c r="AT1160" s="40">
        <v>0.58350069999999998</v>
      </c>
      <c r="AU1160" s="40"/>
      <c r="AV1160" s="40" t="s">
        <v>2135</v>
      </c>
      <c r="AW1160" s="40" t="s">
        <v>2135</v>
      </c>
      <c r="AX1160" s="40" t="s">
        <v>2133</v>
      </c>
      <c r="AY1160" s="40"/>
      <c r="AZ1160" s="41">
        <v>459</v>
      </c>
      <c r="BA1160" s="41">
        <v>477</v>
      </c>
      <c r="BB1160" s="41">
        <v>661</v>
      </c>
      <c r="BV1160" s="42"/>
    </row>
    <row r="1161" spans="2:74" s="38" customFormat="1" ht="15.6" x14ac:dyDescent="0.3">
      <c r="B1161" s="25">
        <v>20</v>
      </c>
      <c r="C1161" s="19" t="s">
        <v>494</v>
      </c>
      <c r="D1161" s="48">
        <v>20154</v>
      </c>
      <c r="E1161" s="19" t="s">
        <v>645</v>
      </c>
      <c r="F1161" s="20">
        <v>1938</v>
      </c>
      <c r="G1161" s="20">
        <v>2009</v>
      </c>
      <c r="H1161" s="20">
        <v>2393</v>
      </c>
      <c r="I1161" s="20"/>
      <c r="J1161" s="21">
        <v>23.229710000000001</v>
      </c>
      <c r="K1161" s="21">
        <v>21.926909999999999</v>
      </c>
      <c r="L1161" s="21">
        <v>18.775790000000001</v>
      </c>
      <c r="M1161" s="21">
        <v>18.37161</v>
      </c>
      <c r="N1161" s="21">
        <v>9.9118940000000002</v>
      </c>
      <c r="O1161" s="21">
        <v>7.7720200000000004</v>
      </c>
      <c r="P1161" s="21">
        <v>91.968910000000008</v>
      </c>
      <c r="Q1161" s="21">
        <v>87.936779999999999</v>
      </c>
      <c r="R1161" s="21">
        <v>82.668499999999995</v>
      </c>
      <c r="S1161" s="21">
        <v>69.969040000000007</v>
      </c>
      <c r="T1161" s="21">
        <v>98.357389999999995</v>
      </c>
      <c r="U1161" s="21">
        <v>29.50272</v>
      </c>
      <c r="V1161" s="21">
        <v>66.259169999999997</v>
      </c>
      <c r="W1161" s="21">
        <v>44.050109999999997</v>
      </c>
      <c r="X1161" s="21">
        <v>27.079639999999998</v>
      </c>
      <c r="Y1161" s="21">
        <v>6.3569700000000005</v>
      </c>
      <c r="Z1161" s="21">
        <v>1.6701459999999999</v>
      </c>
      <c r="AA1161" s="21">
        <v>3.1858400000000002</v>
      </c>
      <c r="AB1161" s="21">
        <v>19.3154</v>
      </c>
      <c r="AC1161" s="21">
        <v>32.56785</v>
      </c>
      <c r="AD1161" s="21">
        <v>19.11504</v>
      </c>
      <c r="AE1161" s="21">
        <v>98.777510000000007</v>
      </c>
      <c r="AF1161" s="21">
        <v>66.388310000000004</v>
      </c>
      <c r="AG1161" s="21">
        <v>94.336279999999988</v>
      </c>
      <c r="AH1161" s="21">
        <v>6.6014699999999999</v>
      </c>
      <c r="AI1161" s="21">
        <v>5.0104379999999997</v>
      </c>
      <c r="AJ1161" s="21">
        <v>3.0088500000000002</v>
      </c>
      <c r="AK1161" s="21">
        <v>99.51100000000001</v>
      </c>
      <c r="AL1161" s="21">
        <v>93.528180000000006</v>
      </c>
      <c r="AM1161" s="21">
        <v>87.787610000000001</v>
      </c>
      <c r="AN1161" s="21">
        <v>93.154040000000009</v>
      </c>
      <c r="AO1161" s="21">
        <v>73.903970000000001</v>
      </c>
      <c r="AP1161" s="21">
        <v>64.778760000000005</v>
      </c>
      <c r="AQ1161" s="39"/>
      <c r="AR1161" s="40">
        <v>0.89512709999999995</v>
      </c>
      <c r="AS1161" s="40">
        <v>1.015871</v>
      </c>
      <c r="AT1161" s="40">
        <v>1.271636</v>
      </c>
      <c r="AU1161" s="40"/>
      <c r="AV1161" s="40" t="s">
        <v>2135</v>
      </c>
      <c r="AW1161" s="40" t="s">
        <v>2135</v>
      </c>
      <c r="AX1161" s="40" t="s">
        <v>2135</v>
      </c>
      <c r="AY1161" s="40"/>
      <c r="AZ1161" s="41">
        <v>486</v>
      </c>
      <c r="BA1161" s="41">
        <v>401</v>
      </c>
      <c r="BB1161" s="41">
        <v>299</v>
      </c>
      <c r="BV1161" s="42"/>
    </row>
    <row r="1162" spans="2:74" s="38" customFormat="1" ht="15.6" x14ac:dyDescent="0.3">
      <c r="B1162" s="25">
        <v>20</v>
      </c>
      <c r="C1162" s="19" t="s">
        <v>494</v>
      </c>
      <c r="D1162" s="48">
        <v>20155</v>
      </c>
      <c r="E1162" s="19" t="s">
        <v>646</v>
      </c>
      <c r="F1162" s="20">
        <v>849</v>
      </c>
      <c r="G1162" s="20">
        <v>789</v>
      </c>
      <c r="H1162" s="20">
        <v>940</v>
      </c>
      <c r="I1162" s="20"/>
      <c r="J1162" s="21">
        <v>24.892700000000001</v>
      </c>
      <c r="K1162" s="21">
        <v>23.529409999999999</v>
      </c>
      <c r="L1162" s="21">
        <v>17.844519999999999</v>
      </c>
      <c r="M1162" s="21">
        <v>13.77778</v>
      </c>
      <c r="N1162" s="21">
        <v>12.195119999999999</v>
      </c>
      <c r="O1162" s="21">
        <v>11.02041</v>
      </c>
      <c r="P1162" s="21">
        <v>84.549359999999993</v>
      </c>
      <c r="Q1162" s="21">
        <v>81.978020000000001</v>
      </c>
      <c r="R1162" s="21">
        <v>82.862189999999998</v>
      </c>
      <c r="S1162" s="21">
        <v>94.464079999999996</v>
      </c>
      <c r="T1162" s="21">
        <v>99.746510000000001</v>
      </c>
      <c r="U1162" s="21">
        <v>25.851059999999997</v>
      </c>
      <c r="V1162" s="21">
        <v>87.096770000000006</v>
      </c>
      <c r="W1162" s="21">
        <v>44.755249999999997</v>
      </c>
      <c r="X1162" s="21">
        <v>50</v>
      </c>
      <c r="Y1162" s="21">
        <v>56.12903</v>
      </c>
      <c r="Z1162" s="21">
        <v>25.874130000000001</v>
      </c>
      <c r="AA1162" s="21">
        <v>3.5714299999999999</v>
      </c>
      <c r="AB1162" s="21">
        <v>45.806449999999998</v>
      </c>
      <c r="AC1162" s="21">
        <v>62.237760000000002</v>
      </c>
      <c r="AD1162" s="21">
        <v>71.938780000000008</v>
      </c>
      <c r="AE1162" s="21">
        <v>100</v>
      </c>
      <c r="AF1162" s="21">
        <v>85.314679999999996</v>
      </c>
      <c r="AG1162" s="21">
        <v>15.30612</v>
      </c>
      <c r="AH1162" s="21">
        <v>29.032259999999997</v>
      </c>
      <c r="AI1162" s="21">
        <v>16.78322</v>
      </c>
      <c r="AJ1162" s="21">
        <v>13.775509999999999</v>
      </c>
      <c r="AK1162" s="21">
        <v>98.709680000000006</v>
      </c>
      <c r="AL1162" s="21">
        <v>88.811189999999996</v>
      </c>
      <c r="AM1162" s="21">
        <v>86.734690000000001</v>
      </c>
      <c r="AN1162" s="21">
        <v>92.903230000000008</v>
      </c>
      <c r="AO1162" s="21">
        <v>75.524479999999997</v>
      </c>
      <c r="AP1162" s="21">
        <v>60.204080000000005</v>
      </c>
      <c r="AQ1162" s="39"/>
      <c r="AR1162" s="40">
        <v>1.605208</v>
      </c>
      <c r="AS1162" s="40">
        <v>1.750265</v>
      </c>
      <c r="AT1162" s="40">
        <v>1.5936189999999999</v>
      </c>
      <c r="AU1162" s="40"/>
      <c r="AV1162" s="40" t="s">
        <v>2136</v>
      </c>
      <c r="AW1162" s="40" t="s">
        <v>2135</v>
      </c>
      <c r="AX1162" s="40" t="s">
        <v>2135</v>
      </c>
      <c r="AY1162" s="40"/>
      <c r="AZ1162" s="41">
        <v>135</v>
      </c>
      <c r="BA1162" s="41">
        <v>143</v>
      </c>
      <c r="BB1162" s="41">
        <v>182</v>
      </c>
      <c r="BV1162" s="42"/>
    </row>
    <row r="1163" spans="2:74" s="38" customFormat="1" ht="15.6" x14ac:dyDescent="0.3">
      <c r="B1163" s="25">
        <v>20</v>
      </c>
      <c r="C1163" s="19" t="s">
        <v>494</v>
      </c>
      <c r="D1163" s="48">
        <v>20156</v>
      </c>
      <c r="E1163" s="19" t="s">
        <v>647</v>
      </c>
      <c r="F1163" s="20">
        <v>3294</v>
      </c>
      <c r="G1163" s="20">
        <v>3100</v>
      </c>
      <c r="H1163" s="20">
        <v>3478</v>
      </c>
      <c r="I1163" s="20"/>
      <c r="J1163" s="21">
        <v>15.951489999999998</v>
      </c>
      <c r="K1163" s="21">
        <v>15.12968</v>
      </c>
      <c r="L1163" s="21">
        <v>15.573119999999999</v>
      </c>
      <c r="M1163" s="21">
        <v>10.443490000000001</v>
      </c>
      <c r="N1163" s="21">
        <v>3.7821479999999998</v>
      </c>
      <c r="O1163" s="21">
        <v>4.05844</v>
      </c>
      <c r="P1163" s="21">
        <v>81.669780000000003</v>
      </c>
      <c r="Q1163" s="21">
        <v>72.638279999999995</v>
      </c>
      <c r="R1163" s="21">
        <v>68.418970000000002</v>
      </c>
      <c r="S1163" s="21">
        <v>84.790530000000004</v>
      </c>
      <c r="T1163" s="21">
        <v>89.096770000000006</v>
      </c>
      <c r="U1163" s="21">
        <v>72.311679999999996</v>
      </c>
      <c r="V1163" s="21">
        <v>51.455179999999999</v>
      </c>
      <c r="W1163" s="21">
        <v>40.415140000000001</v>
      </c>
      <c r="X1163" s="21">
        <v>26.467659999999999</v>
      </c>
      <c r="Y1163" s="21">
        <v>10.593710000000002</v>
      </c>
      <c r="Z1163" s="21">
        <v>2.808303</v>
      </c>
      <c r="AA1163" s="21">
        <v>2.4875600000000002</v>
      </c>
      <c r="AB1163" s="21">
        <v>8.7310799999999986</v>
      </c>
      <c r="AC1163" s="21">
        <v>10.256410000000001</v>
      </c>
      <c r="AD1163" s="21">
        <v>11.64179</v>
      </c>
      <c r="AE1163" s="21">
        <v>29.220020000000002</v>
      </c>
      <c r="AF1163" s="21">
        <v>12.698410000000001</v>
      </c>
      <c r="AG1163" s="21">
        <v>7.3631799999999998</v>
      </c>
      <c r="AH1163" s="21">
        <v>1.8626299999999998</v>
      </c>
      <c r="AI1163" s="21">
        <v>2.3199019999999999</v>
      </c>
      <c r="AJ1163" s="21">
        <v>0.69652000000000003</v>
      </c>
      <c r="AK1163" s="21">
        <v>91.268910000000005</v>
      </c>
      <c r="AL1163" s="21">
        <v>82.90598</v>
      </c>
      <c r="AM1163" s="21">
        <v>72.736319999999992</v>
      </c>
      <c r="AN1163" s="21">
        <v>71.478459999999998</v>
      </c>
      <c r="AO1163" s="21">
        <v>55.433459999999997</v>
      </c>
      <c r="AP1163" s="21">
        <v>42.786069999999995</v>
      </c>
      <c r="AQ1163" s="39"/>
      <c r="AR1163" s="40">
        <v>8.2739999999999994E-2</v>
      </c>
      <c r="AS1163" s="40">
        <v>2.2181000000000002E-3</v>
      </c>
      <c r="AT1163" s="40">
        <v>0.27790500000000001</v>
      </c>
      <c r="AU1163" s="40"/>
      <c r="AV1163" s="40" t="s">
        <v>2133</v>
      </c>
      <c r="AW1163" s="40" t="s">
        <v>2133</v>
      </c>
      <c r="AX1163" s="40" t="s">
        <v>2133</v>
      </c>
      <c r="AY1163" s="40"/>
      <c r="AZ1163" s="41">
        <v>1163</v>
      </c>
      <c r="BA1163" s="41">
        <v>1149</v>
      </c>
      <c r="BB1163" s="41">
        <v>884</v>
      </c>
      <c r="BV1163" s="42"/>
    </row>
    <row r="1164" spans="2:74" s="38" customFormat="1" ht="15.6" x14ac:dyDescent="0.3">
      <c r="B1164" s="25">
        <v>20</v>
      </c>
      <c r="C1164" s="19" t="s">
        <v>494</v>
      </c>
      <c r="D1164" s="48">
        <v>20157</v>
      </c>
      <c r="E1164" s="19" t="s">
        <v>648</v>
      </c>
      <c r="F1164" s="20">
        <v>8343</v>
      </c>
      <c r="G1164" s="20">
        <v>10100</v>
      </c>
      <c r="H1164" s="20">
        <v>13860</v>
      </c>
      <c r="I1164" s="20"/>
      <c r="J1164" s="21">
        <v>6.7181599999999992</v>
      </c>
      <c r="K1164" s="21">
        <v>4.3376320000000002</v>
      </c>
      <c r="L1164" s="21">
        <v>3.5521400000000001</v>
      </c>
      <c r="M1164" s="21">
        <v>4.7065999999999999</v>
      </c>
      <c r="N1164" s="21">
        <v>1.789838</v>
      </c>
      <c r="O1164" s="21">
        <v>3.4146299999999998</v>
      </c>
      <c r="P1164" s="21">
        <v>42.733969999999999</v>
      </c>
      <c r="Q1164" s="21">
        <v>31.470230000000001</v>
      </c>
      <c r="R1164" s="21">
        <v>27.970499999999998</v>
      </c>
      <c r="S1164" s="21">
        <v>56.586359999999999</v>
      </c>
      <c r="T1164" s="21">
        <v>52.455440000000003</v>
      </c>
      <c r="U1164" s="21">
        <v>31.875900000000001</v>
      </c>
      <c r="V1164" s="21">
        <v>13.5718</v>
      </c>
      <c r="W1164" s="21">
        <v>6.0644080000000002</v>
      </c>
      <c r="X1164" s="21">
        <v>5.2974500000000004</v>
      </c>
      <c r="Y1164" s="21">
        <v>8.3114100000000004</v>
      </c>
      <c r="Z1164" s="21">
        <v>5.0606439999999999</v>
      </c>
      <c r="AA1164" s="21">
        <v>1.16147</v>
      </c>
      <c r="AB1164" s="21">
        <v>17.622299999999999</v>
      </c>
      <c r="AC1164" s="21">
        <v>10.83229</v>
      </c>
      <c r="AD1164" s="21">
        <v>8.4985800000000005</v>
      </c>
      <c r="AE1164" s="21">
        <v>33.508679999999998</v>
      </c>
      <c r="AF1164" s="21">
        <v>7.4445839999999999</v>
      </c>
      <c r="AG1164" s="21">
        <v>3.25779</v>
      </c>
      <c r="AH1164" s="21">
        <v>4.7343500000000001</v>
      </c>
      <c r="AI1164" s="21">
        <v>5.4370560000000001</v>
      </c>
      <c r="AJ1164" s="21">
        <v>0.28329000000000004</v>
      </c>
      <c r="AK1164" s="21">
        <v>57.811679999999996</v>
      </c>
      <c r="AL1164" s="21">
        <v>38.05939</v>
      </c>
      <c r="AM1164" s="21">
        <v>33.71105</v>
      </c>
      <c r="AN1164" s="21">
        <v>30.983690000000003</v>
      </c>
      <c r="AO1164" s="21">
        <v>14.68005</v>
      </c>
      <c r="AP1164" s="21">
        <v>12.549569999999999</v>
      </c>
      <c r="AQ1164" s="39"/>
      <c r="AR1164" s="40">
        <v>-1.158741</v>
      </c>
      <c r="AS1164" s="40">
        <v>-1.257422</v>
      </c>
      <c r="AT1164" s="40">
        <v>-1.2883519999999999</v>
      </c>
      <c r="AU1164" s="40"/>
      <c r="AV1164" s="40" t="s">
        <v>2132</v>
      </c>
      <c r="AW1164" s="40" t="s">
        <v>2132</v>
      </c>
      <c r="AX1164" s="40" t="s">
        <v>2132</v>
      </c>
      <c r="AY1164" s="40"/>
      <c r="AZ1164" s="41">
        <v>2096</v>
      </c>
      <c r="BA1164" s="41">
        <v>2234</v>
      </c>
      <c r="BB1164" s="41">
        <v>2281</v>
      </c>
      <c r="BV1164" s="42"/>
    </row>
    <row r="1165" spans="2:74" s="38" customFormat="1" ht="15.6" x14ac:dyDescent="0.3">
      <c r="B1165" s="25">
        <v>20</v>
      </c>
      <c r="C1165" s="19" t="s">
        <v>494</v>
      </c>
      <c r="D1165" s="48">
        <v>20158</v>
      </c>
      <c r="E1165" s="19" t="s">
        <v>649</v>
      </c>
      <c r="F1165" s="20">
        <v>2355</v>
      </c>
      <c r="G1165" s="20">
        <v>2145</v>
      </c>
      <c r="H1165" s="20">
        <v>2231</v>
      </c>
      <c r="I1165" s="20"/>
      <c r="J1165" s="21">
        <v>27.538590000000003</v>
      </c>
      <c r="K1165" s="21">
        <v>27.504239999999999</v>
      </c>
      <c r="L1165" s="21">
        <v>23.125</v>
      </c>
      <c r="M1165" s="21">
        <v>7.7032799999999995</v>
      </c>
      <c r="N1165" s="21">
        <v>4.81203</v>
      </c>
      <c r="O1165" s="21">
        <v>4.3560599999999994</v>
      </c>
      <c r="P1165" s="21">
        <v>93.013809999999992</v>
      </c>
      <c r="Q1165" s="21">
        <v>84.838160000000002</v>
      </c>
      <c r="R1165" s="21">
        <v>75</v>
      </c>
      <c r="S1165" s="21">
        <v>98.68365</v>
      </c>
      <c r="T1165" s="21">
        <v>99.114220000000003</v>
      </c>
      <c r="U1165" s="21">
        <v>74.899150000000006</v>
      </c>
      <c r="V1165" s="21">
        <v>89.858490000000003</v>
      </c>
      <c r="W1165" s="21">
        <v>51.247169999999997</v>
      </c>
      <c r="X1165" s="21">
        <v>28.915659999999999</v>
      </c>
      <c r="Y1165" s="21">
        <v>5.4245300000000007</v>
      </c>
      <c r="Z1165" s="21">
        <v>0.90702939999999999</v>
      </c>
      <c r="AA1165" s="21">
        <v>1.20482</v>
      </c>
      <c r="AB1165" s="21">
        <v>90.330190000000002</v>
      </c>
      <c r="AC1165" s="21">
        <v>94.784580000000005</v>
      </c>
      <c r="AD1165" s="21">
        <v>81.124499999999998</v>
      </c>
      <c r="AE1165" s="21">
        <v>86.084910000000008</v>
      </c>
      <c r="AF1165" s="21">
        <v>94.784580000000005</v>
      </c>
      <c r="AG1165" s="21">
        <v>84.939759999999993</v>
      </c>
      <c r="AH1165" s="21">
        <v>8.2547200000000007</v>
      </c>
      <c r="AI1165" s="21">
        <v>4.7619049999999996</v>
      </c>
      <c r="AJ1165" s="21">
        <v>6.0241000000000007</v>
      </c>
      <c r="AK1165" s="21">
        <v>98.349059999999994</v>
      </c>
      <c r="AL1165" s="21">
        <v>90.702950000000001</v>
      </c>
      <c r="AM1165" s="21">
        <v>75.90361</v>
      </c>
      <c r="AN1165" s="21">
        <v>90.566040000000001</v>
      </c>
      <c r="AO1165" s="21">
        <v>74.149659999999997</v>
      </c>
      <c r="AP1165" s="21">
        <v>53.815259999999995</v>
      </c>
      <c r="AQ1165" s="39"/>
      <c r="AR1165" s="40">
        <v>1.3441259999999999</v>
      </c>
      <c r="AS1165" s="40">
        <v>1.536284</v>
      </c>
      <c r="AT1165" s="40">
        <v>1.553485</v>
      </c>
      <c r="AU1165" s="40"/>
      <c r="AV1165" s="40" t="s">
        <v>2135</v>
      </c>
      <c r="AW1165" s="40" t="s">
        <v>2135</v>
      </c>
      <c r="AX1165" s="40" t="s">
        <v>2135</v>
      </c>
      <c r="AY1165" s="40"/>
      <c r="AZ1165" s="41">
        <v>246</v>
      </c>
      <c r="BA1165" s="41">
        <v>212</v>
      </c>
      <c r="BB1165" s="41">
        <v>200</v>
      </c>
      <c r="BV1165" s="42"/>
    </row>
    <row r="1166" spans="2:74" s="38" customFormat="1" ht="15.6" x14ac:dyDescent="0.3">
      <c r="B1166" s="25">
        <v>20</v>
      </c>
      <c r="C1166" s="19" t="s">
        <v>494</v>
      </c>
      <c r="D1166" s="48">
        <v>20159</v>
      </c>
      <c r="E1166" s="19" t="s">
        <v>651</v>
      </c>
      <c r="F1166" s="20">
        <v>5227</v>
      </c>
      <c r="G1166" s="20">
        <v>4979</v>
      </c>
      <c r="H1166" s="20">
        <v>5449</v>
      </c>
      <c r="I1166" s="20"/>
      <c r="J1166" s="21">
        <v>21.405049999999999</v>
      </c>
      <c r="K1166" s="21">
        <v>19.515830000000001</v>
      </c>
      <c r="L1166" s="21">
        <v>16.42437</v>
      </c>
      <c r="M1166" s="21">
        <v>11.088149999999999</v>
      </c>
      <c r="N1166" s="21">
        <v>7.3407200000000001</v>
      </c>
      <c r="O1166" s="21">
        <v>7.1171799999999994</v>
      </c>
      <c r="P1166" s="21">
        <v>89.242589999999993</v>
      </c>
      <c r="Q1166" s="21">
        <v>81.373649999999998</v>
      </c>
      <c r="R1166" s="21">
        <v>72.966279999999998</v>
      </c>
      <c r="S1166" s="21">
        <v>98.392960000000002</v>
      </c>
      <c r="T1166" s="21">
        <v>85.057239999999993</v>
      </c>
      <c r="U1166" s="21">
        <v>50.100929999999998</v>
      </c>
      <c r="V1166" s="21">
        <v>70.886079999999993</v>
      </c>
      <c r="W1166" s="21">
        <v>70.520229999999998</v>
      </c>
      <c r="X1166" s="21">
        <v>40.548210000000005</v>
      </c>
      <c r="Y1166" s="21">
        <v>13.003449999999999</v>
      </c>
      <c r="Z1166" s="21">
        <v>13.17919</v>
      </c>
      <c r="AA1166" s="21">
        <v>2.7410199999999998</v>
      </c>
      <c r="AB1166" s="21">
        <v>37.39931</v>
      </c>
      <c r="AC1166" s="21">
        <v>41.965319999999998</v>
      </c>
      <c r="AD1166" s="21">
        <v>43.383739999999996</v>
      </c>
      <c r="AE1166" s="21">
        <v>87.802070000000001</v>
      </c>
      <c r="AF1166" s="21">
        <v>92.947980000000001</v>
      </c>
      <c r="AG1166" s="21">
        <v>55.671079999999996</v>
      </c>
      <c r="AH1166" s="21">
        <v>20.82854</v>
      </c>
      <c r="AI1166" s="21">
        <v>12.02312</v>
      </c>
      <c r="AJ1166" s="21">
        <v>11.531189999999999</v>
      </c>
      <c r="AK1166" s="21">
        <v>98.388949999999994</v>
      </c>
      <c r="AL1166" s="21">
        <v>96.994219999999999</v>
      </c>
      <c r="AM1166" s="21">
        <v>84.310019999999994</v>
      </c>
      <c r="AN1166" s="21">
        <v>85.845800000000011</v>
      </c>
      <c r="AO1166" s="21">
        <v>75.606930000000006</v>
      </c>
      <c r="AP1166" s="21">
        <v>61.34216</v>
      </c>
      <c r="AQ1166" s="39"/>
      <c r="AR1166" s="40">
        <v>1.0775520000000001</v>
      </c>
      <c r="AS1166" s="40">
        <v>1.5250619999999999</v>
      </c>
      <c r="AT1166" s="40">
        <v>1.371211</v>
      </c>
      <c r="AU1166" s="40"/>
      <c r="AV1166" s="40" t="s">
        <v>2135</v>
      </c>
      <c r="AW1166" s="40" t="s">
        <v>2135</v>
      </c>
      <c r="AX1166" s="40" t="s">
        <v>2135</v>
      </c>
      <c r="AY1166" s="40"/>
      <c r="AZ1166" s="41">
        <v>379</v>
      </c>
      <c r="BA1166" s="41">
        <v>215</v>
      </c>
      <c r="BB1166" s="41">
        <v>267</v>
      </c>
      <c r="BV1166" s="42"/>
    </row>
    <row r="1167" spans="2:74" s="38" customFormat="1" ht="15.6" x14ac:dyDescent="0.3">
      <c r="B1167" s="25">
        <v>20</v>
      </c>
      <c r="C1167" s="19" t="s">
        <v>494</v>
      </c>
      <c r="D1167" s="48">
        <v>20160</v>
      </c>
      <c r="E1167" s="19" t="s">
        <v>652</v>
      </c>
      <c r="F1167" s="20">
        <v>1895</v>
      </c>
      <c r="G1167" s="20">
        <v>1742</v>
      </c>
      <c r="H1167" s="20">
        <v>1449</v>
      </c>
      <c r="I1167" s="20"/>
      <c r="J1167" s="21">
        <v>15.59554</v>
      </c>
      <c r="K1167" s="21">
        <v>17.162870000000002</v>
      </c>
      <c r="L1167" s="21">
        <v>16.37255</v>
      </c>
      <c r="M1167" s="21">
        <v>10.34483</v>
      </c>
      <c r="N1167" s="21">
        <v>8.8888890000000007</v>
      </c>
      <c r="O1167" s="21">
        <v>5.28634</v>
      </c>
      <c r="P1167" s="21">
        <v>81.662379999999999</v>
      </c>
      <c r="Q1167" s="21">
        <v>78.08587</v>
      </c>
      <c r="R1167" s="21">
        <v>75</v>
      </c>
      <c r="S1167" s="21">
        <v>51.029029999999999</v>
      </c>
      <c r="T1167" s="21">
        <v>75.832369999999997</v>
      </c>
      <c r="U1167" s="21">
        <v>54.520360000000004</v>
      </c>
      <c r="V1167" s="21">
        <v>19.804400000000001</v>
      </c>
      <c r="W1167" s="21">
        <v>16.355139999999999</v>
      </c>
      <c r="X1167" s="21">
        <v>5.7788899999999996</v>
      </c>
      <c r="Y1167" s="21">
        <v>42.053789999999999</v>
      </c>
      <c r="Z1167" s="21">
        <v>28.504670000000001</v>
      </c>
      <c r="AA1167" s="21">
        <v>16.080400000000001</v>
      </c>
      <c r="AB1167" s="21">
        <v>8.06846</v>
      </c>
      <c r="AC1167" s="21">
        <v>11.448600000000001</v>
      </c>
      <c r="AD1167" s="21">
        <v>25.879400000000004</v>
      </c>
      <c r="AE1167" s="21">
        <v>82.396090000000001</v>
      </c>
      <c r="AF1167" s="21">
        <v>50</v>
      </c>
      <c r="AG1167" s="21">
        <v>39.447240000000001</v>
      </c>
      <c r="AH1167" s="21">
        <v>3.9119800000000002</v>
      </c>
      <c r="AI1167" s="21">
        <v>4.2056069999999997</v>
      </c>
      <c r="AJ1167" s="21">
        <v>3.7688399999999995</v>
      </c>
      <c r="AK1167" s="21">
        <v>78.973100000000002</v>
      </c>
      <c r="AL1167" s="21">
        <v>65.88785</v>
      </c>
      <c r="AM1167" s="21">
        <v>42.964829999999999</v>
      </c>
      <c r="AN1167" s="21">
        <v>62.59169</v>
      </c>
      <c r="AO1167" s="21">
        <v>49.065420000000003</v>
      </c>
      <c r="AP1167" s="21">
        <v>33.16583</v>
      </c>
      <c r="AQ1167" s="39"/>
      <c r="AR1167" s="40">
        <v>3.6267999999999999E-3</v>
      </c>
      <c r="AS1167" s="40">
        <v>0.28010170000000001</v>
      </c>
      <c r="AT1167" s="40">
        <v>0.24805260000000001</v>
      </c>
      <c r="AU1167" s="40"/>
      <c r="AV1167" s="40" t="s">
        <v>2133</v>
      </c>
      <c r="AW1167" s="40" t="s">
        <v>2133</v>
      </c>
      <c r="AX1167" s="40" t="s">
        <v>2133</v>
      </c>
      <c r="AY1167" s="40"/>
      <c r="AZ1167" s="41">
        <v>1231</v>
      </c>
      <c r="BA1167" s="41">
        <v>893</v>
      </c>
      <c r="BB1167" s="41">
        <v>903</v>
      </c>
      <c r="BV1167" s="42"/>
    </row>
    <row r="1168" spans="2:74" s="38" customFormat="1" ht="15.6" x14ac:dyDescent="0.3">
      <c r="B1168" s="25">
        <v>20</v>
      </c>
      <c r="C1168" s="19" t="s">
        <v>494</v>
      </c>
      <c r="D1168" s="48">
        <v>20161</v>
      </c>
      <c r="E1168" s="19" t="s">
        <v>653</v>
      </c>
      <c r="F1168" s="20">
        <v>2717</v>
      </c>
      <c r="G1168" s="20">
        <v>2736</v>
      </c>
      <c r="H1168" s="20">
        <v>2559</v>
      </c>
      <c r="I1168" s="20"/>
      <c r="J1168" s="21">
        <v>14.432370000000001</v>
      </c>
      <c r="K1168" s="21">
        <v>14.32616</v>
      </c>
      <c r="L1168" s="21">
        <v>11.771429999999999</v>
      </c>
      <c r="M1168" s="21">
        <v>6.9696999999999996</v>
      </c>
      <c r="N1168" s="21">
        <v>3.7156699999999998</v>
      </c>
      <c r="O1168" s="21">
        <v>1.8832399999999998</v>
      </c>
      <c r="P1168" s="21">
        <v>80.253619999999998</v>
      </c>
      <c r="Q1168" s="21">
        <v>70.400000000000006</v>
      </c>
      <c r="R1168" s="21">
        <v>66.8</v>
      </c>
      <c r="S1168" s="21">
        <v>97.202799999999996</v>
      </c>
      <c r="T1168" s="21">
        <v>93.092100000000002</v>
      </c>
      <c r="U1168" s="21">
        <v>30.285269999999997</v>
      </c>
      <c r="V1168" s="21">
        <v>44.44444</v>
      </c>
      <c r="W1168" s="21">
        <v>43.120570000000001</v>
      </c>
      <c r="X1168" s="21">
        <v>30.705400000000001</v>
      </c>
      <c r="Y1168" s="21">
        <v>27.006170000000001</v>
      </c>
      <c r="Z1168" s="21">
        <v>8.5106380000000001</v>
      </c>
      <c r="AA1168" s="21">
        <v>7.1922499999999996</v>
      </c>
      <c r="AB1168" s="21">
        <v>56.790130000000005</v>
      </c>
      <c r="AC1168" s="21">
        <v>47.092199999999998</v>
      </c>
      <c r="AD1168" s="21">
        <v>39.834029999999998</v>
      </c>
      <c r="AE1168" s="21">
        <v>65.895060000000001</v>
      </c>
      <c r="AF1168" s="21">
        <v>92.765960000000007</v>
      </c>
      <c r="AG1168" s="21">
        <v>75.51867</v>
      </c>
      <c r="AH1168" s="21">
        <v>13.580249999999999</v>
      </c>
      <c r="AI1168" s="21">
        <v>9.0780139999999996</v>
      </c>
      <c r="AJ1168" s="21">
        <v>8.0221299999999989</v>
      </c>
      <c r="AK1168" s="21">
        <v>96.913579999999996</v>
      </c>
      <c r="AL1168" s="21">
        <v>94.893619999999999</v>
      </c>
      <c r="AM1168" s="21">
        <v>85.33887</v>
      </c>
      <c r="AN1168" s="21">
        <v>85.956790000000012</v>
      </c>
      <c r="AO1168" s="21">
        <v>80.425529999999995</v>
      </c>
      <c r="AP1168" s="21">
        <v>63.347169999999998</v>
      </c>
      <c r="AQ1168" s="39"/>
      <c r="AR1168" s="40">
        <v>0.7091248</v>
      </c>
      <c r="AS1168" s="40">
        <v>0.80487319999999996</v>
      </c>
      <c r="AT1168" s="40">
        <v>0.97742530000000005</v>
      </c>
      <c r="AU1168" s="40"/>
      <c r="AV1168" s="40" t="s">
        <v>2135</v>
      </c>
      <c r="AW1168" s="40" t="s">
        <v>2135</v>
      </c>
      <c r="AX1168" s="40" t="s">
        <v>2135</v>
      </c>
      <c r="AY1168" s="40"/>
      <c r="AZ1168" s="41">
        <v>635</v>
      </c>
      <c r="BA1168" s="41">
        <v>514</v>
      </c>
      <c r="BB1168" s="41">
        <v>424</v>
      </c>
      <c r="BV1168" s="42"/>
    </row>
    <row r="1169" spans="2:74" s="38" customFormat="1" ht="15.6" x14ac:dyDescent="0.3">
      <c r="B1169" s="25">
        <v>20</v>
      </c>
      <c r="C1169" s="19" t="s">
        <v>494</v>
      </c>
      <c r="D1169" s="48">
        <v>20162</v>
      </c>
      <c r="E1169" s="19" t="s">
        <v>654</v>
      </c>
      <c r="F1169" s="20">
        <v>1529</v>
      </c>
      <c r="G1169" s="20">
        <v>1750</v>
      </c>
      <c r="H1169" s="20">
        <v>1848</v>
      </c>
      <c r="I1169" s="20"/>
      <c r="J1169" s="21">
        <v>22.275449999999999</v>
      </c>
      <c r="K1169" s="21">
        <v>17.11712</v>
      </c>
      <c r="L1169" s="21">
        <v>16.788990000000002</v>
      </c>
      <c r="M1169" s="21">
        <v>15.071770000000001</v>
      </c>
      <c r="N1169" s="21">
        <v>4.0380050000000001</v>
      </c>
      <c r="O1169" s="21">
        <v>5.4347799999999999</v>
      </c>
      <c r="P1169" s="21">
        <v>89.46108000000001</v>
      </c>
      <c r="Q1169" s="21">
        <v>79.058109999999999</v>
      </c>
      <c r="R1169" s="21">
        <v>74.220179999999999</v>
      </c>
      <c r="S1169" s="21">
        <v>98.364940000000004</v>
      </c>
      <c r="T1169" s="21">
        <v>98.514279999999999</v>
      </c>
      <c r="U1169" s="21">
        <v>20.346320000000002</v>
      </c>
      <c r="V1169" s="21">
        <v>71.320750000000004</v>
      </c>
      <c r="W1169" s="21">
        <v>38.795990000000003</v>
      </c>
      <c r="X1169" s="21">
        <v>26.847290000000001</v>
      </c>
      <c r="Y1169" s="21">
        <v>56.226410000000001</v>
      </c>
      <c r="Z1169" s="21">
        <v>23.076920000000001</v>
      </c>
      <c r="AA1169" s="21">
        <v>10.59113</v>
      </c>
      <c r="AB1169" s="21">
        <v>86.415090000000006</v>
      </c>
      <c r="AC1169" s="21">
        <v>88.62876</v>
      </c>
      <c r="AD1169" s="21">
        <v>86.20689999999999</v>
      </c>
      <c r="AE1169" s="21">
        <v>83.77358000000001</v>
      </c>
      <c r="AF1169" s="21">
        <v>72.575249999999997</v>
      </c>
      <c r="AG1169" s="21">
        <v>45.812809999999999</v>
      </c>
      <c r="AH1169" s="21">
        <v>8.6792499999999997</v>
      </c>
      <c r="AI1169" s="21">
        <v>18.060199999999998</v>
      </c>
      <c r="AJ1169" s="21">
        <v>15.76355</v>
      </c>
      <c r="AK1169" s="21">
        <v>99.62263999999999</v>
      </c>
      <c r="AL1169" s="21">
        <v>95.317729999999997</v>
      </c>
      <c r="AM1169" s="21">
        <v>89.901480000000006</v>
      </c>
      <c r="AN1169" s="21">
        <v>91.698120000000003</v>
      </c>
      <c r="AO1169" s="21">
        <v>83.946489999999997</v>
      </c>
      <c r="AP1169" s="21">
        <v>78.571429999999992</v>
      </c>
      <c r="AQ1169" s="39"/>
      <c r="AR1169" s="40">
        <v>1.52566</v>
      </c>
      <c r="AS1169" s="40">
        <v>1.641267</v>
      </c>
      <c r="AT1169" s="40">
        <v>1.5372790000000001</v>
      </c>
      <c r="AU1169" s="40"/>
      <c r="AV1169" s="40" t="s">
        <v>2136</v>
      </c>
      <c r="AW1169" s="40" t="s">
        <v>2135</v>
      </c>
      <c r="AX1169" s="40" t="s">
        <v>2135</v>
      </c>
      <c r="AY1169" s="40"/>
      <c r="AZ1169" s="41">
        <v>175</v>
      </c>
      <c r="BA1169" s="41">
        <v>173</v>
      </c>
      <c r="BB1169" s="41">
        <v>206</v>
      </c>
      <c r="BV1169" s="42"/>
    </row>
    <row r="1170" spans="2:74" s="38" customFormat="1" ht="15.6" x14ac:dyDescent="0.3">
      <c r="B1170" s="25">
        <v>20</v>
      </c>
      <c r="C1170" s="19" t="s">
        <v>494</v>
      </c>
      <c r="D1170" s="48">
        <v>20163</v>
      </c>
      <c r="E1170" s="19" t="s">
        <v>655</v>
      </c>
      <c r="F1170" s="20">
        <v>1702</v>
      </c>
      <c r="G1170" s="20">
        <v>1522</v>
      </c>
      <c r="H1170" s="20">
        <v>1606</v>
      </c>
      <c r="I1170" s="20"/>
      <c r="J1170" s="21">
        <v>40.68441</v>
      </c>
      <c r="K1170" s="21">
        <v>39.816699999999997</v>
      </c>
      <c r="L1170" s="21">
        <v>32.330100000000002</v>
      </c>
      <c r="M1170" s="21">
        <v>9.0680099999999992</v>
      </c>
      <c r="N1170" s="21">
        <v>4.0935670000000002</v>
      </c>
      <c r="O1170" s="21">
        <v>4.65116</v>
      </c>
      <c r="P1170" s="21">
        <v>79.562740000000005</v>
      </c>
      <c r="Q1170" s="21">
        <v>73.894739999999999</v>
      </c>
      <c r="R1170" s="21">
        <v>70.679609999999997</v>
      </c>
      <c r="S1170" s="21">
        <v>93.184489999999997</v>
      </c>
      <c r="T1170" s="21">
        <v>96.254930000000002</v>
      </c>
      <c r="U1170" s="21">
        <v>35.491900000000001</v>
      </c>
      <c r="V1170" s="21">
        <v>59.26829</v>
      </c>
      <c r="W1170" s="21">
        <v>50.512819999999998</v>
      </c>
      <c r="X1170" s="21">
        <v>34.942529999999998</v>
      </c>
      <c r="Y1170" s="21">
        <v>21.951219999999999</v>
      </c>
      <c r="Z1170" s="21">
        <v>4.6153849999999998</v>
      </c>
      <c r="AA1170" s="21">
        <v>5.5172400000000001</v>
      </c>
      <c r="AB1170" s="21">
        <v>44.390239999999999</v>
      </c>
      <c r="AC1170" s="21">
        <v>37.435899999999997</v>
      </c>
      <c r="AD1170" s="21">
        <v>34.252870000000001</v>
      </c>
      <c r="AE1170" s="21">
        <v>78.78049</v>
      </c>
      <c r="AF1170" s="21">
        <v>64.615390000000005</v>
      </c>
      <c r="AG1170" s="21">
        <v>44.597700000000003</v>
      </c>
      <c r="AH1170" s="21">
        <v>17.317070000000001</v>
      </c>
      <c r="AI1170" s="21">
        <v>14.10256</v>
      </c>
      <c r="AJ1170" s="21">
        <v>6.2069000000000001</v>
      </c>
      <c r="AK1170" s="21">
        <v>98.048780000000008</v>
      </c>
      <c r="AL1170" s="21">
        <v>93.846149999999994</v>
      </c>
      <c r="AM1170" s="21">
        <v>93.333330000000004</v>
      </c>
      <c r="AN1170" s="21">
        <v>91.70732000000001</v>
      </c>
      <c r="AO1170" s="21">
        <v>84.102559999999997</v>
      </c>
      <c r="AP1170" s="21">
        <v>74.942529999999991</v>
      </c>
      <c r="AQ1170" s="39"/>
      <c r="AR1170" s="40">
        <v>1.119297</v>
      </c>
      <c r="AS1170" s="40">
        <v>1.174277</v>
      </c>
      <c r="AT1170" s="40">
        <v>1.376039</v>
      </c>
      <c r="AU1170" s="40"/>
      <c r="AV1170" s="40" t="s">
        <v>2135</v>
      </c>
      <c r="AW1170" s="40" t="s">
        <v>2135</v>
      </c>
      <c r="AX1170" s="40" t="s">
        <v>2135</v>
      </c>
      <c r="AY1170" s="40"/>
      <c r="AZ1170" s="41">
        <v>354</v>
      </c>
      <c r="BA1170" s="41">
        <v>335</v>
      </c>
      <c r="BB1170" s="41">
        <v>265</v>
      </c>
      <c r="BV1170" s="42"/>
    </row>
    <row r="1171" spans="2:74" s="38" customFormat="1" ht="15.6" x14ac:dyDescent="0.3">
      <c r="B1171" s="25">
        <v>20</v>
      </c>
      <c r="C1171" s="19" t="s">
        <v>494</v>
      </c>
      <c r="D1171" s="48">
        <v>20164</v>
      </c>
      <c r="E1171" s="19" t="s">
        <v>656</v>
      </c>
      <c r="F1171" s="20">
        <v>3353</v>
      </c>
      <c r="G1171" s="20">
        <v>2957</v>
      </c>
      <c r="H1171" s="20">
        <v>3215</v>
      </c>
      <c r="I1171" s="20"/>
      <c r="J1171" s="21">
        <v>33.543939999999999</v>
      </c>
      <c r="K1171" s="21">
        <v>32.746479999999998</v>
      </c>
      <c r="L1171" s="21">
        <v>29.62781</v>
      </c>
      <c r="M1171" s="21">
        <v>26.849040000000002</v>
      </c>
      <c r="N1171" s="21">
        <v>11.411770000000001</v>
      </c>
      <c r="O1171" s="21">
        <v>10.915940000000001</v>
      </c>
      <c r="P1171" s="21">
        <v>94.141300000000001</v>
      </c>
      <c r="Q1171" s="21">
        <v>89.763279999999995</v>
      </c>
      <c r="R1171" s="21">
        <v>87.65916</v>
      </c>
      <c r="S1171" s="21">
        <v>44.318519999999999</v>
      </c>
      <c r="T1171" s="21">
        <v>51.673990000000003</v>
      </c>
      <c r="U1171" s="21">
        <v>37.262830000000001</v>
      </c>
      <c r="V1171" s="21">
        <v>45.250430000000001</v>
      </c>
      <c r="W1171" s="21">
        <v>34.818480000000001</v>
      </c>
      <c r="X1171" s="21">
        <v>16.923079999999999</v>
      </c>
      <c r="Y1171" s="21">
        <v>36.614849999999997</v>
      </c>
      <c r="Z1171" s="21">
        <v>16.501650000000001</v>
      </c>
      <c r="AA1171" s="21">
        <v>6.5734299999999992</v>
      </c>
      <c r="AB1171" s="21">
        <v>22.279789999999998</v>
      </c>
      <c r="AC1171" s="21">
        <v>1.6501650000000001</v>
      </c>
      <c r="AD1171" s="21">
        <v>3.2167800000000004</v>
      </c>
      <c r="AE1171" s="21">
        <v>76.338509999999999</v>
      </c>
      <c r="AF1171" s="21">
        <v>42.739269999999998</v>
      </c>
      <c r="AG1171" s="21">
        <v>6.1538500000000003</v>
      </c>
      <c r="AH1171" s="21">
        <v>3.7996500000000002</v>
      </c>
      <c r="AI1171" s="21">
        <v>5.7755780000000003</v>
      </c>
      <c r="AJ1171" s="21">
        <v>2.7972000000000001</v>
      </c>
      <c r="AK1171" s="21">
        <v>88.601030000000009</v>
      </c>
      <c r="AL1171" s="21">
        <v>78.877889999999994</v>
      </c>
      <c r="AM1171" s="21">
        <v>63.076929999999997</v>
      </c>
      <c r="AN1171" s="21">
        <v>61.830739999999992</v>
      </c>
      <c r="AO1171" s="21">
        <v>49.17492</v>
      </c>
      <c r="AP1171" s="21">
        <v>35.244750000000003</v>
      </c>
      <c r="AQ1171" s="39"/>
      <c r="AR1171" s="40">
        <v>0.71944030000000003</v>
      </c>
      <c r="AS1171" s="40">
        <v>0.65979520000000003</v>
      </c>
      <c r="AT1171" s="40">
        <v>0.54815290000000005</v>
      </c>
      <c r="AU1171" s="40"/>
      <c r="AV1171" s="40" t="s">
        <v>2135</v>
      </c>
      <c r="AW1171" s="40" t="s">
        <v>2135</v>
      </c>
      <c r="AX1171" s="40" t="s">
        <v>2133</v>
      </c>
      <c r="AY1171" s="40"/>
      <c r="AZ1171" s="41">
        <v>623</v>
      </c>
      <c r="BA1171" s="41">
        <v>597</v>
      </c>
      <c r="BB1171" s="41">
        <v>682</v>
      </c>
      <c r="BV1171" s="42"/>
    </row>
    <row r="1172" spans="2:74" s="38" customFormat="1" ht="15.6" x14ac:dyDescent="0.3">
      <c r="B1172" s="25">
        <v>20</v>
      </c>
      <c r="C1172" s="19" t="s">
        <v>494</v>
      </c>
      <c r="D1172" s="48">
        <v>20165</v>
      </c>
      <c r="E1172" s="19" t="s">
        <v>657</v>
      </c>
      <c r="F1172" s="20">
        <v>1271</v>
      </c>
      <c r="G1172" s="20">
        <v>1342</v>
      </c>
      <c r="H1172" s="20">
        <v>1511</v>
      </c>
      <c r="I1172" s="20"/>
      <c r="J1172" s="21">
        <v>24.937339999999999</v>
      </c>
      <c r="K1172" s="21">
        <v>21.971499999999999</v>
      </c>
      <c r="L1172" s="21">
        <v>21.406410000000001</v>
      </c>
      <c r="M1172" s="21">
        <v>7.2784800000000001</v>
      </c>
      <c r="N1172" s="21">
        <v>4.529617</v>
      </c>
      <c r="O1172" s="21">
        <v>4.59016</v>
      </c>
      <c r="P1172" s="21">
        <v>78.822050000000004</v>
      </c>
      <c r="Q1172" s="21">
        <v>73.529409999999999</v>
      </c>
      <c r="R1172" s="21">
        <v>67.114789999999999</v>
      </c>
      <c r="S1172" s="21">
        <v>62.470499999999994</v>
      </c>
      <c r="T1172" s="21">
        <v>78.390460000000004</v>
      </c>
      <c r="U1172" s="21">
        <v>28.12707</v>
      </c>
      <c r="V1172" s="21">
        <v>22.66187</v>
      </c>
      <c r="W1172" s="21">
        <v>23.7013</v>
      </c>
      <c r="X1172" s="21">
        <v>12.207790000000001</v>
      </c>
      <c r="Y1172" s="21">
        <v>57.553960000000004</v>
      </c>
      <c r="Z1172" s="21">
        <v>41.558439999999997</v>
      </c>
      <c r="AA1172" s="21">
        <v>32.207789999999996</v>
      </c>
      <c r="AB1172" s="21">
        <v>29.136689999999998</v>
      </c>
      <c r="AC1172" s="21">
        <v>9.7402599999999993</v>
      </c>
      <c r="AD1172" s="21">
        <v>13.506489999999999</v>
      </c>
      <c r="AE1172" s="21">
        <v>75.179860000000005</v>
      </c>
      <c r="AF1172" s="21">
        <v>45.129869999999997</v>
      </c>
      <c r="AG1172" s="21">
        <v>43.636360000000003</v>
      </c>
      <c r="AH1172" s="21">
        <v>9.3525200000000002</v>
      </c>
      <c r="AI1172" s="21">
        <v>5.1948049999999997</v>
      </c>
      <c r="AJ1172" s="21">
        <v>4.1558400000000004</v>
      </c>
      <c r="AK1172" s="21">
        <v>87.41006999999999</v>
      </c>
      <c r="AL1172" s="21">
        <v>68.181820000000002</v>
      </c>
      <c r="AM1172" s="21">
        <v>61.038959999999996</v>
      </c>
      <c r="AN1172" s="21">
        <v>72.302160000000001</v>
      </c>
      <c r="AO1172" s="21">
        <v>53.571429999999999</v>
      </c>
      <c r="AP1172" s="21">
        <v>48.311689999999999</v>
      </c>
      <c r="AQ1172" s="39"/>
      <c r="AR1172" s="40">
        <v>0.40911229999999998</v>
      </c>
      <c r="AS1172" s="40">
        <v>0.43905830000000001</v>
      </c>
      <c r="AT1172" s="40">
        <v>0.50775950000000003</v>
      </c>
      <c r="AU1172" s="40"/>
      <c r="AV1172" s="40" t="s">
        <v>2135</v>
      </c>
      <c r="AW1172" s="40" t="s">
        <v>2133</v>
      </c>
      <c r="AX1172" s="40" t="s">
        <v>2133</v>
      </c>
      <c r="AY1172" s="40"/>
      <c r="AZ1172" s="41">
        <v>869</v>
      </c>
      <c r="BA1172" s="41">
        <v>756</v>
      </c>
      <c r="BB1172" s="41">
        <v>710</v>
      </c>
      <c r="BV1172" s="42"/>
    </row>
    <row r="1173" spans="2:74" s="38" customFormat="1" ht="15.6" x14ac:dyDescent="0.3">
      <c r="B1173" s="25">
        <v>20</v>
      </c>
      <c r="C1173" s="19" t="s">
        <v>494</v>
      </c>
      <c r="D1173" s="48">
        <v>20166</v>
      </c>
      <c r="E1173" s="19" t="s">
        <v>658</v>
      </c>
      <c r="F1173" s="20">
        <v>9867</v>
      </c>
      <c r="G1173" s="20">
        <v>10203</v>
      </c>
      <c r="H1173" s="20">
        <v>11019</v>
      </c>
      <c r="I1173" s="20"/>
      <c r="J1173" s="21">
        <v>21.27</v>
      </c>
      <c r="K1173" s="21">
        <v>19.791509999999999</v>
      </c>
      <c r="L1173" s="21">
        <v>17.07349</v>
      </c>
      <c r="M1173" s="21">
        <v>7.9255099999999992</v>
      </c>
      <c r="N1173" s="21">
        <v>4.6882109999999999</v>
      </c>
      <c r="O1173" s="21">
        <v>4.2300399999999998</v>
      </c>
      <c r="P1173" s="21">
        <v>67.809339999999992</v>
      </c>
      <c r="Q1173" s="21">
        <v>59.49633</v>
      </c>
      <c r="R1173" s="21">
        <v>54.522910000000003</v>
      </c>
      <c r="S1173" s="21">
        <v>75.575150000000008</v>
      </c>
      <c r="T1173" s="21">
        <v>81.152600000000007</v>
      </c>
      <c r="U1173" s="21">
        <v>56.847259999999999</v>
      </c>
      <c r="V1173" s="21">
        <v>42.034739999999999</v>
      </c>
      <c r="W1173" s="21">
        <v>26.654900000000001</v>
      </c>
      <c r="X1173" s="21">
        <v>10.80364</v>
      </c>
      <c r="Y1173" s="21">
        <v>25.806449999999998</v>
      </c>
      <c r="Z1173" s="21">
        <v>9.4439539999999997</v>
      </c>
      <c r="AA1173" s="21">
        <v>7.9984799999999998</v>
      </c>
      <c r="AB1173" s="21">
        <v>39.057069999999996</v>
      </c>
      <c r="AC1173" s="21">
        <v>20.653130000000001</v>
      </c>
      <c r="AD1173" s="21">
        <v>17.05838</v>
      </c>
      <c r="AE1173" s="21">
        <v>72.903229999999994</v>
      </c>
      <c r="AF1173" s="21">
        <v>61.650489999999998</v>
      </c>
      <c r="AG1173" s="21">
        <v>43.745260000000002</v>
      </c>
      <c r="AH1173" s="21">
        <v>10.818859999999999</v>
      </c>
      <c r="AI1173" s="21">
        <v>7.6345980000000004</v>
      </c>
      <c r="AJ1173" s="21">
        <v>4.5109900000000005</v>
      </c>
      <c r="AK1173" s="21">
        <v>89.429280000000006</v>
      </c>
      <c r="AL1173" s="21">
        <v>68.932040000000001</v>
      </c>
      <c r="AM1173" s="21">
        <v>54.245639999999995</v>
      </c>
      <c r="AN1173" s="21">
        <v>59.751860000000001</v>
      </c>
      <c r="AO1173" s="21">
        <v>33.142099999999999</v>
      </c>
      <c r="AP1173" s="21">
        <v>25.170579999999998</v>
      </c>
      <c r="AQ1173" s="39"/>
      <c r="AR1173" s="40">
        <v>0.28514650000000002</v>
      </c>
      <c r="AS1173" s="40">
        <v>0.1054649</v>
      </c>
      <c r="AT1173" s="40">
        <v>3.7994699999999999E-2</v>
      </c>
      <c r="AU1173" s="40"/>
      <c r="AV1173" s="40" t="s">
        <v>2133</v>
      </c>
      <c r="AW1173" s="40" t="s">
        <v>2133</v>
      </c>
      <c r="AX1173" s="40" t="s">
        <v>2133</v>
      </c>
      <c r="AY1173" s="40"/>
      <c r="AZ1173" s="41">
        <v>980</v>
      </c>
      <c r="BA1173" s="41">
        <v>1057</v>
      </c>
      <c r="BB1173" s="41">
        <v>1074</v>
      </c>
      <c r="BV1173" s="42"/>
    </row>
    <row r="1174" spans="2:74" s="38" customFormat="1" ht="15.6" x14ac:dyDescent="0.3">
      <c r="B1174" s="25">
        <v>20</v>
      </c>
      <c r="C1174" s="19" t="s">
        <v>494</v>
      </c>
      <c r="D1174" s="48">
        <v>20167</v>
      </c>
      <c r="E1174" s="19" t="s">
        <v>659</v>
      </c>
      <c r="F1174" s="20">
        <v>1892</v>
      </c>
      <c r="G1174" s="20">
        <v>1863</v>
      </c>
      <c r="H1174" s="20">
        <v>2094</v>
      </c>
      <c r="I1174" s="20"/>
      <c r="J1174" s="21">
        <v>15.30612</v>
      </c>
      <c r="K1174" s="21">
        <v>14.58333</v>
      </c>
      <c r="L1174" s="21">
        <v>14.306459999999998</v>
      </c>
      <c r="M1174" s="21">
        <v>21.54195</v>
      </c>
      <c r="N1174" s="21">
        <v>13.451779999999999</v>
      </c>
      <c r="O1174" s="21">
        <v>8.1339699999999997</v>
      </c>
      <c r="P1174" s="21">
        <v>95.493200000000002</v>
      </c>
      <c r="Q1174" s="21">
        <v>91.896410000000003</v>
      </c>
      <c r="R1174" s="21">
        <v>86.056640000000002</v>
      </c>
      <c r="S1174" s="21">
        <v>56.92389</v>
      </c>
      <c r="T1174" s="21">
        <v>98.980140000000006</v>
      </c>
      <c r="U1174" s="21">
        <v>55.157599999999995</v>
      </c>
      <c r="V1174" s="21">
        <v>89.258309999999994</v>
      </c>
      <c r="W1174" s="21">
        <v>36.342590000000001</v>
      </c>
      <c r="X1174" s="21">
        <v>37.067210000000003</v>
      </c>
      <c r="Y1174" s="21">
        <v>14.066500000000001</v>
      </c>
      <c r="Z1174" s="21">
        <v>4.3981479999999999</v>
      </c>
      <c r="AA1174" s="21">
        <v>1.8329899999999999</v>
      </c>
      <c r="AB1174" s="21">
        <v>32.225059999999999</v>
      </c>
      <c r="AC1174" s="21">
        <v>32.175930000000001</v>
      </c>
      <c r="AD1174" s="21">
        <v>38.289200000000001</v>
      </c>
      <c r="AE1174" s="21">
        <v>98.721230000000006</v>
      </c>
      <c r="AF1174" s="21">
        <v>98.611109999999996</v>
      </c>
      <c r="AG1174" s="21">
        <v>95.519350000000003</v>
      </c>
      <c r="AH1174" s="21">
        <v>12.531970000000001</v>
      </c>
      <c r="AI1174" s="21">
        <v>9.9537040000000001</v>
      </c>
      <c r="AJ1174" s="21">
        <v>5.9063100000000004</v>
      </c>
      <c r="AK1174" s="21">
        <v>99.488489999999999</v>
      </c>
      <c r="AL1174" s="21">
        <v>100</v>
      </c>
      <c r="AM1174" s="21">
        <v>95.31568</v>
      </c>
      <c r="AN1174" s="21">
        <v>97.442450000000008</v>
      </c>
      <c r="AO1174" s="21">
        <v>90.740740000000002</v>
      </c>
      <c r="AP1174" s="21">
        <v>73.72708999999999</v>
      </c>
      <c r="AQ1174" s="39"/>
      <c r="AR1174" s="40">
        <v>1.102338</v>
      </c>
      <c r="AS1174" s="40">
        <v>1.4169290000000001</v>
      </c>
      <c r="AT1174" s="40">
        <v>1.7304379999999999</v>
      </c>
      <c r="AU1174" s="40"/>
      <c r="AV1174" s="40" t="s">
        <v>2135</v>
      </c>
      <c r="AW1174" s="40" t="s">
        <v>2135</v>
      </c>
      <c r="AX1174" s="40" t="s">
        <v>2135</v>
      </c>
      <c r="AY1174" s="40"/>
      <c r="AZ1174" s="41">
        <v>365</v>
      </c>
      <c r="BA1174" s="41">
        <v>251</v>
      </c>
      <c r="BB1174" s="41">
        <v>147</v>
      </c>
      <c r="BV1174" s="42"/>
    </row>
    <row r="1175" spans="2:74" s="38" customFormat="1" ht="15.6" x14ac:dyDescent="0.3">
      <c r="B1175" s="25">
        <v>20</v>
      </c>
      <c r="C1175" s="19" t="s">
        <v>494</v>
      </c>
      <c r="D1175" s="48">
        <v>20168</v>
      </c>
      <c r="E1175" s="19" t="s">
        <v>660</v>
      </c>
      <c r="F1175" s="20">
        <v>916</v>
      </c>
      <c r="G1175" s="20">
        <v>955</v>
      </c>
      <c r="H1175" s="20">
        <v>977</v>
      </c>
      <c r="I1175" s="20"/>
      <c r="J1175" s="21">
        <v>31.313130000000001</v>
      </c>
      <c r="K1175" s="21">
        <v>32.42259</v>
      </c>
      <c r="L1175" s="21">
        <v>21.677219999999998</v>
      </c>
      <c r="M1175" s="21">
        <v>8.2677200000000006</v>
      </c>
      <c r="N1175" s="21">
        <v>6.1151080000000002</v>
      </c>
      <c r="O1175" s="21">
        <v>3.8297900000000005</v>
      </c>
      <c r="P1175" s="21">
        <v>73.131309999999999</v>
      </c>
      <c r="Q1175" s="21">
        <v>63.940519999999999</v>
      </c>
      <c r="R1175" s="21">
        <v>63.291139999999999</v>
      </c>
      <c r="S1175" s="21">
        <v>95.524019999999993</v>
      </c>
      <c r="T1175" s="21">
        <v>91.204189999999997</v>
      </c>
      <c r="U1175" s="21">
        <v>60.286589999999997</v>
      </c>
      <c r="V1175" s="21">
        <v>39.56044</v>
      </c>
      <c r="W1175" s="21">
        <v>28.95928</v>
      </c>
      <c r="X1175" s="21">
        <v>21.097049999999999</v>
      </c>
      <c r="Y1175" s="21">
        <v>62.087910000000001</v>
      </c>
      <c r="Z1175" s="21">
        <v>42.533940000000001</v>
      </c>
      <c r="AA1175" s="21">
        <v>22.362870000000001</v>
      </c>
      <c r="AB1175" s="21">
        <v>13.73626</v>
      </c>
      <c r="AC1175" s="21">
        <v>28.95928</v>
      </c>
      <c r="AD1175" s="21">
        <v>38.818570000000001</v>
      </c>
      <c r="AE1175" s="21">
        <v>95.054940000000002</v>
      </c>
      <c r="AF1175" s="21">
        <v>33.93665</v>
      </c>
      <c r="AG1175" s="21">
        <v>25.738399999999999</v>
      </c>
      <c r="AH1175" s="21">
        <v>10.43956</v>
      </c>
      <c r="AI1175" s="21">
        <v>9.502262</v>
      </c>
      <c r="AJ1175" s="21">
        <v>6.7510500000000002</v>
      </c>
      <c r="AK1175" s="21">
        <v>93.956040000000002</v>
      </c>
      <c r="AL1175" s="21">
        <v>71.945700000000002</v>
      </c>
      <c r="AM1175" s="21">
        <v>53.164560000000009</v>
      </c>
      <c r="AN1175" s="21">
        <v>60.98901</v>
      </c>
      <c r="AO1175" s="21">
        <v>37.10407</v>
      </c>
      <c r="AP1175" s="21">
        <v>25.316460000000003</v>
      </c>
      <c r="AQ1175" s="39"/>
      <c r="AR1175" s="40">
        <v>0.7596425</v>
      </c>
      <c r="AS1175" s="40">
        <v>0.55503670000000005</v>
      </c>
      <c r="AT1175" s="40">
        <v>0.48649019999999998</v>
      </c>
      <c r="AU1175" s="40"/>
      <c r="AV1175" s="40" t="s">
        <v>2135</v>
      </c>
      <c r="AW1175" s="40" t="s">
        <v>2133</v>
      </c>
      <c r="AX1175" s="40" t="s">
        <v>2133</v>
      </c>
      <c r="AY1175" s="40"/>
      <c r="AZ1175" s="41">
        <v>590</v>
      </c>
      <c r="BA1175" s="41">
        <v>670</v>
      </c>
      <c r="BB1175" s="41">
        <v>725</v>
      </c>
      <c r="BV1175" s="42"/>
    </row>
    <row r="1176" spans="2:74" s="38" customFormat="1" ht="15.6" x14ac:dyDescent="0.3">
      <c r="B1176" s="25">
        <v>20</v>
      </c>
      <c r="C1176" s="19" t="s">
        <v>494</v>
      </c>
      <c r="D1176" s="48">
        <v>20169</v>
      </c>
      <c r="E1176" s="19" t="s">
        <v>661</v>
      </c>
      <c r="F1176" s="20">
        <v>4538</v>
      </c>
      <c r="G1176" s="20">
        <v>3689</v>
      </c>
      <c r="H1176" s="20">
        <v>3684</v>
      </c>
      <c r="I1176" s="20"/>
      <c r="J1176" s="21">
        <v>38.943899999999999</v>
      </c>
      <c r="K1176" s="21">
        <v>32.045780000000001</v>
      </c>
      <c r="L1176" s="21">
        <v>27.304810000000003</v>
      </c>
      <c r="M1176" s="21">
        <v>9.9625500000000002</v>
      </c>
      <c r="N1176" s="21">
        <v>5.6325019999999997</v>
      </c>
      <c r="O1176" s="21">
        <v>6.7099599999999997</v>
      </c>
      <c r="P1176" s="21">
        <v>86.179870000000008</v>
      </c>
      <c r="Q1176" s="21">
        <v>80.629540000000006</v>
      </c>
      <c r="R1176" s="21">
        <v>78.20908</v>
      </c>
      <c r="S1176" s="21">
        <v>96.452179999999998</v>
      </c>
      <c r="T1176" s="21">
        <v>96.74709</v>
      </c>
      <c r="U1176" s="21">
        <v>26.62866</v>
      </c>
      <c r="V1176" s="21">
        <v>88.936170000000004</v>
      </c>
      <c r="W1176" s="21">
        <v>88.43374</v>
      </c>
      <c r="X1176" s="21">
        <v>48.376260000000002</v>
      </c>
      <c r="Y1176" s="21">
        <v>26.595739999999999</v>
      </c>
      <c r="Z1176" s="21">
        <v>4.2168669999999997</v>
      </c>
      <c r="AA1176" s="21">
        <v>3.3594600000000003</v>
      </c>
      <c r="AB1176" s="21">
        <v>94.042550000000006</v>
      </c>
      <c r="AC1176" s="21">
        <v>95.301209999999998</v>
      </c>
      <c r="AD1176" s="21">
        <v>79.955209999999994</v>
      </c>
      <c r="AE1176" s="21">
        <v>73.723410000000001</v>
      </c>
      <c r="AF1176" s="21">
        <v>68.674700000000001</v>
      </c>
      <c r="AG1176" s="21">
        <v>16.237399999999997</v>
      </c>
      <c r="AH1176" s="21">
        <v>42.872339999999994</v>
      </c>
      <c r="AI1176" s="21">
        <v>21.325299999999999</v>
      </c>
      <c r="AJ1176" s="21">
        <v>10.078389999999999</v>
      </c>
      <c r="AK1176" s="21">
        <v>99.042549999999991</v>
      </c>
      <c r="AL1176" s="21">
        <v>99.638559999999998</v>
      </c>
      <c r="AM1176" s="21">
        <v>97.648380000000003</v>
      </c>
      <c r="AN1176" s="21">
        <v>91.91489</v>
      </c>
      <c r="AO1176" s="21">
        <v>90.120480000000001</v>
      </c>
      <c r="AP1176" s="21">
        <v>76.259799999999998</v>
      </c>
      <c r="AQ1176" s="39"/>
      <c r="AR1176" s="40">
        <v>1.7969729999999999</v>
      </c>
      <c r="AS1176" s="40">
        <v>2.0370439999999999</v>
      </c>
      <c r="AT1176" s="40">
        <v>1.72841</v>
      </c>
      <c r="AU1176" s="40"/>
      <c r="AV1176" s="40" t="s">
        <v>2136</v>
      </c>
      <c r="AW1176" s="40" t="s">
        <v>2136</v>
      </c>
      <c r="AX1176" s="40" t="s">
        <v>2135</v>
      </c>
      <c r="AY1176" s="40"/>
      <c r="AZ1176" s="41">
        <v>90</v>
      </c>
      <c r="BA1176" s="41">
        <v>78</v>
      </c>
      <c r="BB1176" s="41">
        <v>148</v>
      </c>
      <c r="BV1176" s="42"/>
    </row>
    <row r="1177" spans="2:74" s="38" customFormat="1" ht="15.6" x14ac:dyDescent="0.3">
      <c r="B1177" s="25">
        <v>20</v>
      </c>
      <c r="C1177" s="19" t="s">
        <v>494</v>
      </c>
      <c r="D1177" s="48">
        <v>20170</v>
      </c>
      <c r="E1177" s="19" t="s">
        <v>662</v>
      </c>
      <c r="F1177" s="20">
        <v>3151</v>
      </c>
      <c r="G1177" s="20">
        <v>3541</v>
      </c>
      <c r="H1177" s="20">
        <v>3849</v>
      </c>
      <c r="I1177" s="20"/>
      <c r="J1177" s="21">
        <v>46.616970000000002</v>
      </c>
      <c r="K1177" s="21">
        <v>40.250630000000001</v>
      </c>
      <c r="L1177" s="21">
        <v>41.634239999999998</v>
      </c>
      <c r="M1177" s="21">
        <v>12.67943</v>
      </c>
      <c r="N1177" s="21">
        <v>9.7997890000000005</v>
      </c>
      <c r="O1177" s="21">
        <v>5.27325</v>
      </c>
      <c r="P1177" s="21">
        <v>91.628439999999998</v>
      </c>
      <c r="Q1177" s="21">
        <v>87.487430000000003</v>
      </c>
      <c r="R1177" s="21">
        <v>82.619979999999998</v>
      </c>
      <c r="S1177" s="21">
        <v>99.111400000000003</v>
      </c>
      <c r="T1177" s="21">
        <v>98.503249999999994</v>
      </c>
      <c r="U1177" s="21">
        <v>92.595479999999995</v>
      </c>
      <c r="V1177" s="21">
        <v>89.552240000000012</v>
      </c>
      <c r="W1177" s="21">
        <v>69.252880000000005</v>
      </c>
      <c r="X1177" s="21">
        <v>28.588239999999999</v>
      </c>
      <c r="Y1177" s="21">
        <v>19.07131</v>
      </c>
      <c r="Z1177" s="21">
        <v>6.6091949999999997</v>
      </c>
      <c r="AA1177" s="21">
        <v>6</v>
      </c>
      <c r="AB1177" s="21">
        <v>92.0398</v>
      </c>
      <c r="AC1177" s="21">
        <v>93.965519999999998</v>
      </c>
      <c r="AD1177" s="21">
        <v>93.882350000000002</v>
      </c>
      <c r="AE1177" s="21">
        <v>93.864009999999993</v>
      </c>
      <c r="AF1177" s="21">
        <v>96.982759999999999</v>
      </c>
      <c r="AG1177" s="21">
        <v>96.588239999999999</v>
      </c>
      <c r="AH1177" s="21">
        <v>20.066330000000001</v>
      </c>
      <c r="AI1177" s="21">
        <v>16.23563</v>
      </c>
      <c r="AJ1177" s="21">
        <v>16.941179999999999</v>
      </c>
      <c r="AK1177" s="21">
        <v>99.668319999999994</v>
      </c>
      <c r="AL1177" s="21">
        <v>99.281610000000001</v>
      </c>
      <c r="AM1177" s="21">
        <v>99.529409999999999</v>
      </c>
      <c r="AN1177" s="21">
        <v>94.527360000000002</v>
      </c>
      <c r="AO1177" s="21">
        <v>87.5</v>
      </c>
      <c r="AP1177" s="21">
        <v>83.058819999999997</v>
      </c>
      <c r="AQ1177" s="39"/>
      <c r="AR1177" s="40">
        <v>1.8592249999999999</v>
      </c>
      <c r="AS1177" s="40">
        <v>2.260421</v>
      </c>
      <c r="AT1177" s="40">
        <v>2.7694830000000001</v>
      </c>
      <c r="AU1177" s="40"/>
      <c r="AV1177" s="40" t="s">
        <v>2136</v>
      </c>
      <c r="AW1177" s="40" t="s">
        <v>2136</v>
      </c>
      <c r="AX1177" s="40" t="s">
        <v>2136</v>
      </c>
      <c r="AY1177" s="40"/>
      <c r="AZ1177" s="41">
        <v>70</v>
      </c>
      <c r="BA1177" s="41">
        <v>47</v>
      </c>
      <c r="BB1177" s="41">
        <v>17</v>
      </c>
      <c r="BV1177" s="42"/>
    </row>
    <row r="1178" spans="2:74" s="38" customFormat="1" ht="15.6" x14ac:dyDescent="0.3">
      <c r="B1178" s="25">
        <v>20</v>
      </c>
      <c r="C1178" s="19" t="s">
        <v>494</v>
      </c>
      <c r="D1178" s="48">
        <v>20171</v>
      </c>
      <c r="E1178" s="19" t="s">
        <v>663</v>
      </c>
      <c r="F1178" s="20">
        <v>19969</v>
      </c>
      <c r="G1178" s="20">
        <v>18120</v>
      </c>
      <c r="H1178" s="20">
        <v>18478</v>
      </c>
      <c r="I1178" s="20"/>
      <c r="J1178" s="21">
        <v>47.061419999999998</v>
      </c>
      <c r="K1178" s="21">
        <v>47.867519999999999</v>
      </c>
      <c r="L1178" s="21">
        <v>42.173719999999996</v>
      </c>
      <c r="M1178" s="21">
        <v>20.239229999999999</v>
      </c>
      <c r="N1178" s="21">
        <v>10.222860000000001</v>
      </c>
      <c r="O1178" s="21">
        <v>9.0443700000000007</v>
      </c>
      <c r="P1178" s="21">
        <v>90.369190000000003</v>
      </c>
      <c r="Q1178" s="21">
        <v>84.671809999999994</v>
      </c>
      <c r="R1178" s="21">
        <v>81.140309999999999</v>
      </c>
      <c r="S1178" s="21">
        <v>51.284490000000005</v>
      </c>
      <c r="T1178" s="21">
        <v>97.715230000000005</v>
      </c>
      <c r="U1178" s="21">
        <v>38.911140000000003</v>
      </c>
      <c r="V1178" s="21">
        <v>90.724360000000004</v>
      </c>
      <c r="W1178" s="21">
        <v>90.092339999999993</v>
      </c>
      <c r="X1178" s="21">
        <v>51.308069999999994</v>
      </c>
      <c r="Y1178" s="21">
        <v>26.727230000000002</v>
      </c>
      <c r="Z1178" s="21">
        <v>5.8896930000000003</v>
      </c>
      <c r="AA1178" s="21">
        <v>3.3378400000000004</v>
      </c>
      <c r="AB1178" s="21">
        <v>87.568729999999988</v>
      </c>
      <c r="AC1178" s="21">
        <v>91.564760000000007</v>
      </c>
      <c r="AD1178" s="21">
        <v>88.700950000000006</v>
      </c>
      <c r="AE1178" s="21">
        <v>95.768590000000003</v>
      </c>
      <c r="AF1178" s="21">
        <v>88.070880000000002</v>
      </c>
      <c r="AG1178" s="21">
        <v>48.353629999999995</v>
      </c>
      <c r="AH1178" s="21">
        <v>43.079129999999999</v>
      </c>
      <c r="AI1178" s="21">
        <v>37.908659999999998</v>
      </c>
      <c r="AJ1178" s="21">
        <v>31.235900000000001</v>
      </c>
      <c r="AK1178" s="21">
        <v>99.282809999999998</v>
      </c>
      <c r="AL1178" s="21">
        <v>99.251310000000004</v>
      </c>
      <c r="AM1178" s="21">
        <v>97.812359999999998</v>
      </c>
      <c r="AN1178" s="21">
        <v>95.147030000000001</v>
      </c>
      <c r="AO1178" s="21">
        <v>93.161959999999993</v>
      </c>
      <c r="AP1178" s="21">
        <v>88.294989999999999</v>
      </c>
      <c r="AQ1178" s="39"/>
      <c r="AR1178" s="40">
        <v>1.906236</v>
      </c>
      <c r="AS1178" s="40">
        <v>2.7394080000000001</v>
      </c>
      <c r="AT1178" s="40">
        <v>2.8753259999999998</v>
      </c>
      <c r="AU1178" s="40"/>
      <c r="AV1178" s="40" t="s">
        <v>2136</v>
      </c>
      <c r="AW1178" s="40" t="s">
        <v>2136</v>
      </c>
      <c r="AX1178" s="40" t="s">
        <v>2136</v>
      </c>
      <c r="AY1178" s="40"/>
      <c r="AZ1178" s="41">
        <v>59</v>
      </c>
      <c r="BA1178" s="41">
        <v>14</v>
      </c>
      <c r="BB1178" s="41">
        <v>14</v>
      </c>
      <c r="BV1178" s="42"/>
    </row>
    <row r="1179" spans="2:74" s="38" customFormat="1" ht="15.6" x14ac:dyDescent="0.3">
      <c r="B1179" s="25">
        <v>20</v>
      </c>
      <c r="C1179" s="19" t="s">
        <v>494</v>
      </c>
      <c r="D1179" s="48">
        <v>20172</v>
      </c>
      <c r="E1179" s="19" t="s">
        <v>664</v>
      </c>
      <c r="F1179" s="20">
        <v>531</v>
      </c>
      <c r="G1179" s="20">
        <v>401</v>
      </c>
      <c r="H1179" s="20">
        <v>430</v>
      </c>
      <c r="I1179" s="20"/>
      <c r="J1179" s="21">
        <v>14.030609999999999</v>
      </c>
      <c r="K1179" s="21">
        <v>18.3871</v>
      </c>
      <c r="L1179" s="21">
        <v>9.1690499999999986</v>
      </c>
      <c r="M1179" s="21">
        <v>6.8181799999999999</v>
      </c>
      <c r="N1179" s="21">
        <v>4.4776119999999997</v>
      </c>
      <c r="O1179" s="21">
        <v>1.5384599999999999</v>
      </c>
      <c r="P1179" s="21">
        <v>75.255099999999999</v>
      </c>
      <c r="Q1179" s="21">
        <v>71.197410000000005</v>
      </c>
      <c r="R1179" s="21">
        <v>66.189109999999999</v>
      </c>
      <c r="S1179" s="21">
        <v>86.629000000000005</v>
      </c>
      <c r="T1179" s="21">
        <v>93.765590000000003</v>
      </c>
      <c r="U1179" s="21">
        <v>89.069770000000005</v>
      </c>
      <c r="V1179" s="21">
        <v>27.118639999999999</v>
      </c>
      <c r="W1179" s="21">
        <v>6.7669170000000003</v>
      </c>
      <c r="X1179" s="21">
        <v>9.2105300000000003</v>
      </c>
      <c r="Y1179" s="21">
        <v>5.6497199999999994</v>
      </c>
      <c r="Z1179" s="21">
        <v>3.759398</v>
      </c>
      <c r="AA1179" s="21">
        <v>3.9473700000000003</v>
      </c>
      <c r="AB1179" s="21">
        <v>5.0847499999999997</v>
      </c>
      <c r="AC1179" s="21">
        <v>8.2706769999999992</v>
      </c>
      <c r="AD1179" s="21">
        <v>7.8947400000000005</v>
      </c>
      <c r="AE1179" s="21">
        <v>79.661020000000008</v>
      </c>
      <c r="AF1179" s="21">
        <v>72.932329999999993</v>
      </c>
      <c r="AG1179" s="21">
        <v>26.31579</v>
      </c>
      <c r="AH1179" s="21">
        <v>7.3446300000000004</v>
      </c>
      <c r="AI1179" s="21">
        <v>6.7669170000000003</v>
      </c>
      <c r="AJ1179" s="21">
        <v>4.6052599999999995</v>
      </c>
      <c r="AK1179" s="21">
        <v>93.220340000000007</v>
      </c>
      <c r="AL1179" s="21">
        <v>84.962400000000002</v>
      </c>
      <c r="AM1179" s="21">
        <v>78.947369999999992</v>
      </c>
      <c r="AN1179" s="21">
        <v>75.706209999999999</v>
      </c>
      <c r="AO1179" s="21">
        <v>58.646619999999999</v>
      </c>
      <c r="AP1179" s="21">
        <v>47.36842</v>
      </c>
      <c r="AQ1179" s="39"/>
      <c r="AR1179" s="40">
        <v>8.6358799999999999E-2</v>
      </c>
      <c r="AS1179" s="40">
        <v>-9.4342999999999996E-2</v>
      </c>
      <c r="AT1179" s="40">
        <v>0.19322059999999999</v>
      </c>
      <c r="AU1179" s="40"/>
      <c r="AV1179" s="40" t="s">
        <v>2133</v>
      </c>
      <c r="AW1179" s="40" t="s">
        <v>2134</v>
      </c>
      <c r="AX1179" s="40" t="s">
        <v>2133</v>
      </c>
      <c r="AY1179" s="40"/>
      <c r="AZ1179" s="41">
        <v>1160</v>
      </c>
      <c r="BA1179" s="41">
        <v>1230</v>
      </c>
      <c r="BB1179" s="41">
        <v>958</v>
      </c>
      <c r="BV1179" s="42"/>
    </row>
    <row r="1180" spans="2:74" s="38" customFormat="1" ht="15.6" x14ac:dyDescent="0.3">
      <c r="B1180" s="25">
        <v>20</v>
      </c>
      <c r="C1180" s="19" t="s">
        <v>494</v>
      </c>
      <c r="D1180" s="48">
        <v>20173</v>
      </c>
      <c r="E1180" s="19" t="s">
        <v>665</v>
      </c>
      <c r="F1180" s="20">
        <v>1572</v>
      </c>
      <c r="G1180" s="20">
        <v>1301</v>
      </c>
      <c r="H1180" s="20">
        <v>1517</v>
      </c>
      <c r="I1180" s="20"/>
      <c r="J1180" s="21">
        <v>18.93939</v>
      </c>
      <c r="K1180" s="21">
        <v>15.625</v>
      </c>
      <c r="L1180" s="21">
        <v>11.400359999999999</v>
      </c>
      <c r="M1180" s="21">
        <v>12.612609999999998</v>
      </c>
      <c r="N1180" s="21">
        <v>8.8122609999999995</v>
      </c>
      <c r="O1180" s="21">
        <v>3.5999999999999996</v>
      </c>
      <c r="P1180" s="21">
        <v>84.280299999999997</v>
      </c>
      <c r="Q1180" s="21">
        <v>78.499440000000007</v>
      </c>
      <c r="R1180" s="21">
        <v>72.172349999999994</v>
      </c>
      <c r="S1180" s="21">
        <v>96.055979999999991</v>
      </c>
      <c r="T1180" s="21">
        <v>97.232889999999998</v>
      </c>
      <c r="U1180" s="21">
        <v>26.499669999999998</v>
      </c>
      <c r="V1180" s="21">
        <v>81.85745</v>
      </c>
      <c r="W1180" s="21">
        <v>60.305340000000001</v>
      </c>
      <c r="X1180" s="21">
        <v>58.860759999999999</v>
      </c>
      <c r="Y1180" s="21">
        <v>18.358530000000002</v>
      </c>
      <c r="Z1180" s="21">
        <v>4.5801530000000001</v>
      </c>
      <c r="AA1180" s="21">
        <v>2.7426200000000001</v>
      </c>
      <c r="AB1180" s="21">
        <v>9.9352099999999997</v>
      </c>
      <c r="AC1180" s="21">
        <v>2.5445289999999998</v>
      </c>
      <c r="AD1180" s="21">
        <v>3.3755300000000004</v>
      </c>
      <c r="AE1180" s="21">
        <v>62.203030000000005</v>
      </c>
      <c r="AF1180" s="21">
        <v>21.882950000000001</v>
      </c>
      <c r="AG1180" s="21">
        <v>7.3839699999999997</v>
      </c>
      <c r="AH1180" s="21">
        <v>4.3196500000000002</v>
      </c>
      <c r="AI1180" s="21">
        <v>1.526718</v>
      </c>
      <c r="AJ1180" s="21">
        <v>1.8987299999999998</v>
      </c>
      <c r="AK1180" s="21">
        <v>94.816420000000008</v>
      </c>
      <c r="AL1180" s="21">
        <v>76.84478</v>
      </c>
      <c r="AM1180" s="21">
        <v>61.814340000000001</v>
      </c>
      <c r="AN1180" s="21">
        <v>88.120949999999993</v>
      </c>
      <c r="AO1180" s="21">
        <v>75.826970000000003</v>
      </c>
      <c r="AP1180" s="21">
        <v>63.080170000000003</v>
      </c>
      <c r="AQ1180" s="39"/>
      <c r="AR1180" s="40">
        <v>0.72008689999999997</v>
      </c>
      <c r="AS1180" s="40">
        <v>0.29145199999999999</v>
      </c>
      <c r="AT1180" s="40">
        <v>0.47253620000000002</v>
      </c>
      <c r="AU1180" s="40"/>
      <c r="AV1180" s="40" t="s">
        <v>2135</v>
      </c>
      <c r="AW1180" s="40" t="s">
        <v>2133</v>
      </c>
      <c r="AX1180" s="40" t="s">
        <v>2133</v>
      </c>
      <c r="AY1180" s="40"/>
      <c r="AZ1180" s="41">
        <v>621</v>
      </c>
      <c r="BA1180" s="41">
        <v>882</v>
      </c>
      <c r="BB1180" s="41">
        <v>736</v>
      </c>
      <c r="BV1180" s="42"/>
    </row>
    <row r="1181" spans="2:74" s="38" customFormat="1" ht="15.6" x14ac:dyDescent="0.3">
      <c r="B1181" s="25">
        <v>20</v>
      </c>
      <c r="C1181" s="19" t="s">
        <v>494</v>
      </c>
      <c r="D1181" s="48">
        <v>20174</v>
      </c>
      <c r="E1181" s="19" t="s">
        <v>666</v>
      </c>
      <c r="F1181" s="20">
        <v>2887</v>
      </c>
      <c r="G1181" s="20">
        <v>3189</v>
      </c>
      <c r="H1181" s="20">
        <v>3759</v>
      </c>
      <c r="I1181" s="20"/>
      <c r="J1181" s="21">
        <v>6.80307</v>
      </c>
      <c r="K1181" s="21">
        <v>5.5206460000000002</v>
      </c>
      <c r="L1181" s="21">
        <v>4.0816299999999996</v>
      </c>
      <c r="M1181" s="21">
        <v>3.5087700000000002</v>
      </c>
      <c r="N1181" s="21">
        <v>5.3639849999999996</v>
      </c>
      <c r="O1181" s="21">
        <v>2.5597300000000001</v>
      </c>
      <c r="P1181" s="21">
        <v>50.639380000000003</v>
      </c>
      <c r="Q1181" s="21">
        <v>42.23827</v>
      </c>
      <c r="R1181" s="21">
        <v>36.188049999999997</v>
      </c>
      <c r="S1181" s="21">
        <v>53.585030000000003</v>
      </c>
      <c r="T1181" s="21">
        <v>55.377859999999998</v>
      </c>
      <c r="U1181" s="21">
        <v>34.583669999999998</v>
      </c>
      <c r="V1181" s="21">
        <v>10.71429</v>
      </c>
      <c r="W1181" s="21">
        <v>8.6834740000000004</v>
      </c>
      <c r="X1181" s="21">
        <v>6.3249700000000004</v>
      </c>
      <c r="Y1181" s="21">
        <v>6.2925199999999997</v>
      </c>
      <c r="Z1181" s="21">
        <v>4.0616250000000003</v>
      </c>
      <c r="AA1181" s="21">
        <v>2.72628</v>
      </c>
      <c r="AB1181" s="21">
        <v>22.78912</v>
      </c>
      <c r="AC1181" s="21">
        <v>10.22409</v>
      </c>
      <c r="AD1181" s="21">
        <v>46.346779999999995</v>
      </c>
      <c r="AE1181" s="21">
        <v>45.7483</v>
      </c>
      <c r="AF1181" s="21">
        <v>8.5434169999999998</v>
      </c>
      <c r="AG1181" s="21">
        <v>2.39913</v>
      </c>
      <c r="AH1181" s="21">
        <v>5.2721099999999996</v>
      </c>
      <c r="AI1181" s="21">
        <v>4.0616250000000003</v>
      </c>
      <c r="AJ1181" s="21">
        <v>0.65430999999999995</v>
      </c>
      <c r="AK1181" s="21">
        <v>63.095239999999997</v>
      </c>
      <c r="AL1181" s="21">
        <v>50.140059999999998</v>
      </c>
      <c r="AM1181" s="21">
        <v>37.731729999999999</v>
      </c>
      <c r="AN1181" s="21">
        <v>32.823129999999999</v>
      </c>
      <c r="AO1181" s="21">
        <v>20.16807</v>
      </c>
      <c r="AP1181" s="21">
        <v>14.285709999999998</v>
      </c>
      <c r="AQ1181" s="39"/>
      <c r="AR1181" s="40">
        <v>-1.0279100000000001</v>
      </c>
      <c r="AS1181" s="40">
        <v>-0.93356209999999995</v>
      </c>
      <c r="AT1181" s="40">
        <v>-0.93263510000000005</v>
      </c>
      <c r="AU1181" s="40"/>
      <c r="AV1181" s="40" t="s">
        <v>2132</v>
      </c>
      <c r="AW1181" s="40" t="s">
        <v>2132</v>
      </c>
      <c r="AX1181" s="40" t="s">
        <v>2132</v>
      </c>
      <c r="AY1181" s="40"/>
      <c r="AZ1181" s="41">
        <v>2020</v>
      </c>
      <c r="BA1181" s="41">
        <v>1977</v>
      </c>
      <c r="BB1181" s="41">
        <v>1998</v>
      </c>
      <c r="BV1181" s="42"/>
    </row>
    <row r="1182" spans="2:74" s="38" customFormat="1" ht="15.6" x14ac:dyDescent="0.3">
      <c r="B1182" s="25">
        <v>20</v>
      </c>
      <c r="C1182" s="19" t="s">
        <v>494</v>
      </c>
      <c r="D1182" s="48">
        <v>20175</v>
      </c>
      <c r="E1182" s="19" t="s">
        <v>667</v>
      </c>
      <c r="F1182" s="20">
        <v>1775</v>
      </c>
      <c r="G1182" s="20">
        <v>1384</v>
      </c>
      <c r="H1182" s="20">
        <v>1724</v>
      </c>
      <c r="I1182" s="20"/>
      <c r="J1182" s="21">
        <v>24.710830000000001</v>
      </c>
      <c r="K1182" s="21">
        <v>21.090910000000001</v>
      </c>
      <c r="L1182" s="21">
        <v>20.921989999999997</v>
      </c>
      <c r="M1182" s="21">
        <v>3.2653099999999999</v>
      </c>
      <c r="N1182" s="21">
        <v>2.2670029999999999</v>
      </c>
      <c r="O1182" s="21">
        <v>1.38249</v>
      </c>
      <c r="P1182" s="21">
        <v>84.752890000000008</v>
      </c>
      <c r="Q1182" s="21">
        <v>78.78049</v>
      </c>
      <c r="R1182" s="21">
        <v>70.301420000000007</v>
      </c>
      <c r="S1182" s="21">
        <v>92.225349999999992</v>
      </c>
      <c r="T1182" s="21">
        <v>95.953760000000003</v>
      </c>
      <c r="U1182" s="21">
        <v>86.484920000000002</v>
      </c>
      <c r="V1182" s="21">
        <v>70.79365</v>
      </c>
      <c r="W1182" s="21">
        <v>60.472969999999997</v>
      </c>
      <c r="X1182" s="21">
        <v>37.007869999999997</v>
      </c>
      <c r="Y1182" s="21">
        <v>6.6666699999999999</v>
      </c>
      <c r="Z1182" s="21">
        <v>2.7027030000000001</v>
      </c>
      <c r="AA1182" s="21">
        <v>1.3123400000000001</v>
      </c>
      <c r="AB1182" s="21">
        <v>44.76191</v>
      </c>
      <c r="AC1182" s="21">
        <v>16.21622</v>
      </c>
      <c r="AD1182" s="21">
        <v>30.183729999999997</v>
      </c>
      <c r="AE1182" s="21">
        <v>97.777780000000007</v>
      </c>
      <c r="AF1182" s="21">
        <v>91.891890000000004</v>
      </c>
      <c r="AG1182" s="21">
        <v>2.6246700000000001</v>
      </c>
      <c r="AH1182" s="21">
        <v>7.3015899999999991</v>
      </c>
      <c r="AI1182" s="21">
        <v>3.3783780000000001</v>
      </c>
      <c r="AJ1182" s="21">
        <v>4.7244099999999998</v>
      </c>
      <c r="AK1182" s="21">
        <v>98.09523999999999</v>
      </c>
      <c r="AL1182" s="21">
        <v>80.74324</v>
      </c>
      <c r="AM1182" s="21">
        <v>53.018370000000004</v>
      </c>
      <c r="AN1182" s="21">
        <v>83.492059999999995</v>
      </c>
      <c r="AO1182" s="21">
        <v>55.067570000000003</v>
      </c>
      <c r="AP1182" s="21">
        <v>24.40945</v>
      </c>
      <c r="AQ1182" s="39"/>
      <c r="AR1182" s="40">
        <v>0.83445579999999997</v>
      </c>
      <c r="AS1182" s="40">
        <v>0.68474849999999998</v>
      </c>
      <c r="AT1182" s="40">
        <v>0.37987739999999998</v>
      </c>
      <c r="AU1182" s="40"/>
      <c r="AV1182" s="40" t="s">
        <v>2135</v>
      </c>
      <c r="AW1182" s="40" t="s">
        <v>2135</v>
      </c>
      <c r="AX1182" s="40" t="s">
        <v>2133</v>
      </c>
      <c r="AY1182" s="40"/>
      <c r="AZ1182" s="41">
        <v>522</v>
      </c>
      <c r="BA1182" s="41">
        <v>579</v>
      </c>
      <c r="BB1182" s="41">
        <v>807</v>
      </c>
      <c r="BV1182" s="42"/>
    </row>
    <row r="1183" spans="2:74" s="38" customFormat="1" ht="15.6" x14ac:dyDescent="0.3">
      <c r="B1183" s="25">
        <v>20</v>
      </c>
      <c r="C1183" s="19" t="s">
        <v>494</v>
      </c>
      <c r="D1183" s="48">
        <v>20176</v>
      </c>
      <c r="E1183" s="19" t="s">
        <v>668</v>
      </c>
      <c r="F1183" s="20">
        <v>3223</v>
      </c>
      <c r="G1183" s="20">
        <v>2863</v>
      </c>
      <c r="H1183" s="20">
        <v>2808</v>
      </c>
      <c r="I1183" s="20"/>
      <c r="J1183" s="21">
        <v>12.900139999999999</v>
      </c>
      <c r="K1183" s="21">
        <v>11.743209999999999</v>
      </c>
      <c r="L1183" s="21">
        <v>12.1822</v>
      </c>
      <c r="M1183" s="21">
        <v>3.7202399999999995</v>
      </c>
      <c r="N1183" s="21">
        <v>2.7072759999999998</v>
      </c>
      <c r="O1183" s="21">
        <v>1.6891900000000002</v>
      </c>
      <c r="P1183" s="21">
        <v>74.53416</v>
      </c>
      <c r="Q1183" s="21">
        <v>69.283100000000005</v>
      </c>
      <c r="R1183" s="21">
        <v>64.671610000000001</v>
      </c>
      <c r="S1183" s="21">
        <v>87.961520000000007</v>
      </c>
      <c r="T1183" s="21">
        <v>80.055890000000005</v>
      </c>
      <c r="U1183" s="21">
        <v>43.162390000000002</v>
      </c>
      <c r="V1183" s="21">
        <v>42.823529999999998</v>
      </c>
      <c r="W1183" s="21">
        <v>55.263159999999999</v>
      </c>
      <c r="X1183" s="21">
        <v>30.709679999999999</v>
      </c>
      <c r="Y1183" s="21">
        <v>37.176470000000002</v>
      </c>
      <c r="Z1183" s="21">
        <v>13.28947</v>
      </c>
      <c r="AA1183" s="21">
        <v>8.1290300000000002</v>
      </c>
      <c r="AB1183" s="21">
        <v>67.176469999999995</v>
      </c>
      <c r="AC1183" s="21">
        <v>53.289470000000001</v>
      </c>
      <c r="AD1183" s="21">
        <v>46.322580000000002</v>
      </c>
      <c r="AE1183" s="21">
        <v>81.764700000000005</v>
      </c>
      <c r="AF1183" s="21">
        <v>49.736840000000001</v>
      </c>
      <c r="AG1183" s="21">
        <v>53.419360000000005</v>
      </c>
      <c r="AH1183" s="21">
        <v>26.705879999999997</v>
      </c>
      <c r="AI1183" s="21">
        <v>22.5</v>
      </c>
      <c r="AJ1183" s="21">
        <v>18.064520000000002</v>
      </c>
      <c r="AK1183" s="21">
        <v>93.882350000000002</v>
      </c>
      <c r="AL1183" s="21">
        <v>85.263159999999999</v>
      </c>
      <c r="AM1183" s="21">
        <v>77.548379999999995</v>
      </c>
      <c r="AN1183" s="21">
        <v>85.647059999999996</v>
      </c>
      <c r="AO1183" s="21">
        <v>81.578950000000006</v>
      </c>
      <c r="AP1183" s="21">
        <v>70.322580000000002</v>
      </c>
      <c r="AQ1183" s="39"/>
      <c r="AR1183" s="40">
        <v>0.78736059999999997</v>
      </c>
      <c r="AS1183" s="40">
        <v>0.69702090000000005</v>
      </c>
      <c r="AT1183" s="40">
        <v>1.1057589999999999</v>
      </c>
      <c r="AU1183" s="40"/>
      <c r="AV1183" s="40" t="s">
        <v>2135</v>
      </c>
      <c r="AW1183" s="40" t="s">
        <v>2135</v>
      </c>
      <c r="AX1183" s="40" t="s">
        <v>2135</v>
      </c>
      <c r="AY1183" s="40"/>
      <c r="AZ1183" s="41">
        <v>563</v>
      </c>
      <c r="BA1183" s="41">
        <v>574</v>
      </c>
      <c r="BB1183" s="41">
        <v>368</v>
      </c>
      <c r="BV1183" s="42"/>
    </row>
    <row r="1184" spans="2:74" s="38" customFormat="1" ht="15.6" x14ac:dyDescent="0.3">
      <c r="B1184" s="25">
        <v>20</v>
      </c>
      <c r="C1184" s="19" t="s">
        <v>494</v>
      </c>
      <c r="D1184" s="48">
        <v>20177</v>
      </c>
      <c r="E1184" s="19" t="s">
        <v>669</v>
      </c>
      <c r="F1184" s="20">
        <v>9298</v>
      </c>
      <c r="G1184" s="20">
        <v>9181</v>
      </c>
      <c r="H1184" s="20">
        <v>9441</v>
      </c>
      <c r="I1184" s="20"/>
      <c r="J1184" s="21">
        <v>14.245959999999998</v>
      </c>
      <c r="K1184" s="21">
        <v>13.0442</v>
      </c>
      <c r="L1184" s="21">
        <v>12.98011</v>
      </c>
      <c r="M1184" s="21">
        <v>9.850200000000001</v>
      </c>
      <c r="N1184" s="21">
        <v>3.713123</v>
      </c>
      <c r="O1184" s="21">
        <v>3.7673100000000002</v>
      </c>
      <c r="P1184" s="21">
        <v>77.491739999999993</v>
      </c>
      <c r="Q1184" s="21">
        <v>69.526679999999999</v>
      </c>
      <c r="R1184" s="21">
        <v>63.200239999999994</v>
      </c>
      <c r="S1184" s="21">
        <v>78.522260000000003</v>
      </c>
      <c r="T1184" s="21">
        <v>86.254220000000004</v>
      </c>
      <c r="U1184" s="21">
        <v>21.851499999999998</v>
      </c>
      <c r="V1184" s="21">
        <v>41.12574</v>
      </c>
      <c r="W1184" s="21">
        <v>26.444040000000001</v>
      </c>
      <c r="X1184" s="21">
        <v>24.06439</v>
      </c>
      <c r="Y1184" s="21">
        <v>17.067640000000001</v>
      </c>
      <c r="Z1184" s="21">
        <v>5.8212999999999999</v>
      </c>
      <c r="AA1184" s="21">
        <v>3.4205199999999998</v>
      </c>
      <c r="AB1184" s="21">
        <v>14.434859999999999</v>
      </c>
      <c r="AC1184" s="21">
        <v>10.198560000000001</v>
      </c>
      <c r="AD1184" s="21">
        <v>10.14085</v>
      </c>
      <c r="AE1184" s="21">
        <v>48.93327</v>
      </c>
      <c r="AF1184" s="21">
        <v>35.51444</v>
      </c>
      <c r="AG1184" s="21">
        <v>30.140840000000001</v>
      </c>
      <c r="AH1184" s="21">
        <v>6.4003599999999992</v>
      </c>
      <c r="AI1184" s="21">
        <v>4.1516250000000001</v>
      </c>
      <c r="AJ1184" s="21">
        <v>2.1328</v>
      </c>
      <c r="AK1184" s="21">
        <v>89.559690000000003</v>
      </c>
      <c r="AL1184" s="21">
        <v>79.332130000000006</v>
      </c>
      <c r="AM1184" s="21">
        <v>64.909459999999996</v>
      </c>
      <c r="AN1184" s="21">
        <v>63.958239999999996</v>
      </c>
      <c r="AO1184" s="21">
        <v>51.489170000000001</v>
      </c>
      <c r="AP1184" s="21">
        <v>37.303820000000002</v>
      </c>
      <c r="AQ1184" s="39"/>
      <c r="AR1184" s="40">
        <v>5.97397E-2</v>
      </c>
      <c r="AS1184" s="40">
        <v>7.1613700000000002E-2</v>
      </c>
      <c r="AT1184" s="40">
        <v>1.47002E-2</v>
      </c>
      <c r="AU1184" s="40"/>
      <c r="AV1184" s="40" t="s">
        <v>2133</v>
      </c>
      <c r="AW1184" s="40" t="s">
        <v>2133</v>
      </c>
      <c r="AX1184" s="40" t="s">
        <v>2133</v>
      </c>
      <c r="AY1184" s="40"/>
      <c r="AZ1184" s="41">
        <v>1179</v>
      </c>
      <c r="BA1184" s="41">
        <v>1085</v>
      </c>
      <c r="BB1184" s="41">
        <v>1092</v>
      </c>
      <c r="BV1184" s="42"/>
    </row>
    <row r="1185" spans="2:74" s="38" customFormat="1" ht="15.6" x14ac:dyDescent="0.3">
      <c r="B1185" s="25">
        <v>20</v>
      </c>
      <c r="C1185" s="19" t="s">
        <v>494</v>
      </c>
      <c r="D1185" s="48">
        <v>20178</v>
      </c>
      <c r="E1185" s="19" t="s">
        <v>670</v>
      </c>
      <c r="F1185" s="20">
        <v>3499</v>
      </c>
      <c r="G1185" s="20">
        <v>4912</v>
      </c>
      <c r="H1185" s="20">
        <v>6287</v>
      </c>
      <c r="I1185" s="20"/>
      <c r="J1185" s="21">
        <v>6.4322500000000007</v>
      </c>
      <c r="K1185" s="21">
        <v>4.1075650000000001</v>
      </c>
      <c r="L1185" s="21">
        <v>2.7069699999999997</v>
      </c>
      <c r="M1185" s="21">
        <v>2.6246700000000001</v>
      </c>
      <c r="N1185" s="21">
        <v>2.7809970000000002</v>
      </c>
      <c r="O1185" s="21">
        <v>2.4413100000000001</v>
      </c>
      <c r="P1185" s="21">
        <v>60.42024</v>
      </c>
      <c r="Q1185" s="21">
        <v>40.805819999999997</v>
      </c>
      <c r="R1185" s="21">
        <v>35.619219999999999</v>
      </c>
      <c r="S1185" s="21">
        <v>74.678480000000008</v>
      </c>
      <c r="T1185" s="21">
        <v>62.052120000000002</v>
      </c>
      <c r="U1185" s="21">
        <v>40.543980000000005</v>
      </c>
      <c r="V1185" s="21">
        <v>22.824539999999999</v>
      </c>
      <c r="W1185" s="21">
        <v>18.44332</v>
      </c>
      <c r="X1185" s="21">
        <v>9.8688300000000009</v>
      </c>
      <c r="Y1185" s="21">
        <v>12.98146</v>
      </c>
      <c r="Z1185" s="21">
        <v>3.2994919999999999</v>
      </c>
      <c r="AA1185" s="21">
        <v>2.4359800000000003</v>
      </c>
      <c r="AB1185" s="21">
        <v>25.392300000000002</v>
      </c>
      <c r="AC1185" s="21">
        <v>49.49239</v>
      </c>
      <c r="AD1185" s="21">
        <v>23.86009</v>
      </c>
      <c r="AE1185" s="21">
        <v>61.19829</v>
      </c>
      <c r="AF1185" s="21">
        <v>11.16751</v>
      </c>
      <c r="AG1185" s="21">
        <v>14.5534</v>
      </c>
      <c r="AH1185" s="21">
        <v>6.1340899999999996</v>
      </c>
      <c r="AI1185" s="21">
        <v>3.8071060000000001</v>
      </c>
      <c r="AJ1185" s="21">
        <v>2.2485900000000001</v>
      </c>
      <c r="AK1185" s="21">
        <v>76.319550000000007</v>
      </c>
      <c r="AL1185" s="21">
        <v>54.06091</v>
      </c>
      <c r="AM1185" s="21">
        <v>41.661459999999998</v>
      </c>
      <c r="AN1185" s="21">
        <v>49.358059999999995</v>
      </c>
      <c r="AO1185" s="21">
        <v>26.05753</v>
      </c>
      <c r="AP1185" s="21">
        <v>18.61337</v>
      </c>
      <c r="AQ1185" s="39"/>
      <c r="AR1185" s="40">
        <v>-0.48252070000000002</v>
      </c>
      <c r="AS1185" s="40">
        <v>-0.68628449999999996</v>
      </c>
      <c r="AT1185" s="40">
        <v>-0.86926510000000001</v>
      </c>
      <c r="AU1185" s="40"/>
      <c r="AV1185" s="40" t="s">
        <v>2134</v>
      </c>
      <c r="AW1185" s="40" t="s">
        <v>2134</v>
      </c>
      <c r="AX1185" s="40" t="s">
        <v>2132</v>
      </c>
      <c r="AY1185" s="40"/>
      <c r="AZ1185" s="41">
        <v>1606</v>
      </c>
      <c r="BA1185" s="41">
        <v>1743</v>
      </c>
      <c r="BB1185" s="41">
        <v>1924</v>
      </c>
      <c r="BV1185" s="42"/>
    </row>
    <row r="1186" spans="2:74" s="38" customFormat="1" ht="15.6" x14ac:dyDescent="0.3">
      <c r="B1186" s="25">
        <v>20</v>
      </c>
      <c r="C1186" s="19" t="s">
        <v>494</v>
      </c>
      <c r="D1186" s="48">
        <v>20179</v>
      </c>
      <c r="E1186" s="19" t="s">
        <v>671</v>
      </c>
      <c r="F1186" s="20">
        <v>1236</v>
      </c>
      <c r="G1186" s="20">
        <v>1254</v>
      </c>
      <c r="H1186" s="20">
        <v>1462</v>
      </c>
      <c r="I1186" s="20"/>
      <c r="J1186" s="21">
        <v>13.394020000000001</v>
      </c>
      <c r="K1186" s="21">
        <v>12.102690000000001</v>
      </c>
      <c r="L1186" s="21">
        <v>13.976379999999999</v>
      </c>
      <c r="M1186" s="21">
        <v>11.076919999999999</v>
      </c>
      <c r="N1186" s="21">
        <v>5.1282050000000003</v>
      </c>
      <c r="O1186" s="21">
        <v>3.6231899999999997</v>
      </c>
      <c r="P1186" s="21">
        <v>82.834850000000003</v>
      </c>
      <c r="Q1186" s="21">
        <v>77.968180000000004</v>
      </c>
      <c r="R1186" s="21">
        <v>75.590550000000007</v>
      </c>
      <c r="S1186" s="21">
        <v>90.938509999999994</v>
      </c>
      <c r="T1186" s="21">
        <v>96.969700000000003</v>
      </c>
      <c r="U1186" s="21">
        <v>27.154579999999999</v>
      </c>
      <c r="V1186" s="21">
        <v>72.693730000000002</v>
      </c>
      <c r="W1186" s="21">
        <v>57.823129999999999</v>
      </c>
      <c r="X1186" s="21">
        <v>40.934060000000002</v>
      </c>
      <c r="Y1186" s="21">
        <v>5.5350599999999996</v>
      </c>
      <c r="Z1186" s="21">
        <v>3.0612240000000002</v>
      </c>
      <c r="AA1186" s="21">
        <v>3.2967000000000004</v>
      </c>
      <c r="AB1186" s="21">
        <v>5.9040599999999994</v>
      </c>
      <c r="AC1186" s="21">
        <v>6.4625849999999998</v>
      </c>
      <c r="AD1186" s="21">
        <v>5.7692300000000003</v>
      </c>
      <c r="AE1186" s="21">
        <v>71.217709999999997</v>
      </c>
      <c r="AF1186" s="21">
        <v>86.054419999999993</v>
      </c>
      <c r="AG1186" s="21">
        <v>44.505489999999995</v>
      </c>
      <c r="AH1186" s="21">
        <v>8.1180799999999991</v>
      </c>
      <c r="AI1186" s="21">
        <v>5.442177</v>
      </c>
      <c r="AJ1186" s="21">
        <v>3.0219800000000001</v>
      </c>
      <c r="AK1186" s="21">
        <v>96.309970000000007</v>
      </c>
      <c r="AL1186" s="21">
        <v>75.850340000000003</v>
      </c>
      <c r="AM1186" s="21">
        <v>53.021979999999999</v>
      </c>
      <c r="AN1186" s="21">
        <v>83.394829999999999</v>
      </c>
      <c r="AO1186" s="21">
        <v>60.884349999999998</v>
      </c>
      <c r="AP1186" s="21">
        <v>37.637360000000001</v>
      </c>
      <c r="AQ1186" s="39"/>
      <c r="AR1186" s="40">
        <v>0.51077419999999996</v>
      </c>
      <c r="AS1186" s="40">
        <v>0.63492599999999999</v>
      </c>
      <c r="AT1186" s="40">
        <v>0.37341750000000001</v>
      </c>
      <c r="AU1186" s="40"/>
      <c r="AV1186" s="40" t="s">
        <v>2135</v>
      </c>
      <c r="AW1186" s="40" t="s">
        <v>2135</v>
      </c>
      <c r="AX1186" s="40" t="s">
        <v>2133</v>
      </c>
      <c r="AY1186" s="40"/>
      <c r="AZ1186" s="41">
        <v>765</v>
      </c>
      <c r="BA1186" s="41">
        <v>613</v>
      </c>
      <c r="BB1186" s="41">
        <v>815</v>
      </c>
      <c r="BV1186" s="42"/>
    </row>
    <row r="1187" spans="2:74" s="38" customFormat="1" ht="15.6" x14ac:dyDescent="0.3">
      <c r="B1187" s="25">
        <v>20</v>
      </c>
      <c r="C1187" s="19" t="s">
        <v>494</v>
      </c>
      <c r="D1187" s="48">
        <v>20180</v>
      </c>
      <c r="E1187" s="19" t="s">
        <v>672</v>
      </c>
      <c r="F1187" s="20">
        <v>2286</v>
      </c>
      <c r="G1187" s="20">
        <v>2140</v>
      </c>
      <c r="H1187" s="20">
        <v>2325</v>
      </c>
      <c r="I1187" s="20"/>
      <c r="J1187" s="21">
        <v>26.022309999999997</v>
      </c>
      <c r="K1187" s="21">
        <v>25.904900000000001</v>
      </c>
      <c r="L1187" s="21">
        <v>20.39312</v>
      </c>
      <c r="M1187" s="21">
        <v>6.7434200000000004</v>
      </c>
      <c r="N1187" s="21">
        <v>1.9723869999999999</v>
      </c>
      <c r="O1187" s="21">
        <v>2.7210899999999998</v>
      </c>
      <c r="P1187" s="21">
        <v>68.847579999999994</v>
      </c>
      <c r="Q1187" s="21">
        <v>61.314410000000002</v>
      </c>
      <c r="R1187" s="21">
        <v>57.985260000000004</v>
      </c>
      <c r="S1187" s="21">
        <v>91.119860000000003</v>
      </c>
      <c r="T1187" s="21">
        <v>88.644859999999994</v>
      </c>
      <c r="U1187" s="21">
        <v>31.010749999999998</v>
      </c>
      <c r="V1187" s="21">
        <v>37.209299999999999</v>
      </c>
      <c r="W1187" s="21">
        <v>25.527830000000002</v>
      </c>
      <c r="X1187" s="21">
        <v>17.335470000000001</v>
      </c>
      <c r="Y1187" s="21">
        <v>55.620159999999998</v>
      </c>
      <c r="Z1187" s="21">
        <v>34.16507</v>
      </c>
      <c r="AA1187" s="21">
        <v>15.730340000000002</v>
      </c>
      <c r="AB1187" s="21">
        <v>14.728679999999999</v>
      </c>
      <c r="AC1187" s="21">
        <v>2.3032629999999998</v>
      </c>
      <c r="AD1187" s="21">
        <v>11.556979999999999</v>
      </c>
      <c r="AE1187" s="21">
        <v>86.434110000000004</v>
      </c>
      <c r="AF1187" s="21">
        <v>33.013440000000003</v>
      </c>
      <c r="AG1187" s="21">
        <v>32.102730000000001</v>
      </c>
      <c r="AH1187" s="21">
        <v>6.0077499999999997</v>
      </c>
      <c r="AI1187" s="21">
        <v>10.172739999999999</v>
      </c>
      <c r="AJ1187" s="21">
        <v>1.9261600000000001</v>
      </c>
      <c r="AK1187" s="21">
        <v>91.666669999999996</v>
      </c>
      <c r="AL1187" s="21">
        <v>64.107479999999995</v>
      </c>
      <c r="AM1187" s="21">
        <v>52.969500000000004</v>
      </c>
      <c r="AN1187" s="21">
        <v>50.581400000000002</v>
      </c>
      <c r="AO1187" s="21">
        <v>31.861799999999999</v>
      </c>
      <c r="AP1187" s="21">
        <v>21.027290000000001</v>
      </c>
      <c r="AQ1187" s="39"/>
      <c r="AR1187" s="40">
        <v>0.42881399999999997</v>
      </c>
      <c r="AS1187" s="40">
        <v>9.7266900000000003E-2</v>
      </c>
      <c r="AT1187" s="40">
        <v>-6.6967499999999999E-2</v>
      </c>
      <c r="AU1187" s="40"/>
      <c r="AV1187" s="40" t="s">
        <v>2135</v>
      </c>
      <c r="AW1187" s="40" t="s">
        <v>2133</v>
      </c>
      <c r="AX1187" s="40" t="s">
        <v>2134</v>
      </c>
      <c r="AY1187" s="40"/>
      <c r="AZ1187" s="41">
        <v>853</v>
      </c>
      <c r="BA1187" s="41">
        <v>1067</v>
      </c>
      <c r="BB1187" s="41">
        <v>1175</v>
      </c>
      <c r="BV1187" s="42"/>
    </row>
    <row r="1188" spans="2:74" s="38" customFormat="1" ht="15.6" x14ac:dyDescent="0.3">
      <c r="B1188" s="25">
        <v>20</v>
      </c>
      <c r="C1188" s="19" t="s">
        <v>494</v>
      </c>
      <c r="D1188" s="48">
        <v>20181</v>
      </c>
      <c r="E1188" s="19" t="s">
        <v>673</v>
      </c>
      <c r="F1188" s="20">
        <v>442</v>
      </c>
      <c r="G1188" s="20">
        <v>412</v>
      </c>
      <c r="H1188" s="20">
        <v>417</v>
      </c>
      <c r="I1188" s="20"/>
      <c r="J1188" s="21">
        <v>17.421600000000002</v>
      </c>
      <c r="K1188" s="21">
        <v>13.65188</v>
      </c>
      <c r="L1188" s="21">
        <v>13.622290000000001</v>
      </c>
      <c r="M1188" s="21">
        <v>11.340210000000001</v>
      </c>
      <c r="N1188" s="21">
        <v>4.5977009999999998</v>
      </c>
      <c r="O1188" s="21">
        <v>7.2463799999999994</v>
      </c>
      <c r="P1188" s="21">
        <v>92.334499999999991</v>
      </c>
      <c r="Q1188" s="21">
        <v>82.191779999999994</v>
      </c>
      <c r="R1188" s="21">
        <v>81.424149999999997</v>
      </c>
      <c r="S1188" s="21">
        <v>94.117649999999998</v>
      </c>
      <c r="T1188" s="21">
        <v>94.417469999999994</v>
      </c>
      <c r="U1188" s="21">
        <v>71.702640000000002</v>
      </c>
      <c r="V1188" s="21">
        <v>42.96875</v>
      </c>
      <c r="W1188" s="21">
        <v>11.57025</v>
      </c>
      <c r="X1188" s="21">
        <v>10.27397</v>
      </c>
      <c r="Y1188" s="21">
        <v>14.0625</v>
      </c>
      <c r="Z1188" s="21">
        <v>12.39669</v>
      </c>
      <c r="AA1188" s="21">
        <v>14.383560000000001</v>
      </c>
      <c r="AB1188" s="21">
        <v>14.84375</v>
      </c>
      <c r="AC1188" s="21">
        <v>8.264462</v>
      </c>
      <c r="AD1188" s="21">
        <v>26.0274</v>
      </c>
      <c r="AE1188" s="21">
        <v>77.34375</v>
      </c>
      <c r="AF1188" s="21">
        <v>85.950419999999994</v>
      </c>
      <c r="AG1188" s="21">
        <v>52.739729999999994</v>
      </c>
      <c r="AH1188" s="21">
        <v>8.59375</v>
      </c>
      <c r="AI1188" s="21">
        <v>9.0909089999999999</v>
      </c>
      <c r="AJ1188" s="21">
        <v>6.8493200000000005</v>
      </c>
      <c r="AK1188" s="21">
        <v>91.40625</v>
      </c>
      <c r="AL1188" s="21">
        <v>81.818179999999998</v>
      </c>
      <c r="AM1188" s="21">
        <v>73.9726</v>
      </c>
      <c r="AN1188" s="21">
        <v>82.8125</v>
      </c>
      <c r="AO1188" s="21">
        <v>66.942149999999998</v>
      </c>
      <c r="AP1188" s="21">
        <v>55.47945</v>
      </c>
      <c r="AQ1188" s="39"/>
      <c r="AR1188" s="40">
        <v>0.59197120000000003</v>
      </c>
      <c r="AS1188" s="40">
        <v>0.39718009999999998</v>
      </c>
      <c r="AT1188" s="40">
        <v>0.92536039999999997</v>
      </c>
      <c r="AU1188" s="40"/>
      <c r="AV1188" s="40" t="s">
        <v>2135</v>
      </c>
      <c r="AW1188" s="40" t="s">
        <v>2133</v>
      </c>
      <c r="AX1188" s="40" t="s">
        <v>2135</v>
      </c>
      <c r="AY1188" s="40"/>
      <c r="AZ1188" s="41">
        <v>709</v>
      </c>
      <c r="BA1188" s="41">
        <v>805</v>
      </c>
      <c r="BB1188" s="41">
        <v>451</v>
      </c>
      <c r="BV1188" s="42"/>
    </row>
    <row r="1189" spans="2:74" s="38" customFormat="1" ht="15.6" x14ac:dyDescent="0.3">
      <c r="B1189" s="25">
        <v>20</v>
      </c>
      <c r="C1189" s="19" t="s">
        <v>494</v>
      </c>
      <c r="D1189" s="48">
        <v>20182</v>
      </c>
      <c r="E1189" s="19" t="s">
        <v>674</v>
      </c>
      <c r="F1189" s="20">
        <v>2242</v>
      </c>
      <c r="G1189" s="20">
        <v>2241</v>
      </c>
      <c r="H1189" s="20">
        <v>2292</v>
      </c>
      <c r="I1189" s="20"/>
      <c r="J1189" s="21">
        <v>37.145109999999995</v>
      </c>
      <c r="K1189" s="21">
        <v>38.148449999999997</v>
      </c>
      <c r="L1189" s="21">
        <v>31.973780000000001</v>
      </c>
      <c r="M1189" s="21">
        <v>9.0289599999999997</v>
      </c>
      <c r="N1189" s="21">
        <v>4.4776119999999997</v>
      </c>
      <c r="O1189" s="21">
        <v>7.9934699999999994</v>
      </c>
      <c r="P1189" s="21">
        <v>90.141959999999997</v>
      </c>
      <c r="Q1189" s="21">
        <v>84.067250000000001</v>
      </c>
      <c r="R1189" s="21">
        <v>77.130369999999999</v>
      </c>
      <c r="S1189" s="21">
        <v>60.526319999999998</v>
      </c>
      <c r="T1189" s="21">
        <v>98.705929999999995</v>
      </c>
      <c r="U1189" s="21">
        <v>90.139619999999994</v>
      </c>
      <c r="V1189" s="21">
        <v>72.076369999999997</v>
      </c>
      <c r="W1189" s="21">
        <v>58.254719999999999</v>
      </c>
      <c r="X1189" s="21">
        <v>36.231879999999997</v>
      </c>
      <c r="Y1189" s="21">
        <v>13.365160000000001</v>
      </c>
      <c r="Z1189" s="21">
        <v>3.3018869999999998</v>
      </c>
      <c r="AA1189" s="21">
        <v>1.6563100000000002</v>
      </c>
      <c r="AB1189" s="21">
        <v>34.367540000000005</v>
      </c>
      <c r="AC1189" s="21">
        <v>14.622640000000001</v>
      </c>
      <c r="AD1189" s="21">
        <v>15.734989999999998</v>
      </c>
      <c r="AE1189" s="21">
        <v>92.124099999999999</v>
      </c>
      <c r="AF1189" s="21">
        <v>94.811319999999995</v>
      </c>
      <c r="AG1189" s="21">
        <v>83.436849999999993</v>
      </c>
      <c r="AH1189" s="21">
        <v>10.73986</v>
      </c>
      <c r="AI1189" s="21">
        <v>5.1886789999999996</v>
      </c>
      <c r="AJ1189" s="21">
        <v>5.17598</v>
      </c>
      <c r="AK1189" s="21">
        <v>99.045349999999999</v>
      </c>
      <c r="AL1189" s="21">
        <v>98.584909999999994</v>
      </c>
      <c r="AM1189" s="21">
        <v>95.238100000000003</v>
      </c>
      <c r="AN1189" s="21">
        <v>91.885440000000003</v>
      </c>
      <c r="AO1189" s="21">
        <v>74.056600000000003</v>
      </c>
      <c r="AP1189" s="21">
        <v>55.900620000000004</v>
      </c>
      <c r="AQ1189" s="39"/>
      <c r="AR1189" s="40">
        <v>0.96541049999999995</v>
      </c>
      <c r="AS1189" s="40">
        <v>1.247695</v>
      </c>
      <c r="AT1189" s="40">
        <v>1.7256880000000001</v>
      </c>
      <c r="AU1189" s="40"/>
      <c r="AV1189" s="40" t="s">
        <v>2135</v>
      </c>
      <c r="AW1189" s="40" t="s">
        <v>2135</v>
      </c>
      <c r="AX1189" s="40" t="s">
        <v>2135</v>
      </c>
      <c r="AY1189" s="40"/>
      <c r="AZ1189" s="41">
        <v>444</v>
      </c>
      <c r="BA1189" s="41">
        <v>300</v>
      </c>
      <c r="BB1189" s="41">
        <v>149</v>
      </c>
      <c r="BV1189" s="42"/>
    </row>
    <row r="1190" spans="2:74" s="38" customFormat="1" ht="15.6" x14ac:dyDescent="0.3">
      <c r="B1190" s="25">
        <v>20</v>
      </c>
      <c r="C1190" s="19" t="s">
        <v>494</v>
      </c>
      <c r="D1190" s="48">
        <v>20183</v>
      </c>
      <c r="E1190" s="19" t="s">
        <v>675</v>
      </c>
      <c r="F1190" s="20">
        <v>1511</v>
      </c>
      <c r="G1190" s="20">
        <v>1443</v>
      </c>
      <c r="H1190" s="20">
        <v>1447</v>
      </c>
      <c r="I1190" s="20"/>
      <c r="J1190" s="21">
        <v>30.769229999999997</v>
      </c>
      <c r="K1190" s="21">
        <v>28.08717</v>
      </c>
      <c r="L1190" s="21">
        <v>23.6404</v>
      </c>
      <c r="M1190" s="21">
        <v>12.771080000000001</v>
      </c>
      <c r="N1190" s="21">
        <v>10.236219999999999</v>
      </c>
      <c r="O1190" s="21">
        <v>4.3478300000000001</v>
      </c>
      <c r="P1190" s="21">
        <v>90.074439999999996</v>
      </c>
      <c r="Q1190" s="21">
        <v>80.074719999999999</v>
      </c>
      <c r="R1190" s="21">
        <v>78.024420000000006</v>
      </c>
      <c r="S1190" s="21">
        <v>96.49239</v>
      </c>
      <c r="T1190" s="21">
        <v>98.891199999999998</v>
      </c>
      <c r="U1190" s="21">
        <v>43.607459999999996</v>
      </c>
      <c r="V1190" s="21">
        <v>43.835619999999999</v>
      </c>
      <c r="W1190" s="21">
        <v>28.260870000000001</v>
      </c>
      <c r="X1190" s="21">
        <v>20.294119999999999</v>
      </c>
      <c r="Y1190" s="21">
        <v>17.808219999999999</v>
      </c>
      <c r="Z1190" s="21">
        <v>12.111800000000001</v>
      </c>
      <c r="AA1190" s="21">
        <v>4.1176499999999994</v>
      </c>
      <c r="AB1190" s="21">
        <v>58.904109999999996</v>
      </c>
      <c r="AC1190" s="21">
        <v>57.763979999999997</v>
      </c>
      <c r="AD1190" s="21">
        <v>61.470590000000001</v>
      </c>
      <c r="AE1190" s="21">
        <v>90.753419999999991</v>
      </c>
      <c r="AF1190" s="21">
        <v>29.192550000000001</v>
      </c>
      <c r="AG1190" s="21">
        <v>71.176470000000009</v>
      </c>
      <c r="AH1190" s="21">
        <v>5.1369899999999999</v>
      </c>
      <c r="AI1190" s="21">
        <v>4.3478260000000004</v>
      </c>
      <c r="AJ1190" s="21">
        <v>2.6470600000000002</v>
      </c>
      <c r="AK1190" s="21">
        <v>91.095889999999997</v>
      </c>
      <c r="AL1190" s="21">
        <v>72.670810000000003</v>
      </c>
      <c r="AM1190" s="21">
        <v>62.647059999999996</v>
      </c>
      <c r="AN1190" s="21">
        <v>67.46575</v>
      </c>
      <c r="AO1190" s="21">
        <v>51.242240000000002</v>
      </c>
      <c r="AP1190" s="21">
        <v>39.411770000000004</v>
      </c>
      <c r="AQ1190" s="39"/>
      <c r="AR1190" s="40">
        <v>0.92836810000000003</v>
      </c>
      <c r="AS1190" s="40">
        <v>0.64697579999999999</v>
      </c>
      <c r="AT1190" s="40">
        <v>0.94829450000000004</v>
      </c>
      <c r="AU1190" s="40"/>
      <c r="AV1190" s="40" t="s">
        <v>2135</v>
      </c>
      <c r="AW1190" s="40" t="s">
        <v>2135</v>
      </c>
      <c r="AX1190" s="40" t="s">
        <v>2135</v>
      </c>
      <c r="AY1190" s="40"/>
      <c r="AZ1190" s="41">
        <v>466</v>
      </c>
      <c r="BA1190" s="41">
        <v>604</v>
      </c>
      <c r="BB1190" s="41">
        <v>439</v>
      </c>
      <c r="BV1190" s="42"/>
    </row>
    <row r="1191" spans="2:74" s="38" customFormat="1" ht="15.6" x14ac:dyDescent="0.3">
      <c r="B1191" s="25">
        <v>20</v>
      </c>
      <c r="C1191" s="19" t="s">
        <v>494</v>
      </c>
      <c r="D1191" s="48">
        <v>20184</v>
      </c>
      <c r="E1191" s="19" t="s">
        <v>676</v>
      </c>
      <c r="F1191" s="20">
        <v>133913</v>
      </c>
      <c r="G1191" s="20">
        <v>144555</v>
      </c>
      <c r="H1191" s="20">
        <v>155766</v>
      </c>
      <c r="I1191" s="20"/>
      <c r="J1191" s="21">
        <v>12.449060000000001</v>
      </c>
      <c r="K1191" s="21">
        <v>11.590719999999999</v>
      </c>
      <c r="L1191" s="21">
        <v>8.9401200000000003</v>
      </c>
      <c r="M1191" s="21">
        <v>8.2923899999999993</v>
      </c>
      <c r="N1191" s="21">
        <v>5.0261360000000002</v>
      </c>
      <c r="O1191" s="21">
        <v>4.4573400000000003</v>
      </c>
      <c r="P1191" s="21">
        <v>58.803539999999998</v>
      </c>
      <c r="Q1191" s="21">
        <v>51.212310000000002</v>
      </c>
      <c r="R1191" s="21">
        <v>46.153210000000001</v>
      </c>
      <c r="S1191" s="21">
        <v>59.372129999999999</v>
      </c>
      <c r="T1191" s="21">
        <v>57.063400000000001</v>
      </c>
      <c r="U1191" s="21">
        <v>34.90043</v>
      </c>
      <c r="V1191" s="21">
        <v>19.5825</v>
      </c>
      <c r="W1191" s="21">
        <v>11.78476</v>
      </c>
      <c r="X1191" s="21">
        <v>8.873190000000001</v>
      </c>
      <c r="Y1191" s="21">
        <v>16.132020000000001</v>
      </c>
      <c r="Z1191" s="21">
        <v>8.3565159999999992</v>
      </c>
      <c r="AA1191" s="21">
        <v>4.2075800000000001</v>
      </c>
      <c r="AB1191" s="21">
        <v>24.40231</v>
      </c>
      <c r="AC1191" s="21">
        <v>16.14029</v>
      </c>
      <c r="AD1191" s="21">
        <v>13.363379999999999</v>
      </c>
      <c r="AE1191" s="21">
        <v>25.873790000000003</v>
      </c>
      <c r="AF1191" s="21">
        <v>12.09022</v>
      </c>
      <c r="AG1191" s="21">
        <v>6.4709500000000002</v>
      </c>
      <c r="AH1191" s="21">
        <v>5.8986900000000002</v>
      </c>
      <c r="AI1191" s="21">
        <v>5.0128180000000002</v>
      </c>
      <c r="AJ1191" s="21">
        <v>2.0855200000000003</v>
      </c>
      <c r="AK1191" s="21">
        <v>62.3416</v>
      </c>
      <c r="AL1191" s="21">
        <v>46.623570000000001</v>
      </c>
      <c r="AM1191" s="21">
        <v>37.946159999999999</v>
      </c>
      <c r="AN1191" s="21">
        <v>39.89913</v>
      </c>
      <c r="AO1191" s="21">
        <v>25.451370000000001</v>
      </c>
      <c r="AP1191" s="21">
        <v>19.273970000000002</v>
      </c>
      <c r="AQ1191" s="39"/>
      <c r="AR1191" s="40">
        <v>-0.72642370000000001</v>
      </c>
      <c r="AS1191" s="40">
        <v>-0.71732899999999999</v>
      </c>
      <c r="AT1191" s="40">
        <v>-0.75220120000000001</v>
      </c>
      <c r="AU1191" s="40"/>
      <c r="AV1191" s="40" t="s">
        <v>2132</v>
      </c>
      <c r="AW1191" s="40" t="s">
        <v>2132</v>
      </c>
      <c r="AX1191" s="40" t="s">
        <v>2132</v>
      </c>
      <c r="AY1191" s="40"/>
      <c r="AZ1191" s="41">
        <v>1797</v>
      </c>
      <c r="BA1191" s="41">
        <v>1772</v>
      </c>
      <c r="BB1191" s="41">
        <v>1803</v>
      </c>
      <c r="BV1191" s="42"/>
    </row>
    <row r="1192" spans="2:74" s="38" customFormat="1" ht="15.6" x14ac:dyDescent="0.3">
      <c r="B1192" s="25">
        <v>20</v>
      </c>
      <c r="C1192" s="19" t="s">
        <v>494</v>
      </c>
      <c r="D1192" s="48">
        <v>20185</v>
      </c>
      <c r="E1192" s="19" t="s">
        <v>677</v>
      </c>
      <c r="F1192" s="20">
        <v>7514</v>
      </c>
      <c r="G1192" s="20">
        <v>8134</v>
      </c>
      <c r="H1192" s="20">
        <v>8680</v>
      </c>
      <c r="I1192" s="20"/>
      <c r="J1192" s="21">
        <v>19.1632</v>
      </c>
      <c r="K1192" s="21">
        <v>16.479099999999999</v>
      </c>
      <c r="L1192" s="21">
        <v>12.43299</v>
      </c>
      <c r="M1192" s="21">
        <v>6.15</v>
      </c>
      <c r="N1192" s="21">
        <v>2.948169</v>
      </c>
      <c r="O1192" s="21">
        <v>2.6217199999999998</v>
      </c>
      <c r="P1192" s="21">
        <v>62.505780000000001</v>
      </c>
      <c r="Q1192" s="21">
        <v>57.960349999999998</v>
      </c>
      <c r="R1192" s="21">
        <v>52.394949999999994</v>
      </c>
      <c r="S1192" s="21">
        <v>82.685659999999999</v>
      </c>
      <c r="T1192" s="21">
        <v>82.013769999999994</v>
      </c>
      <c r="U1192" s="21">
        <v>27.292630000000003</v>
      </c>
      <c r="V1192" s="21">
        <v>48.930479999999996</v>
      </c>
      <c r="W1192" s="21">
        <v>42.615299999999998</v>
      </c>
      <c r="X1192" s="21">
        <v>20.53839</v>
      </c>
      <c r="Y1192" s="21">
        <v>39.171119999999995</v>
      </c>
      <c r="Z1192" s="21">
        <v>17.921769999999999</v>
      </c>
      <c r="AA1192" s="21">
        <v>9.2223299999999995</v>
      </c>
      <c r="AB1192" s="21">
        <v>22.192509999999999</v>
      </c>
      <c r="AC1192" s="21">
        <v>15.469939999999999</v>
      </c>
      <c r="AD1192" s="21">
        <v>26.12163</v>
      </c>
      <c r="AE1192" s="21">
        <v>54.411760000000001</v>
      </c>
      <c r="AF1192" s="21">
        <v>30.239350000000002</v>
      </c>
      <c r="AG1192" s="21">
        <v>16.550349999999998</v>
      </c>
      <c r="AH1192" s="21">
        <v>6.4839599999999997</v>
      </c>
      <c r="AI1192" s="21">
        <v>5.3123170000000002</v>
      </c>
      <c r="AJ1192" s="21">
        <v>3.3399800000000002</v>
      </c>
      <c r="AK1192" s="21">
        <v>90.37433</v>
      </c>
      <c r="AL1192" s="21">
        <v>78.692350000000005</v>
      </c>
      <c r="AM1192" s="21">
        <v>67.796610000000001</v>
      </c>
      <c r="AN1192" s="21">
        <v>59.491979999999998</v>
      </c>
      <c r="AO1192" s="21">
        <v>37.76999</v>
      </c>
      <c r="AP1192" s="21">
        <v>27.916249999999998</v>
      </c>
      <c r="AQ1192" s="39"/>
      <c r="AR1192" s="40">
        <v>0.14827319999999999</v>
      </c>
      <c r="AS1192" s="40">
        <v>0.17511450000000001</v>
      </c>
      <c r="AT1192" s="40">
        <v>-0.12607960000000001</v>
      </c>
      <c r="AU1192" s="40"/>
      <c r="AV1192" s="40" t="s">
        <v>2133</v>
      </c>
      <c r="AW1192" s="40" t="s">
        <v>2133</v>
      </c>
      <c r="AX1192" s="40" t="s">
        <v>2134</v>
      </c>
      <c r="AY1192" s="40"/>
      <c r="AZ1192" s="41">
        <v>1108</v>
      </c>
      <c r="BA1192" s="41">
        <v>998</v>
      </c>
      <c r="BB1192" s="41">
        <v>1223</v>
      </c>
      <c r="BV1192" s="42"/>
    </row>
    <row r="1193" spans="2:74" s="38" customFormat="1" ht="15.6" x14ac:dyDescent="0.3">
      <c r="B1193" s="25">
        <v>20</v>
      </c>
      <c r="C1193" s="19" t="s">
        <v>494</v>
      </c>
      <c r="D1193" s="48">
        <v>20186</v>
      </c>
      <c r="E1193" s="19" t="s">
        <v>678</v>
      </c>
      <c r="F1193" s="20">
        <v>666</v>
      </c>
      <c r="G1193" s="20">
        <v>556</v>
      </c>
      <c r="H1193" s="20">
        <v>605</v>
      </c>
      <c r="I1193" s="20"/>
      <c r="J1193" s="21">
        <v>25.117370000000001</v>
      </c>
      <c r="K1193" s="21">
        <v>26.72176</v>
      </c>
      <c r="L1193" s="21">
        <v>21.582730000000002</v>
      </c>
      <c r="M1193" s="21">
        <v>8.633090000000001</v>
      </c>
      <c r="N1193" s="21">
        <v>3.875969</v>
      </c>
      <c r="O1193" s="21">
        <v>3.0534400000000002</v>
      </c>
      <c r="P1193" s="21">
        <v>79.34272</v>
      </c>
      <c r="Q1193" s="21">
        <v>76.177279999999996</v>
      </c>
      <c r="R1193" s="21">
        <v>72.661869999999993</v>
      </c>
      <c r="S1193" s="21">
        <v>93.84384</v>
      </c>
      <c r="T1193" s="21">
        <v>54.496400000000001</v>
      </c>
      <c r="U1193" s="21">
        <v>30.7438</v>
      </c>
      <c r="V1193" s="21">
        <v>21.710529999999999</v>
      </c>
      <c r="W1193" s="21">
        <v>23.9726</v>
      </c>
      <c r="X1193" s="21">
        <v>18.452379999999998</v>
      </c>
      <c r="Y1193" s="21">
        <v>28.947369999999999</v>
      </c>
      <c r="Z1193" s="21">
        <v>16.438359999999999</v>
      </c>
      <c r="AA1193" s="21">
        <v>11.90476</v>
      </c>
      <c r="AB1193" s="21">
        <v>1.9736799999999999</v>
      </c>
      <c r="AC1193" s="21">
        <v>6.8493149999999998</v>
      </c>
      <c r="AD1193" s="21">
        <v>8.3333300000000001</v>
      </c>
      <c r="AE1193" s="21">
        <v>30.921050000000001</v>
      </c>
      <c r="AF1193" s="21">
        <v>18.49315</v>
      </c>
      <c r="AG1193" s="21">
        <v>33.928570000000001</v>
      </c>
      <c r="AH1193" s="21">
        <v>1.31579</v>
      </c>
      <c r="AI1193" s="21">
        <v>4.1095889999999997</v>
      </c>
      <c r="AJ1193" s="21">
        <v>2.3809499999999999</v>
      </c>
      <c r="AK1193" s="21">
        <v>65.13158</v>
      </c>
      <c r="AL1193" s="21">
        <v>63.0137</v>
      </c>
      <c r="AM1193" s="21">
        <v>40.476190000000003</v>
      </c>
      <c r="AN1193" s="21">
        <v>56.578949999999992</v>
      </c>
      <c r="AO1193" s="21">
        <v>52.054789999999997</v>
      </c>
      <c r="AP1193" s="21">
        <v>34.523809999999997</v>
      </c>
      <c r="AQ1193" s="39"/>
      <c r="AR1193" s="40">
        <v>-0.12457559999999999</v>
      </c>
      <c r="AS1193" s="40">
        <v>-0.30662869999999998</v>
      </c>
      <c r="AT1193" s="40">
        <v>0.1062008</v>
      </c>
      <c r="AU1193" s="40"/>
      <c r="AV1193" s="40" t="s">
        <v>2133</v>
      </c>
      <c r="AW1193" s="40" t="s">
        <v>2134</v>
      </c>
      <c r="AX1193" s="40" t="s">
        <v>2133</v>
      </c>
      <c r="AY1193" s="40"/>
      <c r="AZ1193" s="41">
        <v>1330</v>
      </c>
      <c r="BA1193" s="41">
        <v>1390</v>
      </c>
      <c r="BB1193" s="41">
        <v>1017</v>
      </c>
      <c r="BV1193" s="42"/>
    </row>
    <row r="1194" spans="2:74" s="38" customFormat="1" ht="15.6" x14ac:dyDescent="0.3">
      <c r="B1194" s="25">
        <v>20</v>
      </c>
      <c r="C1194" s="19" t="s">
        <v>494</v>
      </c>
      <c r="D1194" s="48">
        <v>20187</v>
      </c>
      <c r="E1194" s="19" t="s">
        <v>679</v>
      </c>
      <c r="F1194" s="20">
        <v>2479</v>
      </c>
      <c r="G1194" s="20">
        <v>2019</v>
      </c>
      <c r="H1194" s="20">
        <v>2535</v>
      </c>
      <c r="I1194" s="20"/>
      <c r="J1194" s="21">
        <v>41.091389999999997</v>
      </c>
      <c r="K1194" s="21">
        <v>35.507779999999997</v>
      </c>
      <c r="L1194" s="21">
        <v>27.646739999999998</v>
      </c>
      <c r="M1194" s="21">
        <v>12.52087</v>
      </c>
      <c r="N1194" s="21">
        <v>5.7339450000000003</v>
      </c>
      <c r="O1194" s="21">
        <v>9.0909100000000009</v>
      </c>
      <c r="P1194" s="21">
        <v>87.771200000000007</v>
      </c>
      <c r="Q1194" s="21">
        <v>83.620050000000006</v>
      </c>
      <c r="R1194" s="21">
        <v>77.89358</v>
      </c>
      <c r="S1194" s="21">
        <v>94.513919999999999</v>
      </c>
      <c r="T1194" s="21">
        <v>34.274389999999997</v>
      </c>
      <c r="U1194" s="21">
        <v>65.719920000000002</v>
      </c>
      <c r="V1194" s="21">
        <v>80.532790000000006</v>
      </c>
      <c r="W1194" s="21">
        <v>79.95496</v>
      </c>
      <c r="X1194" s="21">
        <v>26.691040000000001</v>
      </c>
      <c r="Y1194" s="21">
        <v>14.754100000000001</v>
      </c>
      <c r="Z1194" s="21">
        <v>3.8288289999999998</v>
      </c>
      <c r="AA1194" s="21">
        <v>3.29068</v>
      </c>
      <c r="AB1194" s="21">
        <v>68.852460000000008</v>
      </c>
      <c r="AC1194" s="21">
        <v>71.621619999999993</v>
      </c>
      <c r="AD1194" s="21">
        <v>45.886650000000003</v>
      </c>
      <c r="AE1194" s="21">
        <v>86.885239999999996</v>
      </c>
      <c r="AF1194" s="21">
        <v>97.972980000000007</v>
      </c>
      <c r="AG1194" s="21">
        <v>78.976230000000001</v>
      </c>
      <c r="AH1194" s="21">
        <v>18.032790000000002</v>
      </c>
      <c r="AI1194" s="21">
        <v>9.90991</v>
      </c>
      <c r="AJ1194" s="21">
        <v>13.71115</v>
      </c>
      <c r="AK1194" s="21">
        <v>99.590160000000012</v>
      </c>
      <c r="AL1194" s="21">
        <v>100</v>
      </c>
      <c r="AM1194" s="21">
        <v>95.612430000000003</v>
      </c>
      <c r="AN1194" s="21">
        <v>97.336069999999992</v>
      </c>
      <c r="AO1194" s="21">
        <v>97.297290000000004</v>
      </c>
      <c r="AP1194" s="21">
        <v>88.117000000000004</v>
      </c>
      <c r="AQ1194" s="39"/>
      <c r="AR1194" s="40">
        <v>1.523908</v>
      </c>
      <c r="AS1194" s="40">
        <v>1.743973</v>
      </c>
      <c r="AT1194" s="40">
        <v>2.0179</v>
      </c>
      <c r="AU1194" s="40"/>
      <c r="AV1194" s="40" t="s">
        <v>2135</v>
      </c>
      <c r="AW1194" s="40" t="s">
        <v>2135</v>
      </c>
      <c r="AX1194" s="40" t="s">
        <v>2136</v>
      </c>
      <c r="AY1194" s="40"/>
      <c r="AZ1194" s="41">
        <v>177</v>
      </c>
      <c r="BA1194" s="41">
        <v>146</v>
      </c>
      <c r="BB1194" s="41">
        <v>93</v>
      </c>
      <c r="BV1194" s="42"/>
    </row>
    <row r="1195" spans="2:74" s="38" customFormat="1" ht="15.6" x14ac:dyDescent="0.3">
      <c r="B1195" s="25">
        <v>20</v>
      </c>
      <c r="C1195" s="19" t="s">
        <v>494</v>
      </c>
      <c r="D1195" s="48">
        <v>20188</v>
      </c>
      <c r="E1195" s="19" t="s">
        <v>680</v>
      </c>
      <c r="F1195" s="20">
        <v>8656</v>
      </c>
      <c r="G1195" s="20">
        <v>8669</v>
      </c>
      <c r="H1195" s="20">
        <v>9494</v>
      </c>
      <c r="I1195" s="20"/>
      <c r="J1195" s="21">
        <v>34.800609999999999</v>
      </c>
      <c r="K1195" s="21">
        <v>33.482779999999998</v>
      </c>
      <c r="L1195" s="21">
        <v>25.790710000000001</v>
      </c>
      <c r="M1195" s="21">
        <v>4.9481200000000003</v>
      </c>
      <c r="N1195" s="21">
        <v>4.0594849999999996</v>
      </c>
      <c r="O1195" s="21">
        <v>3.6585399999999999</v>
      </c>
      <c r="P1195" s="21">
        <v>83.634779999999992</v>
      </c>
      <c r="Q1195" s="21">
        <v>76.918300000000002</v>
      </c>
      <c r="R1195" s="21">
        <v>70.323009999999996</v>
      </c>
      <c r="S1195" s="21">
        <v>78.881699999999995</v>
      </c>
      <c r="T1195" s="21">
        <v>57.111550000000001</v>
      </c>
      <c r="U1195" s="21">
        <v>43.659150000000004</v>
      </c>
      <c r="V1195" s="21">
        <v>72.318119999999993</v>
      </c>
      <c r="W1195" s="21">
        <v>62.805869999999999</v>
      </c>
      <c r="X1195" s="21">
        <v>36.563479999999998</v>
      </c>
      <c r="Y1195" s="21">
        <v>46.794080000000001</v>
      </c>
      <c r="Z1195" s="21">
        <v>13.37683</v>
      </c>
      <c r="AA1195" s="21">
        <v>7.8510499999999999</v>
      </c>
      <c r="AB1195" s="21">
        <v>25.524039999999999</v>
      </c>
      <c r="AC1195" s="21">
        <v>18.107669999999999</v>
      </c>
      <c r="AD1195" s="21">
        <v>18.214449999999999</v>
      </c>
      <c r="AE1195" s="21">
        <v>70.406909999999996</v>
      </c>
      <c r="AF1195" s="21">
        <v>30.505710000000001</v>
      </c>
      <c r="AG1195" s="21">
        <v>19.336030000000001</v>
      </c>
      <c r="AH1195" s="21">
        <v>26.202219999999997</v>
      </c>
      <c r="AI1195" s="21">
        <v>15.87819</v>
      </c>
      <c r="AJ1195" s="21">
        <v>11.036339999999999</v>
      </c>
      <c r="AK1195" s="21">
        <v>98.890259999999998</v>
      </c>
      <c r="AL1195" s="21">
        <v>94.616640000000004</v>
      </c>
      <c r="AM1195" s="21">
        <v>91.790039999999991</v>
      </c>
      <c r="AN1195" s="21">
        <v>86.991370000000003</v>
      </c>
      <c r="AO1195" s="21">
        <v>78.684070000000006</v>
      </c>
      <c r="AP1195" s="21">
        <v>68.461190000000002</v>
      </c>
      <c r="AQ1195" s="39"/>
      <c r="AR1195" s="40">
        <v>1.074441</v>
      </c>
      <c r="AS1195" s="40">
        <v>0.97306380000000003</v>
      </c>
      <c r="AT1195" s="40">
        <v>1.1028659999999999</v>
      </c>
      <c r="AU1195" s="40"/>
      <c r="AV1195" s="40" t="s">
        <v>2135</v>
      </c>
      <c r="AW1195" s="40" t="s">
        <v>2135</v>
      </c>
      <c r="AX1195" s="40" t="s">
        <v>2135</v>
      </c>
      <c r="AY1195" s="40"/>
      <c r="AZ1195" s="41">
        <v>381</v>
      </c>
      <c r="BA1195" s="41">
        <v>421</v>
      </c>
      <c r="BB1195" s="41">
        <v>371</v>
      </c>
      <c r="BV1195" s="42"/>
    </row>
    <row r="1196" spans="2:74" s="38" customFormat="1" ht="15.6" x14ac:dyDescent="0.3">
      <c r="B1196" s="25">
        <v>20</v>
      </c>
      <c r="C1196" s="19" t="s">
        <v>494</v>
      </c>
      <c r="D1196" s="48">
        <v>20189</v>
      </c>
      <c r="E1196" s="19" t="s">
        <v>681</v>
      </c>
      <c r="F1196" s="20">
        <v>2338</v>
      </c>
      <c r="G1196" s="20">
        <v>2389</v>
      </c>
      <c r="H1196" s="20">
        <v>2517</v>
      </c>
      <c r="I1196" s="20"/>
      <c r="J1196" s="21">
        <v>27.192979999999999</v>
      </c>
      <c r="K1196" s="21">
        <v>21.713000000000001</v>
      </c>
      <c r="L1196" s="21">
        <v>21.357939999999999</v>
      </c>
      <c r="M1196" s="21">
        <v>6.5318799999999992</v>
      </c>
      <c r="N1196" s="21">
        <v>8.6021509999999992</v>
      </c>
      <c r="O1196" s="21">
        <v>7.9804600000000008</v>
      </c>
      <c r="P1196" s="21">
        <v>84.529510000000002</v>
      </c>
      <c r="Q1196" s="21">
        <v>80.891239999999996</v>
      </c>
      <c r="R1196" s="21">
        <v>76.532629999999997</v>
      </c>
      <c r="S1196" s="21">
        <v>95.936700000000002</v>
      </c>
      <c r="T1196" s="21">
        <v>97.823359999999994</v>
      </c>
      <c r="U1196" s="21">
        <v>37.584430000000005</v>
      </c>
      <c r="V1196" s="21">
        <v>89.420649999999995</v>
      </c>
      <c r="W1196" s="21">
        <v>72.590999999999994</v>
      </c>
      <c r="X1196" s="21">
        <v>34.730539999999998</v>
      </c>
      <c r="Y1196" s="21">
        <v>8.8161199999999997</v>
      </c>
      <c r="Z1196" s="21">
        <v>3.4261240000000002</v>
      </c>
      <c r="AA1196" s="21">
        <v>0.99799999999999989</v>
      </c>
      <c r="AB1196" s="21">
        <v>52.141059999999996</v>
      </c>
      <c r="AC1196" s="21">
        <v>68.736620000000002</v>
      </c>
      <c r="AD1196" s="21">
        <v>31.337330000000001</v>
      </c>
      <c r="AE1196" s="21">
        <v>67.002520000000004</v>
      </c>
      <c r="AF1196" s="21">
        <v>68.094220000000007</v>
      </c>
      <c r="AG1196" s="21">
        <v>94.610780000000005</v>
      </c>
      <c r="AH1196" s="21">
        <v>47.607050000000001</v>
      </c>
      <c r="AI1196" s="21">
        <v>49.464669999999998</v>
      </c>
      <c r="AJ1196" s="21">
        <v>37.524950000000004</v>
      </c>
      <c r="AK1196" s="21">
        <v>100</v>
      </c>
      <c r="AL1196" s="21">
        <v>97.858670000000004</v>
      </c>
      <c r="AM1196" s="21">
        <v>93.213570000000004</v>
      </c>
      <c r="AN1196" s="21">
        <v>93.198990000000009</v>
      </c>
      <c r="AO1196" s="21">
        <v>81.584580000000003</v>
      </c>
      <c r="AP1196" s="21">
        <v>64.670659999999998</v>
      </c>
      <c r="AQ1196" s="39"/>
      <c r="AR1196" s="40">
        <v>1.3356980000000001</v>
      </c>
      <c r="AS1196" s="40">
        <v>1.991681</v>
      </c>
      <c r="AT1196" s="40">
        <v>2.1188210000000001</v>
      </c>
      <c r="AU1196" s="40"/>
      <c r="AV1196" s="40" t="s">
        <v>2135</v>
      </c>
      <c r="AW1196" s="40" t="s">
        <v>2136</v>
      </c>
      <c r="AX1196" s="40" t="s">
        <v>2136</v>
      </c>
      <c r="AY1196" s="40"/>
      <c r="AZ1196" s="41">
        <v>248</v>
      </c>
      <c r="BA1196" s="41">
        <v>91</v>
      </c>
      <c r="BB1196" s="41">
        <v>74</v>
      </c>
      <c r="BV1196" s="42"/>
    </row>
    <row r="1197" spans="2:74" s="38" customFormat="1" ht="15.6" x14ac:dyDescent="0.3">
      <c r="B1197" s="25">
        <v>20</v>
      </c>
      <c r="C1197" s="19" t="s">
        <v>494</v>
      </c>
      <c r="D1197" s="48">
        <v>20190</v>
      </c>
      <c r="E1197" s="19" t="s">
        <v>682</v>
      </c>
      <c r="F1197" s="20">
        <v>21679</v>
      </c>
      <c r="G1197" s="20">
        <v>22478</v>
      </c>
      <c r="H1197" s="20">
        <v>22356</v>
      </c>
      <c r="I1197" s="20"/>
      <c r="J1197" s="21">
        <v>25.52338</v>
      </c>
      <c r="K1197" s="21">
        <v>28.416039999999999</v>
      </c>
      <c r="L1197" s="21">
        <v>20.65645</v>
      </c>
      <c r="M1197" s="21">
        <v>11.03853</v>
      </c>
      <c r="N1197" s="21">
        <v>6.6291320000000002</v>
      </c>
      <c r="O1197" s="21">
        <v>6.4802499999999998</v>
      </c>
      <c r="P1197" s="21">
        <v>81.206389999999999</v>
      </c>
      <c r="Q1197" s="21">
        <v>74.440070000000006</v>
      </c>
      <c r="R1197" s="21">
        <v>67.498689999999996</v>
      </c>
      <c r="S1197" s="21">
        <v>94.658419999999992</v>
      </c>
      <c r="T1197" s="21">
        <v>94.114239999999995</v>
      </c>
      <c r="U1197" s="21">
        <v>56.065489999999997</v>
      </c>
      <c r="V1197" s="21">
        <v>48.630289999999995</v>
      </c>
      <c r="W1197" s="21">
        <v>38.83229</v>
      </c>
      <c r="X1197" s="21">
        <v>8.8563600000000005</v>
      </c>
      <c r="Y1197" s="21">
        <v>13.54372</v>
      </c>
      <c r="Z1197" s="21">
        <v>6.2891849999999998</v>
      </c>
      <c r="AA1197" s="21">
        <v>3.9341300000000001</v>
      </c>
      <c r="AB1197" s="21">
        <v>56.804730000000006</v>
      </c>
      <c r="AC1197" s="21">
        <v>50.137149999999998</v>
      </c>
      <c r="AD1197" s="21">
        <v>61.280880000000003</v>
      </c>
      <c r="AE1197" s="21">
        <v>71.816789999999997</v>
      </c>
      <c r="AF1197" s="21">
        <v>54.604230000000001</v>
      </c>
      <c r="AG1197" s="21">
        <v>37.12717</v>
      </c>
      <c r="AH1197" s="21">
        <v>10.935789999999999</v>
      </c>
      <c r="AI1197" s="21">
        <v>8.3855799999999991</v>
      </c>
      <c r="AJ1197" s="21">
        <v>5.4894800000000004</v>
      </c>
      <c r="AK1197" s="21">
        <v>92.088539999999995</v>
      </c>
      <c r="AL1197" s="21">
        <v>80.956119999999999</v>
      </c>
      <c r="AM1197" s="21">
        <v>71.253429999999994</v>
      </c>
      <c r="AN1197" s="21">
        <v>70.721019999999996</v>
      </c>
      <c r="AO1197" s="21">
        <v>53.546239999999997</v>
      </c>
      <c r="AP1197" s="21">
        <v>41.811530000000005</v>
      </c>
      <c r="AQ1197" s="39"/>
      <c r="AR1197" s="40">
        <v>0.73423020000000006</v>
      </c>
      <c r="AS1197" s="40">
        <v>0.80102470000000003</v>
      </c>
      <c r="AT1197" s="40">
        <v>0.68762630000000002</v>
      </c>
      <c r="AU1197" s="40"/>
      <c r="AV1197" s="40" t="s">
        <v>2135</v>
      </c>
      <c r="AW1197" s="40" t="s">
        <v>2135</v>
      </c>
      <c r="AX1197" s="40" t="s">
        <v>2135</v>
      </c>
      <c r="AY1197" s="40"/>
      <c r="AZ1197" s="41">
        <v>612</v>
      </c>
      <c r="BA1197" s="41">
        <v>517</v>
      </c>
      <c r="BB1197" s="41">
        <v>575</v>
      </c>
      <c r="BV1197" s="42"/>
    </row>
    <row r="1198" spans="2:74" s="38" customFormat="1" ht="15.6" x14ac:dyDescent="0.3">
      <c r="B1198" s="25">
        <v>20</v>
      </c>
      <c r="C1198" s="19" t="s">
        <v>494</v>
      </c>
      <c r="D1198" s="48">
        <v>20191</v>
      </c>
      <c r="E1198" s="19" t="s">
        <v>683</v>
      </c>
      <c r="F1198" s="20">
        <v>374</v>
      </c>
      <c r="G1198" s="20">
        <v>281</v>
      </c>
      <c r="H1198" s="20">
        <v>320</v>
      </c>
      <c r="I1198" s="20"/>
      <c r="J1198" s="21">
        <v>5.5350599999999996</v>
      </c>
      <c r="K1198" s="21">
        <v>6.9868990000000002</v>
      </c>
      <c r="L1198" s="21">
        <v>3.83142</v>
      </c>
      <c r="M1198" s="21">
        <v>1.5625</v>
      </c>
      <c r="N1198" s="21">
        <v>0</v>
      </c>
      <c r="O1198" s="21">
        <v>0</v>
      </c>
      <c r="P1198" s="21">
        <v>84.870850000000004</v>
      </c>
      <c r="Q1198" s="21">
        <v>77.292580000000001</v>
      </c>
      <c r="R1198" s="21">
        <v>68.582369999999997</v>
      </c>
      <c r="S1198" s="21">
        <v>92.780749999999998</v>
      </c>
      <c r="T1198" s="21">
        <v>91.103200000000001</v>
      </c>
      <c r="U1198" s="21">
        <v>10.625</v>
      </c>
      <c r="V1198" s="21">
        <v>61.607140000000001</v>
      </c>
      <c r="W1198" s="21">
        <v>35.86956</v>
      </c>
      <c r="X1198" s="21">
        <v>30.612250000000003</v>
      </c>
      <c r="Y1198" s="21">
        <v>11.607140000000001</v>
      </c>
      <c r="Z1198" s="21">
        <v>1.086957</v>
      </c>
      <c r="AA1198" s="21">
        <v>6.1224499999999997</v>
      </c>
      <c r="AB1198" s="21">
        <v>13.392860000000001</v>
      </c>
      <c r="AC1198" s="21">
        <v>4.3478260000000004</v>
      </c>
      <c r="AD1198" s="21">
        <v>3.0612200000000001</v>
      </c>
      <c r="AE1198" s="21">
        <v>83.928570000000008</v>
      </c>
      <c r="AF1198" s="21">
        <v>73.913039999999995</v>
      </c>
      <c r="AG1198" s="21">
        <v>8.1632700000000007</v>
      </c>
      <c r="AH1198" s="21">
        <v>5.3571400000000002</v>
      </c>
      <c r="AI1198" s="21">
        <v>2.1739130000000002</v>
      </c>
      <c r="AJ1198" s="21">
        <v>1.02041</v>
      </c>
      <c r="AK1198" s="21">
        <v>83.928570000000008</v>
      </c>
      <c r="AL1198" s="21">
        <v>70.652180000000001</v>
      </c>
      <c r="AM1198" s="21">
        <v>54.081630000000004</v>
      </c>
      <c r="AN1198" s="21">
        <v>78.571429999999992</v>
      </c>
      <c r="AO1198" s="21">
        <v>57.608699999999999</v>
      </c>
      <c r="AP1198" s="21">
        <v>35.714289999999998</v>
      </c>
      <c r="AQ1198" s="39"/>
      <c r="AR1198" s="40">
        <v>0.25314950000000003</v>
      </c>
      <c r="AS1198" s="40">
        <v>-0.141342</v>
      </c>
      <c r="AT1198" s="40">
        <v>-0.40793620000000003</v>
      </c>
      <c r="AU1198" s="40"/>
      <c r="AV1198" s="40" t="s">
        <v>2133</v>
      </c>
      <c r="AW1198" s="40" t="s">
        <v>2134</v>
      </c>
      <c r="AX1198" s="40" t="s">
        <v>2134</v>
      </c>
      <c r="AY1198" s="40"/>
      <c r="AZ1198" s="41">
        <v>1016</v>
      </c>
      <c r="BA1198" s="41">
        <v>1264</v>
      </c>
      <c r="BB1198" s="41">
        <v>1464</v>
      </c>
      <c r="BV1198" s="42"/>
    </row>
    <row r="1199" spans="2:74" s="38" customFormat="1" ht="15.6" x14ac:dyDescent="0.3">
      <c r="B1199" s="25">
        <v>20</v>
      </c>
      <c r="C1199" s="19" t="s">
        <v>494</v>
      </c>
      <c r="D1199" s="48">
        <v>20192</v>
      </c>
      <c r="E1199" s="19" t="s">
        <v>684</v>
      </c>
      <c r="F1199" s="20">
        <v>1338</v>
      </c>
      <c r="G1199" s="20">
        <v>1323</v>
      </c>
      <c r="H1199" s="20">
        <v>1442</v>
      </c>
      <c r="I1199" s="20"/>
      <c r="J1199" s="21">
        <v>6.13497</v>
      </c>
      <c r="K1199" s="21">
        <v>4.7047049999999997</v>
      </c>
      <c r="L1199" s="21">
        <v>3.8599599999999996</v>
      </c>
      <c r="M1199" s="21">
        <v>1.7857100000000001</v>
      </c>
      <c r="N1199" s="21">
        <v>1.9801979999999999</v>
      </c>
      <c r="O1199" s="21">
        <v>0.47170000000000001</v>
      </c>
      <c r="P1199" s="21">
        <v>61.247439999999997</v>
      </c>
      <c r="Q1199" s="21">
        <v>52.911650000000002</v>
      </c>
      <c r="R1199" s="21">
        <v>46.7684</v>
      </c>
      <c r="S1199" s="21">
        <v>66.666669999999996</v>
      </c>
      <c r="T1199" s="21">
        <v>63.94558</v>
      </c>
      <c r="U1199" s="21">
        <v>60.124829999999996</v>
      </c>
      <c r="V1199" s="21">
        <v>11.89024</v>
      </c>
      <c r="W1199" s="21">
        <v>24.695119999999999</v>
      </c>
      <c r="X1199" s="21">
        <v>8.1885899999999996</v>
      </c>
      <c r="Y1199" s="21">
        <v>4.2682900000000004</v>
      </c>
      <c r="Z1199" s="21">
        <v>2.4390239999999999</v>
      </c>
      <c r="AA1199" s="21">
        <v>0.99256</v>
      </c>
      <c r="AB1199" s="21">
        <v>31.402439999999999</v>
      </c>
      <c r="AC1199" s="21">
        <v>21.341460000000001</v>
      </c>
      <c r="AD1199" s="21">
        <v>45.65757</v>
      </c>
      <c r="AE1199" s="21">
        <v>69.51218999999999</v>
      </c>
      <c r="AF1199" s="21">
        <v>12.804880000000001</v>
      </c>
      <c r="AG1199" s="21">
        <v>11.91067</v>
      </c>
      <c r="AH1199" s="21">
        <v>1.2195100000000001</v>
      </c>
      <c r="AI1199" s="21">
        <v>2.4390239999999999</v>
      </c>
      <c r="AJ1199" s="21">
        <v>0.24814</v>
      </c>
      <c r="AK1199" s="21">
        <v>64.024389999999997</v>
      </c>
      <c r="AL1199" s="21">
        <v>51.21951</v>
      </c>
      <c r="AM1199" s="21">
        <v>34.491319999999995</v>
      </c>
      <c r="AN1199" s="21">
        <v>36.28049</v>
      </c>
      <c r="AO1199" s="21">
        <v>25.304880000000001</v>
      </c>
      <c r="AP1199" s="21">
        <v>16.625309999999999</v>
      </c>
      <c r="AQ1199" s="39"/>
      <c r="AR1199" s="40">
        <v>-0.75895210000000002</v>
      </c>
      <c r="AS1199" s="40">
        <v>-0.93195439999999996</v>
      </c>
      <c r="AT1199" s="40">
        <v>-0.7345043</v>
      </c>
      <c r="AU1199" s="40"/>
      <c r="AV1199" s="40" t="s">
        <v>2132</v>
      </c>
      <c r="AW1199" s="40" t="s">
        <v>2132</v>
      </c>
      <c r="AX1199" s="40" t="s">
        <v>2132</v>
      </c>
      <c r="AY1199" s="40"/>
      <c r="AZ1199" s="41">
        <v>1818</v>
      </c>
      <c r="BA1199" s="41">
        <v>1975</v>
      </c>
      <c r="BB1199" s="41">
        <v>1783</v>
      </c>
      <c r="BV1199" s="42"/>
    </row>
    <row r="1200" spans="2:74" s="38" customFormat="1" ht="15.6" x14ac:dyDescent="0.3">
      <c r="B1200" s="25">
        <v>20</v>
      </c>
      <c r="C1200" s="19" t="s">
        <v>494</v>
      </c>
      <c r="D1200" s="48">
        <v>20193</v>
      </c>
      <c r="E1200" s="19" t="s">
        <v>685</v>
      </c>
      <c r="F1200" s="20">
        <v>2285</v>
      </c>
      <c r="G1200" s="20">
        <v>2200</v>
      </c>
      <c r="H1200" s="20">
        <v>2546</v>
      </c>
      <c r="I1200" s="20"/>
      <c r="J1200" s="21">
        <v>12.73973</v>
      </c>
      <c r="K1200" s="21">
        <v>11.88946</v>
      </c>
      <c r="L1200" s="21">
        <v>10.52913</v>
      </c>
      <c r="M1200" s="21">
        <v>11.238099999999999</v>
      </c>
      <c r="N1200" s="21">
        <v>5.2219319999999998</v>
      </c>
      <c r="O1200" s="21">
        <v>3.36788</v>
      </c>
      <c r="P1200" s="21">
        <v>72.123289999999997</v>
      </c>
      <c r="Q1200" s="21">
        <v>66.947500000000005</v>
      </c>
      <c r="R1200" s="21">
        <v>60.823090000000001</v>
      </c>
      <c r="S1200" s="21">
        <v>88.22757</v>
      </c>
      <c r="T1200" s="21">
        <v>80.727270000000004</v>
      </c>
      <c r="U1200" s="21">
        <v>78.672430000000006</v>
      </c>
      <c r="V1200" s="21">
        <v>47.808770000000003</v>
      </c>
      <c r="W1200" s="21">
        <v>38.610039999999998</v>
      </c>
      <c r="X1200" s="21">
        <v>25.232199999999999</v>
      </c>
      <c r="Y1200" s="21">
        <v>10.756970000000001</v>
      </c>
      <c r="Z1200" s="21">
        <v>4.0540539999999998</v>
      </c>
      <c r="AA1200" s="21">
        <v>2.63158</v>
      </c>
      <c r="AB1200" s="21">
        <v>64.541830000000004</v>
      </c>
      <c r="AC1200" s="21">
        <v>2.895753</v>
      </c>
      <c r="AD1200" s="21">
        <v>2.63158</v>
      </c>
      <c r="AE1200" s="21">
        <v>77.091629999999995</v>
      </c>
      <c r="AF1200" s="21">
        <v>46.139000000000003</v>
      </c>
      <c r="AG1200" s="21">
        <v>35.294119999999999</v>
      </c>
      <c r="AH1200" s="21">
        <v>5.7768899999999999</v>
      </c>
      <c r="AI1200" s="21">
        <v>5.5984550000000004</v>
      </c>
      <c r="AJ1200" s="21">
        <v>4.17957</v>
      </c>
      <c r="AK1200" s="21">
        <v>78.68526</v>
      </c>
      <c r="AL1200" s="21">
        <v>46.718150000000001</v>
      </c>
      <c r="AM1200" s="21">
        <v>37.770900000000005</v>
      </c>
      <c r="AN1200" s="21">
        <v>56.972110000000001</v>
      </c>
      <c r="AO1200" s="21">
        <v>36.872590000000002</v>
      </c>
      <c r="AP1200" s="21">
        <v>26.31579</v>
      </c>
      <c r="AQ1200" s="39"/>
      <c r="AR1200" s="40">
        <v>0.32436910000000002</v>
      </c>
      <c r="AS1200" s="40">
        <v>-0.2133737</v>
      </c>
      <c r="AT1200" s="40">
        <v>-5.2621899999999999E-2</v>
      </c>
      <c r="AU1200" s="40"/>
      <c r="AV1200" s="40" t="s">
        <v>2133</v>
      </c>
      <c r="AW1200" s="40" t="s">
        <v>2134</v>
      </c>
      <c r="AX1200" s="40" t="s">
        <v>2134</v>
      </c>
      <c r="AY1200" s="40"/>
      <c r="AZ1200" s="41">
        <v>945</v>
      </c>
      <c r="BA1200" s="41">
        <v>1310</v>
      </c>
      <c r="BB1200" s="41">
        <v>1159</v>
      </c>
      <c r="BV1200" s="42"/>
    </row>
    <row r="1201" spans="2:74" s="38" customFormat="1" ht="15.6" x14ac:dyDescent="0.3">
      <c r="B1201" s="25">
        <v>20</v>
      </c>
      <c r="C1201" s="19" t="s">
        <v>494</v>
      </c>
      <c r="D1201" s="48">
        <v>20194</v>
      </c>
      <c r="E1201" s="19" t="s">
        <v>2431</v>
      </c>
      <c r="F1201" s="20">
        <v>1350</v>
      </c>
      <c r="G1201" s="20">
        <v>1227</v>
      </c>
      <c r="H1201" s="20">
        <v>1231</v>
      </c>
      <c r="I1201" s="20"/>
      <c r="J1201" s="21">
        <v>25.377970000000001</v>
      </c>
      <c r="K1201" s="21">
        <v>21.675979999999999</v>
      </c>
      <c r="L1201" s="21">
        <v>21.063610000000001</v>
      </c>
      <c r="M1201" s="21">
        <v>7.6923099999999991</v>
      </c>
      <c r="N1201" s="21">
        <v>3.9603959999999998</v>
      </c>
      <c r="O1201" s="21">
        <v>2.1164000000000001</v>
      </c>
      <c r="P1201" s="21">
        <v>83.693300000000008</v>
      </c>
      <c r="Q1201" s="21">
        <v>77.903049999999993</v>
      </c>
      <c r="R1201" s="21">
        <v>73.722620000000006</v>
      </c>
      <c r="S1201" s="21">
        <v>97.407409999999999</v>
      </c>
      <c r="T1201" s="21">
        <v>97.392009999999999</v>
      </c>
      <c r="U1201" s="21">
        <v>46.060119999999998</v>
      </c>
      <c r="V1201" s="21">
        <v>13.256480000000002</v>
      </c>
      <c r="W1201" s="21">
        <v>8.8319089999999996</v>
      </c>
      <c r="X1201" s="21">
        <v>6.4356399999999994</v>
      </c>
      <c r="Y1201" s="21">
        <v>6.6282400000000008</v>
      </c>
      <c r="Z1201" s="21">
        <v>3.7037040000000001</v>
      </c>
      <c r="AA1201" s="21">
        <v>1.9802</v>
      </c>
      <c r="AB1201" s="21">
        <v>3.1700300000000001</v>
      </c>
      <c r="AC1201" s="21">
        <v>2.5641029999999998</v>
      </c>
      <c r="AD1201" s="21">
        <v>17.07921</v>
      </c>
      <c r="AE1201" s="21">
        <v>76.945250000000001</v>
      </c>
      <c r="AF1201" s="21">
        <v>10.541309999999999</v>
      </c>
      <c r="AG1201" s="21">
        <v>5.4455400000000003</v>
      </c>
      <c r="AH1201" s="21">
        <v>1.44092</v>
      </c>
      <c r="AI1201" s="21">
        <v>2.8490030000000002</v>
      </c>
      <c r="AJ1201" s="21">
        <v>1.2376199999999999</v>
      </c>
      <c r="AK1201" s="21">
        <v>97.118160000000003</v>
      </c>
      <c r="AL1201" s="21">
        <v>86.609690000000001</v>
      </c>
      <c r="AM1201" s="21">
        <v>76.980199999999996</v>
      </c>
      <c r="AN1201" s="21">
        <v>68.876080000000002</v>
      </c>
      <c r="AO1201" s="21">
        <v>47.29345</v>
      </c>
      <c r="AP1201" s="21">
        <v>34.158410000000003</v>
      </c>
      <c r="AQ1201" s="39"/>
      <c r="AR1201" s="40">
        <v>0.21423700000000001</v>
      </c>
      <c r="AS1201" s="40">
        <v>-0.2649668</v>
      </c>
      <c r="AT1201" s="40">
        <v>2.6089899999999999E-2</v>
      </c>
      <c r="AU1201" s="40"/>
      <c r="AV1201" s="40" t="s">
        <v>2133</v>
      </c>
      <c r="AW1201" s="40" t="s">
        <v>2134</v>
      </c>
      <c r="AX1201" s="40" t="s">
        <v>2133</v>
      </c>
      <c r="AY1201" s="40"/>
      <c r="AZ1201" s="41">
        <v>1047</v>
      </c>
      <c r="BA1201" s="41">
        <v>1358</v>
      </c>
      <c r="BB1201" s="41">
        <v>1086</v>
      </c>
      <c r="BV1201" s="42"/>
    </row>
    <row r="1202" spans="2:74" s="38" customFormat="1" ht="15.6" x14ac:dyDescent="0.3">
      <c r="B1202" s="25">
        <v>20</v>
      </c>
      <c r="C1202" s="19" t="s">
        <v>494</v>
      </c>
      <c r="D1202" s="48">
        <v>20195</v>
      </c>
      <c r="E1202" s="19" t="s">
        <v>686</v>
      </c>
      <c r="F1202" s="20">
        <v>1468</v>
      </c>
      <c r="G1202" s="20">
        <v>1280</v>
      </c>
      <c r="H1202" s="20">
        <v>1256</v>
      </c>
      <c r="I1202" s="20"/>
      <c r="J1202" s="21">
        <v>41.647849999999998</v>
      </c>
      <c r="K1202" s="21">
        <v>41.570439999999998</v>
      </c>
      <c r="L1202" s="21">
        <v>38.369569999999996</v>
      </c>
      <c r="M1202" s="21">
        <v>4.6798000000000002</v>
      </c>
      <c r="N1202" s="21">
        <v>2.3489930000000001</v>
      </c>
      <c r="O1202" s="21">
        <v>3.5555599999999998</v>
      </c>
      <c r="P1202" s="21">
        <v>90.519190000000009</v>
      </c>
      <c r="Q1202" s="21">
        <v>83.411770000000004</v>
      </c>
      <c r="R1202" s="21">
        <v>80.326090000000008</v>
      </c>
      <c r="S1202" s="21">
        <v>61.989099999999993</v>
      </c>
      <c r="T1202" s="21">
        <v>94.53125</v>
      </c>
      <c r="U1202" s="21">
        <v>87.818470000000005</v>
      </c>
      <c r="V1202" s="21">
        <v>77.10145</v>
      </c>
      <c r="W1202" s="21">
        <v>51.242240000000002</v>
      </c>
      <c r="X1202" s="21">
        <v>18.27957</v>
      </c>
      <c r="Y1202" s="21">
        <v>7.2463799999999994</v>
      </c>
      <c r="Z1202" s="21">
        <v>5.2795030000000001</v>
      </c>
      <c r="AA1202" s="21">
        <v>1.8817199999999998</v>
      </c>
      <c r="AB1202" s="21">
        <v>77.391300000000001</v>
      </c>
      <c r="AC1202" s="21">
        <v>48.447200000000002</v>
      </c>
      <c r="AD1202" s="21">
        <v>44.623660000000001</v>
      </c>
      <c r="AE1202" s="21">
        <v>96.81159000000001</v>
      </c>
      <c r="AF1202" s="21">
        <v>81.366460000000004</v>
      </c>
      <c r="AG1202" s="21">
        <v>36.559139999999999</v>
      </c>
      <c r="AH1202" s="21">
        <v>14.782609999999998</v>
      </c>
      <c r="AI1202" s="21">
        <v>8.3850929999999995</v>
      </c>
      <c r="AJ1202" s="21">
        <v>7.5268799999999993</v>
      </c>
      <c r="AK1202" s="21">
        <v>99.130430000000004</v>
      </c>
      <c r="AL1202" s="21">
        <v>95.962729999999993</v>
      </c>
      <c r="AM1202" s="21">
        <v>90.591390000000004</v>
      </c>
      <c r="AN1202" s="21">
        <v>96.521739999999994</v>
      </c>
      <c r="AO1202" s="21">
        <v>89.440989999999999</v>
      </c>
      <c r="AP1202" s="21">
        <v>77.419349999999994</v>
      </c>
      <c r="AQ1202" s="39"/>
      <c r="AR1202" s="40">
        <v>1.2297400000000001</v>
      </c>
      <c r="AS1202" s="40">
        <v>1.3135129999999999</v>
      </c>
      <c r="AT1202" s="40">
        <v>1.5671459999999999</v>
      </c>
      <c r="AU1202" s="40"/>
      <c r="AV1202" s="40" t="s">
        <v>2135</v>
      </c>
      <c r="AW1202" s="40" t="s">
        <v>2135</v>
      </c>
      <c r="AX1202" s="40" t="s">
        <v>2135</v>
      </c>
      <c r="AY1202" s="40"/>
      <c r="AZ1202" s="41">
        <v>291</v>
      </c>
      <c r="BA1202" s="41">
        <v>281</v>
      </c>
      <c r="BB1202" s="41">
        <v>193</v>
      </c>
      <c r="BV1202" s="42"/>
    </row>
    <row r="1203" spans="2:74" s="38" customFormat="1" ht="15.6" x14ac:dyDescent="0.3">
      <c r="B1203" s="25">
        <v>20</v>
      </c>
      <c r="C1203" s="19" t="s">
        <v>494</v>
      </c>
      <c r="D1203" s="48">
        <v>20196</v>
      </c>
      <c r="E1203" s="19" t="s">
        <v>687</v>
      </c>
      <c r="F1203" s="20">
        <v>422</v>
      </c>
      <c r="G1203" s="20">
        <v>412</v>
      </c>
      <c r="H1203" s="20">
        <v>404</v>
      </c>
      <c r="I1203" s="20"/>
      <c r="J1203" s="21">
        <v>11</v>
      </c>
      <c r="K1203" s="21">
        <v>12.459020000000001</v>
      </c>
      <c r="L1203" s="21">
        <v>4.98339</v>
      </c>
      <c r="M1203" s="21">
        <v>2.5973999999999999</v>
      </c>
      <c r="N1203" s="21">
        <v>3.125</v>
      </c>
      <c r="O1203" s="21">
        <v>0</v>
      </c>
      <c r="P1203" s="21">
        <v>78.333339999999993</v>
      </c>
      <c r="Q1203" s="21">
        <v>68.75</v>
      </c>
      <c r="R1203" s="21">
        <v>65.116280000000003</v>
      </c>
      <c r="S1203" s="21">
        <v>92.891000000000005</v>
      </c>
      <c r="T1203" s="21">
        <v>96.601939999999999</v>
      </c>
      <c r="U1203" s="21">
        <v>15.34653</v>
      </c>
      <c r="V1203" s="21">
        <v>53.968260000000001</v>
      </c>
      <c r="W1203" s="21">
        <v>40.909089999999999</v>
      </c>
      <c r="X1203" s="21">
        <v>25</v>
      </c>
      <c r="Y1203" s="21">
        <v>8.7301599999999997</v>
      </c>
      <c r="Z1203" s="21">
        <v>6.3636359999999996</v>
      </c>
      <c r="AA1203" s="21">
        <v>0</v>
      </c>
      <c r="AB1203" s="21">
        <v>3.1746000000000003</v>
      </c>
      <c r="AC1203" s="21">
        <v>0.90909090000000004</v>
      </c>
      <c r="AD1203" s="21">
        <v>0</v>
      </c>
      <c r="AE1203" s="21">
        <v>43.650790000000001</v>
      </c>
      <c r="AF1203" s="21">
        <v>23.63636</v>
      </c>
      <c r="AG1203" s="21">
        <v>0</v>
      </c>
      <c r="AH1203" s="21">
        <v>2.3809499999999999</v>
      </c>
      <c r="AI1203" s="21">
        <v>0</v>
      </c>
      <c r="AJ1203" s="21">
        <v>0.78125</v>
      </c>
      <c r="AK1203" s="21">
        <v>94.44444</v>
      </c>
      <c r="AL1203" s="21">
        <v>76.363640000000004</v>
      </c>
      <c r="AM1203" s="21">
        <v>55.46875</v>
      </c>
      <c r="AN1203" s="21">
        <v>73.015870000000007</v>
      </c>
      <c r="AO1203" s="21">
        <v>63.636360000000003</v>
      </c>
      <c r="AP1203" s="21">
        <v>41.40625</v>
      </c>
      <c r="AQ1203" s="39"/>
      <c r="AR1203" s="40">
        <v>-1.3806000000000001E-3</v>
      </c>
      <c r="AS1203" s="40">
        <v>-0.23130609999999999</v>
      </c>
      <c r="AT1203" s="40">
        <v>-0.53953229999999996</v>
      </c>
      <c r="AU1203" s="40"/>
      <c r="AV1203" s="40" t="s">
        <v>2133</v>
      </c>
      <c r="AW1203" s="40" t="s">
        <v>2134</v>
      </c>
      <c r="AX1203" s="40" t="s">
        <v>2134</v>
      </c>
      <c r="AY1203" s="40"/>
      <c r="AZ1203" s="41">
        <v>1235</v>
      </c>
      <c r="BA1203" s="41">
        <v>1329</v>
      </c>
      <c r="BB1203" s="41">
        <v>1603</v>
      </c>
      <c r="BV1203" s="42"/>
    </row>
    <row r="1204" spans="2:74" s="38" customFormat="1" ht="15.6" x14ac:dyDescent="0.3">
      <c r="B1204" s="25">
        <v>20</v>
      </c>
      <c r="C1204" s="19" t="s">
        <v>494</v>
      </c>
      <c r="D1204" s="48">
        <v>20197</v>
      </c>
      <c r="E1204" s="19" t="s">
        <v>688</v>
      </c>
      <c r="F1204" s="20">
        <v>2914</v>
      </c>
      <c r="G1204" s="20">
        <v>2940</v>
      </c>
      <c r="H1204" s="20">
        <v>3047</v>
      </c>
      <c r="I1204" s="20"/>
      <c r="J1204" s="21">
        <v>20.929100000000002</v>
      </c>
      <c r="K1204" s="21">
        <v>17.791969999999999</v>
      </c>
      <c r="L1204" s="21">
        <v>15.287999999999998</v>
      </c>
      <c r="M1204" s="21">
        <v>15.912899999999999</v>
      </c>
      <c r="N1204" s="21">
        <v>8.5020249999999997</v>
      </c>
      <c r="O1204" s="21">
        <v>4.6632100000000003</v>
      </c>
      <c r="P1204" s="21">
        <v>81.418089999999992</v>
      </c>
      <c r="Q1204" s="21">
        <v>79.087969999999999</v>
      </c>
      <c r="R1204" s="21">
        <v>76.353400000000008</v>
      </c>
      <c r="S1204" s="21">
        <v>92.518869999999993</v>
      </c>
      <c r="T1204" s="21">
        <v>94.829930000000004</v>
      </c>
      <c r="U1204" s="21">
        <v>89.16968</v>
      </c>
      <c r="V1204" s="21">
        <v>42.608699999999999</v>
      </c>
      <c r="W1204" s="21">
        <v>22.39658</v>
      </c>
      <c r="X1204" s="21">
        <v>14.384350000000001</v>
      </c>
      <c r="Y1204" s="21">
        <v>26.608700000000002</v>
      </c>
      <c r="Z1204" s="21">
        <v>16.11983</v>
      </c>
      <c r="AA1204" s="21">
        <v>11.967779999999999</v>
      </c>
      <c r="AB1204" s="21">
        <v>99.478259999999992</v>
      </c>
      <c r="AC1204" s="21">
        <v>95.577740000000006</v>
      </c>
      <c r="AD1204" s="21">
        <v>19.33257</v>
      </c>
      <c r="AE1204" s="21">
        <v>92.521739999999994</v>
      </c>
      <c r="AF1204" s="21">
        <v>76.890159999999995</v>
      </c>
      <c r="AG1204" s="21">
        <v>42.117379999999997</v>
      </c>
      <c r="AH1204" s="21">
        <v>3.3043500000000003</v>
      </c>
      <c r="AI1204" s="21">
        <v>2.9957199999999999</v>
      </c>
      <c r="AJ1204" s="21">
        <v>4.3728400000000001</v>
      </c>
      <c r="AK1204" s="21">
        <v>92.347819999999999</v>
      </c>
      <c r="AL1204" s="21">
        <v>83.309560000000005</v>
      </c>
      <c r="AM1204" s="21">
        <v>71.80668</v>
      </c>
      <c r="AN1204" s="21">
        <v>63.478259999999999</v>
      </c>
      <c r="AO1204" s="21">
        <v>44.222540000000002</v>
      </c>
      <c r="AP1204" s="21">
        <v>34.752589999999998</v>
      </c>
      <c r="AQ1204" s="39"/>
      <c r="AR1204" s="40">
        <v>0.97022010000000003</v>
      </c>
      <c r="AS1204" s="40">
        <v>0.83359629999999996</v>
      </c>
      <c r="AT1204" s="40">
        <v>0.62772760000000005</v>
      </c>
      <c r="AU1204" s="40"/>
      <c r="AV1204" s="40" t="s">
        <v>2135</v>
      </c>
      <c r="AW1204" s="40" t="s">
        <v>2135</v>
      </c>
      <c r="AX1204" s="40" t="s">
        <v>2133</v>
      </c>
      <c r="AY1204" s="40"/>
      <c r="AZ1204" s="41">
        <v>442</v>
      </c>
      <c r="BA1204" s="41">
        <v>499</v>
      </c>
      <c r="BB1204" s="41">
        <v>619</v>
      </c>
      <c r="BV1204" s="42"/>
    </row>
    <row r="1205" spans="2:74" s="38" customFormat="1" ht="15.6" x14ac:dyDescent="0.3">
      <c r="B1205" s="25">
        <v>20</v>
      </c>
      <c r="C1205" s="19" t="s">
        <v>494</v>
      </c>
      <c r="D1205" s="48">
        <v>20198</v>
      </c>
      <c r="E1205" s="19" t="s">
        <v>689</v>
      </c>
      <c r="F1205" s="20">
        <v>27399</v>
      </c>
      <c r="G1205" s="20">
        <v>27646</v>
      </c>
      <c r="H1205" s="20">
        <v>28142</v>
      </c>
      <c r="I1205" s="20"/>
      <c r="J1205" s="21">
        <v>46.916269999999997</v>
      </c>
      <c r="K1205" s="21">
        <v>42.080820000000003</v>
      </c>
      <c r="L1205" s="21">
        <v>35.322279999999999</v>
      </c>
      <c r="M1205" s="21">
        <v>10.596310000000001</v>
      </c>
      <c r="N1205" s="21">
        <v>4.8870449999999996</v>
      </c>
      <c r="O1205" s="21">
        <v>5.1749299999999998</v>
      </c>
      <c r="P1205" s="21">
        <v>84.81159000000001</v>
      </c>
      <c r="Q1205" s="21">
        <v>78.289919999999995</v>
      </c>
      <c r="R1205" s="21">
        <v>72.085880000000003</v>
      </c>
      <c r="S1205" s="21">
        <v>78.280229999999989</v>
      </c>
      <c r="T1205" s="21">
        <v>92.02055</v>
      </c>
      <c r="U1205" s="21">
        <v>41.247959999999999</v>
      </c>
      <c r="V1205" s="21">
        <v>36.589219999999997</v>
      </c>
      <c r="W1205" s="21">
        <v>27.63749</v>
      </c>
      <c r="X1205" s="21">
        <v>4.8113900000000003</v>
      </c>
      <c r="Y1205" s="21">
        <v>33.001419999999996</v>
      </c>
      <c r="Z1205" s="21">
        <v>10.058920000000001</v>
      </c>
      <c r="AA1205" s="21">
        <v>4.7985600000000002</v>
      </c>
      <c r="AB1205" s="21">
        <v>46.894259999999996</v>
      </c>
      <c r="AC1205" s="21">
        <v>33.529739999999997</v>
      </c>
      <c r="AD1205" s="21">
        <v>41.557609999999997</v>
      </c>
      <c r="AE1205" s="21">
        <v>57.705070000000006</v>
      </c>
      <c r="AF1205" s="21">
        <v>29.826039999999999</v>
      </c>
      <c r="AG1205" s="21">
        <v>15.832689999999999</v>
      </c>
      <c r="AH1205" s="21">
        <v>18.065429999999999</v>
      </c>
      <c r="AI1205" s="21">
        <v>8.4736250000000002</v>
      </c>
      <c r="AJ1205" s="21">
        <v>5.4015899999999997</v>
      </c>
      <c r="AK1205" s="21">
        <v>97.344710000000006</v>
      </c>
      <c r="AL1205" s="21">
        <v>93.237939999999995</v>
      </c>
      <c r="AM1205" s="21">
        <v>85.642799999999994</v>
      </c>
      <c r="AN1205" s="21">
        <v>82.819659999999999</v>
      </c>
      <c r="AO1205" s="21">
        <v>66.189670000000007</v>
      </c>
      <c r="AP1205" s="21">
        <v>51.578130000000002</v>
      </c>
      <c r="AQ1205" s="39"/>
      <c r="AR1205" s="40">
        <v>0.98225359999999995</v>
      </c>
      <c r="AS1205" s="40">
        <v>0.83149019999999996</v>
      </c>
      <c r="AT1205" s="40">
        <v>0.76608140000000002</v>
      </c>
      <c r="AU1205" s="40"/>
      <c r="AV1205" s="40" t="s">
        <v>2135</v>
      </c>
      <c r="AW1205" s="40" t="s">
        <v>2135</v>
      </c>
      <c r="AX1205" s="40" t="s">
        <v>2135</v>
      </c>
      <c r="AY1205" s="40"/>
      <c r="AZ1205" s="41">
        <v>435</v>
      </c>
      <c r="BA1205" s="41">
        <v>501</v>
      </c>
      <c r="BB1205" s="41">
        <v>532</v>
      </c>
      <c r="BV1205" s="42"/>
    </row>
    <row r="1206" spans="2:74" s="38" customFormat="1" ht="15.6" x14ac:dyDescent="0.3">
      <c r="B1206" s="25">
        <v>20</v>
      </c>
      <c r="C1206" s="19" t="s">
        <v>494</v>
      </c>
      <c r="D1206" s="48">
        <v>20199</v>
      </c>
      <c r="E1206" s="19" t="s">
        <v>690</v>
      </c>
      <c r="F1206" s="20">
        <v>849</v>
      </c>
      <c r="G1206" s="20">
        <v>717</v>
      </c>
      <c r="H1206" s="20">
        <v>713</v>
      </c>
      <c r="I1206" s="20"/>
      <c r="J1206" s="21">
        <v>33.606560000000002</v>
      </c>
      <c r="K1206" s="21">
        <v>36.22222</v>
      </c>
      <c r="L1206" s="21">
        <v>28.723399999999998</v>
      </c>
      <c r="M1206" s="21">
        <v>9.6618399999999998</v>
      </c>
      <c r="N1206" s="21">
        <v>7.8787880000000001</v>
      </c>
      <c r="O1206" s="21">
        <v>6.08108</v>
      </c>
      <c r="P1206" s="21">
        <v>93.852460000000008</v>
      </c>
      <c r="Q1206" s="21">
        <v>90.888890000000004</v>
      </c>
      <c r="R1206" s="21">
        <v>85.531909999999996</v>
      </c>
      <c r="S1206" s="21">
        <v>97.526499999999999</v>
      </c>
      <c r="T1206" s="21">
        <v>57.601120000000002</v>
      </c>
      <c r="U1206" s="21">
        <v>45.021039999999999</v>
      </c>
      <c r="V1206" s="21">
        <v>32</v>
      </c>
      <c r="W1206" s="21">
        <v>42.528739999999999</v>
      </c>
      <c r="X1206" s="21">
        <v>20</v>
      </c>
      <c r="Y1206" s="21">
        <v>34.857140000000001</v>
      </c>
      <c r="Z1206" s="21">
        <v>31.609200000000001</v>
      </c>
      <c r="AA1206" s="21">
        <v>26.666669999999996</v>
      </c>
      <c r="AB1206" s="21">
        <v>36.571429999999999</v>
      </c>
      <c r="AC1206" s="21">
        <v>31.034479999999999</v>
      </c>
      <c r="AD1206" s="21">
        <v>53.888890000000004</v>
      </c>
      <c r="AE1206" s="21">
        <v>84.571430000000007</v>
      </c>
      <c r="AF1206" s="21">
        <v>72.413799999999995</v>
      </c>
      <c r="AG1206" s="21">
        <v>43.333329999999997</v>
      </c>
      <c r="AH1206" s="21">
        <v>9.1428600000000007</v>
      </c>
      <c r="AI1206" s="21">
        <v>9.1954019999999996</v>
      </c>
      <c r="AJ1206" s="21">
        <v>9.4444400000000002</v>
      </c>
      <c r="AK1206" s="21">
        <v>97.142859999999999</v>
      </c>
      <c r="AL1206" s="21">
        <v>84.482759999999999</v>
      </c>
      <c r="AM1206" s="21">
        <v>77.777779999999993</v>
      </c>
      <c r="AN1206" s="21">
        <v>75.428569999999993</v>
      </c>
      <c r="AO1206" s="21">
        <v>63.218389999999999</v>
      </c>
      <c r="AP1206" s="21">
        <v>58.888890000000004</v>
      </c>
      <c r="AQ1206" s="39"/>
      <c r="AR1206" s="40">
        <v>0.9606555</v>
      </c>
      <c r="AS1206" s="40">
        <v>1.124349</v>
      </c>
      <c r="AT1206" s="40">
        <v>1.4827410000000001</v>
      </c>
      <c r="AU1206" s="40"/>
      <c r="AV1206" s="40" t="s">
        <v>2135</v>
      </c>
      <c r="AW1206" s="40" t="s">
        <v>2135</v>
      </c>
      <c r="AX1206" s="40" t="s">
        <v>2135</v>
      </c>
      <c r="AY1206" s="40"/>
      <c r="AZ1206" s="41">
        <v>445</v>
      </c>
      <c r="BA1206" s="41">
        <v>361</v>
      </c>
      <c r="BB1206" s="41">
        <v>224</v>
      </c>
      <c r="BV1206" s="42"/>
    </row>
    <row r="1207" spans="2:74" s="38" customFormat="1" ht="15.6" x14ac:dyDescent="0.3">
      <c r="B1207" s="25">
        <v>20</v>
      </c>
      <c r="C1207" s="19" t="s">
        <v>494</v>
      </c>
      <c r="D1207" s="48">
        <v>20200</v>
      </c>
      <c r="E1207" s="19" t="s">
        <v>691</v>
      </c>
      <c r="F1207" s="20">
        <v>3588</v>
      </c>
      <c r="G1207" s="20">
        <v>3557</v>
      </c>
      <c r="H1207" s="20">
        <v>3924</v>
      </c>
      <c r="I1207" s="20"/>
      <c r="J1207" s="21">
        <v>48.0075</v>
      </c>
      <c r="K1207" s="21">
        <v>45.131169999999997</v>
      </c>
      <c r="L1207" s="21">
        <v>34.724930000000001</v>
      </c>
      <c r="M1207" s="21">
        <v>14.8538</v>
      </c>
      <c r="N1207" s="21">
        <v>6.352684</v>
      </c>
      <c r="O1207" s="21">
        <v>6.2153200000000002</v>
      </c>
      <c r="P1207" s="21">
        <v>90.482889999999998</v>
      </c>
      <c r="Q1207" s="21">
        <v>82.374099999999999</v>
      </c>
      <c r="R1207" s="21">
        <v>75.848619999999997</v>
      </c>
      <c r="S1207" s="21">
        <v>87.067999999999998</v>
      </c>
      <c r="T1207" s="21">
        <v>97.807140000000004</v>
      </c>
      <c r="U1207" s="21">
        <v>44.342510000000004</v>
      </c>
      <c r="V1207" s="21">
        <v>70.486109999999996</v>
      </c>
      <c r="W1207" s="21">
        <v>80.571430000000007</v>
      </c>
      <c r="X1207" s="21">
        <v>16.992189999999997</v>
      </c>
      <c r="Y1207" s="21">
        <v>16.550930000000001</v>
      </c>
      <c r="Z1207" s="21">
        <v>6.1714289999999998</v>
      </c>
      <c r="AA1207" s="21">
        <v>2.63672</v>
      </c>
      <c r="AB1207" s="21">
        <v>23.95833</v>
      </c>
      <c r="AC1207" s="21">
        <v>7.8857140000000001</v>
      </c>
      <c r="AD1207" s="21">
        <v>5.46875</v>
      </c>
      <c r="AE1207" s="21">
        <v>95.486109999999996</v>
      </c>
      <c r="AF1207" s="21">
        <v>79.657139999999998</v>
      </c>
      <c r="AG1207" s="21">
        <v>79.492189999999994</v>
      </c>
      <c r="AH1207" s="21">
        <v>30.55556</v>
      </c>
      <c r="AI1207" s="21">
        <v>6.8571429999999998</v>
      </c>
      <c r="AJ1207" s="21">
        <v>6.0546899999999999</v>
      </c>
      <c r="AK1207" s="21">
        <v>99.884259999999998</v>
      </c>
      <c r="AL1207" s="21">
        <v>99.657139999999998</v>
      </c>
      <c r="AM1207" s="21">
        <v>96.289060000000006</v>
      </c>
      <c r="AN1207" s="21">
        <v>95.949070000000006</v>
      </c>
      <c r="AO1207" s="21">
        <v>91.657139999999998</v>
      </c>
      <c r="AP1207" s="21">
        <v>75.878910000000005</v>
      </c>
      <c r="AQ1207" s="39"/>
      <c r="AR1207" s="40">
        <v>1.502238</v>
      </c>
      <c r="AS1207" s="40">
        <v>1.525515</v>
      </c>
      <c r="AT1207" s="40">
        <v>1.3863620000000001</v>
      </c>
      <c r="AU1207" s="40"/>
      <c r="AV1207" s="40" t="s">
        <v>2135</v>
      </c>
      <c r="AW1207" s="40" t="s">
        <v>2135</v>
      </c>
      <c r="AX1207" s="40" t="s">
        <v>2135</v>
      </c>
      <c r="AY1207" s="40"/>
      <c r="AZ1207" s="41">
        <v>186</v>
      </c>
      <c r="BA1207" s="41">
        <v>214</v>
      </c>
      <c r="BB1207" s="41">
        <v>262</v>
      </c>
      <c r="BV1207" s="42"/>
    </row>
    <row r="1208" spans="2:74" s="38" customFormat="1" ht="15.6" x14ac:dyDescent="0.3">
      <c r="B1208" s="25">
        <v>20</v>
      </c>
      <c r="C1208" s="19" t="s">
        <v>494</v>
      </c>
      <c r="D1208" s="48">
        <v>20201</v>
      </c>
      <c r="E1208" s="19" t="s">
        <v>692</v>
      </c>
      <c r="F1208" s="20">
        <v>1830</v>
      </c>
      <c r="G1208" s="20">
        <v>1908</v>
      </c>
      <c r="H1208" s="20">
        <v>1832</v>
      </c>
      <c r="I1208" s="20"/>
      <c r="J1208" s="21">
        <v>24.41093</v>
      </c>
      <c r="K1208" s="21">
        <v>20.58304</v>
      </c>
      <c r="L1208" s="21">
        <v>16.47972</v>
      </c>
      <c r="M1208" s="21">
        <v>7.9822599999999992</v>
      </c>
      <c r="N1208" s="21">
        <v>5.0200800000000001</v>
      </c>
      <c r="O1208" s="21">
        <v>3.0905100000000001</v>
      </c>
      <c r="P1208" s="21">
        <v>91.423180000000002</v>
      </c>
      <c r="Q1208" s="21">
        <v>82.786159999999995</v>
      </c>
      <c r="R1208" s="21">
        <v>77.566869999999994</v>
      </c>
      <c r="S1208" s="21">
        <v>98.306010000000001</v>
      </c>
      <c r="T1208" s="21">
        <v>98.846959999999996</v>
      </c>
      <c r="U1208" s="21">
        <v>13.64629</v>
      </c>
      <c r="V1208" s="21">
        <v>88.340810000000005</v>
      </c>
      <c r="W1208" s="21">
        <v>75.053759999999997</v>
      </c>
      <c r="X1208" s="21">
        <v>55.157889999999995</v>
      </c>
      <c r="Y1208" s="21">
        <v>61.210760000000001</v>
      </c>
      <c r="Z1208" s="21">
        <v>19.354839999999999</v>
      </c>
      <c r="AA1208" s="21">
        <v>4.6315799999999996</v>
      </c>
      <c r="AB1208" s="21">
        <v>8.0717499999999998</v>
      </c>
      <c r="AC1208" s="21">
        <v>3.0107529999999998</v>
      </c>
      <c r="AD1208" s="21">
        <v>7.7894699999999997</v>
      </c>
      <c r="AE1208" s="21">
        <v>58.071750000000002</v>
      </c>
      <c r="AF1208" s="21">
        <v>16.989249999999998</v>
      </c>
      <c r="AG1208" s="21">
        <v>13.894740000000001</v>
      </c>
      <c r="AH1208" s="21">
        <v>2.9148000000000001</v>
      </c>
      <c r="AI1208" s="21">
        <v>3.6559140000000001</v>
      </c>
      <c r="AJ1208" s="21">
        <v>2.7368399999999999</v>
      </c>
      <c r="AK1208" s="21">
        <v>98.878929999999997</v>
      </c>
      <c r="AL1208" s="21">
        <v>98.924729999999997</v>
      </c>
      <c r="AM1208" s="21">
        <v>94.947369999999992</v>
      </c>
      <c r="AN1208" s="21">
        <v>94.394619999999989</v>
      </c>
      <c r="AO1208" s="21">
        <v>90.537639999999996</v>
      </c>
      <c r="AP1208" s="21">
        <v>82.947369999999992</v>
      </c>
      <c r="AQ1208" s="39"/>
      <c r="AR1208" s="40">
        <v>1.0680540000000001</v>
      </c>
      <c r="AS1208" s="40">
        <v>0.9807131</v>
      </c>
      <c r="AT1208" s="40">
        <v>0.9510033</v>
      </c>
      <c r="AU1208" s="40"/>
      <c r="AV1208" s="40" t="s">
        <v>2135</v>
      </c>
      <c r="AW1208" s="40" t="s">
        <v>2135</v>
      </c>
      <c r="AX1208" s="40" t="s">
        <v>2135</v>
      </c>
      <c r="AY1208" s="40"/>
      <c r="AZ1208" s="41">
        <v>385</v>
      </c>
      <c r="BA1208" s="41">
        <v>417</v>
      </c>
      <c r="BB1208" s="41">
        <v>438</v>
      </c>
      <c r="BV1208" s="42"/>
    </row>
    <row r="1209" spans="2:74" s="38" customFormat="1" ht="15.6" x14ac:dyDescent="0.3">
      <c r="B1209" s="25">
        <v>20</v>
      </c>
      <c r="C1209" s="19" t="s">
        <v>494</v>
      </c>
      <c r="D1209" s="48">
        <v>20202</v>
      </c>
      <c r="E1209" s="19" t="s">
        <v>693</v>
      </c>
      <c r="F1209" s="20">
        <v>4302</v>
      </c>
      <c r="G1209" s="20">
        <v>3936</v>
      </c>
      <c r="H1209" s="20">
        <v>4531</v>
      </c>
      <c r="I1209" s="20"/>
      <c r="J1209" s="21">
        <v>27.674810000000001</v>
      </c>
      <c r="K1209" s="21">
        <v>26.710239999999999</v>
      </c>
      <c r="L1209" s="21">
        <v>23.262620000000002</v>
      </c>
      <c r="M1209" s="21">
        <v>12.26022</v>
      </c>
      <c r="N1209" s="21">
        <v>8.7870100000000004</v>
      </c>
      <c r="O1209" s="21">
        <v>9.7353500000000004</v>
      </c>
      <c r="P1209" s="21">
        <v>87.657960000000003</v>
      </c>
      <c r="Q1209" s="21">
        <v>78.649709999999999</v>
      </c>
      <c r="R1209" s="21">
        <v>74.359909999999999</v>
      </c>
      <c r="S1209" s="21">
        <v>95.443979999999996</v>
      </c>
      <c r="T1209" s="21">
        <v>97.027439999999999</v>
      </c>
      <c r="U1209" s="21">
        <v>60.86956</v>
      </c>
      <c r="V1209" s="21">
        <v>59.731540000000003</v>
      </c>
      <c r="W1209" s="21">
        <v>38.37838</v>
      </c>
      <c r="X1209" s="21">
        <v>21.79072</v>
      </c>
      <c r="Y1209" s="21">
        <v>23.22148</v>
      </c>
      <c r="Z1209" s="21">
        <v>6.0810810000000002</v>
      </c>
      <c r="AA1209" s="21">
        <v>2.8047499999999999</v>
      </c>
      <c r="AB1209" s="21">
        <v>36.912750000000003</v>
      </c>
      <c r="AC1209" s="21">
        <v>66.891890000000004</v>
      </c>
      <c r="AD1209" s="21">
        <v>28.263210000000001</v>
      </c>
      <c r="AE1209" s="21">
        <v>89.395979999999994</v>
      </c>
      <c r="AF1209" s="21">
        <v>70.4054</v>
      </c>
      <c r="AG1209" s="21">
        <v>50.053939999999997</v>
      </c>
      <c r="AH1209" s="21">
        <v>19.865769999999998</v>
      </c>
      <c r="AI1209" s="21">
        <v>6.4864860000000002</v>
      </c>
      <c r="AJ1209" s="21">
        <v>5.50162</v>
      </c>
      <c r="AK1209" s="21">
        <v>98.926169999999999</v>
      </c>
      <c r="AL1209" s="21">
        <v>95.945949999999996</v>
      </c>
      <c r="AM1209" s="21">
        <v>83.495149999999995</v>
      </c>
      <c r="AN1209" s="21">
        <v>85.63758</v>
      </c>
      <c r="AO1209" s="21">
        <v>69.5946</v>
      </c>
      <c r="AP1209" s="21">
        <v>50.593310000000002</v>
      </c>
      <c r="AQ1209" s="39"/>
      <c r="AR1209" s="40">
        <v>1.126603</v>
      </c>
      <c r="AS1209" s="40">
        <v>1.334184</v>
      </c>
      <c r="AT1209" s="40">
        <v>1.086649</v>
      </c>
      <c r="AU1209" s="40"/>
      <c r="AV1209" s="40" t="s">
        <v>2135</v>
      </c>
      <c r="AW1209" s="40" t="s">
        <v>2135</v>
      </c>
      <c r="AX1209" s="40" t="s">
        <v>2135</v>
      </c>
      <c r="AY1209" s="40"/>
      <c r="AZ1209" s="41">
        <v>348</v>
      </c>
      <c r="BA1209" s="41">
        <v>276</v>
      </c>
      <c r="BB1209" s="41">
        <v>377</v>
      </c>
      <c r="BV1209" s="42"/>
    </row>
    <row r="1210" spans="2:74" s="38" customFormat="1" ht="15.6" x14ac:dyDescent="0.3">
      <c r="B1210" s="25">
        <v>20</v>
      </c>
      <c r="C1210" s="19" t="s">
        <v>494</v>
      </c>
      <c r="D1210" s="48">
        <v>20203</v>
      </c>
      <c r="E1210" s="19" t="s">
        <v>694</v>
      </c>
      <c r="F1210" s="20">
        <v>3198</v>
      </c>
      <c r="G1210" s="20">
        <v>3363</v>
      </c>
      <c r="H1210" s="20">
        <v>3285</v>
      </c>
      <c r="I1210" s="20"/>
      <c r="J1210" s="21">
        <v>32.903230000000001</v>
      </c>
      <c r="K1210" s="21">
        <v>27.300930000000001</v>
      </c>
      <c r="L1210" s="21">
        <v>26.275510000000001</v>
      </c>
      <c r="M1210" s="21">
        <v>14.043030000000002</v>
      </c>
      <c r="N1210" s="21">
        <v>10.73512</v>
      </c>
      <c r="O1210" s="21">
        <v>7.9572400000000005</v>
      </c>
      <c r="P1210" s="21">
        <v>92.316720000000004</v>
      </c>
      <c r="Q1210" s="21">
        <v>83.935749999999999</v>
      </c>
      <c r="R1210" s="21">
        <v>80.255099999999999</v>
      </c>
      <c r="S1210" s="21">
        <v>97.091930000000005</v>
      </c>
      <c r="T1210" s="21">
        <v>78.650019999999998</v>
      </c>
      <c r="U1210" s="21">
        <v>90.502290000000002</v>
      </c>
      <c r="V1210" s="21">
        <v>69.915970000000002</v>
      </c>
      <c r="W1210" s="21">
        <v>52.173909999999999</v>
      </c>
      <c r="X1210" s="21">
        <v>15.094340000000001</v>
      </c>
      <c r="Y1210" s="21">
        <v>51.428569999999993</v>
      </c>
      <c r="Z1210" s="21">
        <v>35.618729999999999</v>
      </c>
      <c r="AA1210" s="21">
        <v>20.319300000000002</v>
      </c>
      <c r="AB1210" s="21">
        <v>92.268910000000005</v>
      </c>
      <c r="AC1210" s="21">
        <v>98.996660000000006</v>
      </c>
      <c r="AD1210" s="21">
        <v>98.984030000000004</v>
      </c>
      <c r="AE1210" s="21">
        <v>98.151259999999994</v>
      </c>
      <c r="AF1210" s="21">
        <v>87.625420000000005</v>
      </c>
      <c r="AG1210" s="21">
        <v>95.065309999999997</v>
      </c>
      <c r="AH1210" s="21">
        <v>7.5630299999999995</v>
      </c>
      <c r="AI1210" s="21">
        <v>2.8428089999999999</v>
      </c>
      <c r="AJ1210" s="21">
        <v>2.4673400000000001</v>
      </c>
      <c r="AK1210" s="21">
        <v>99.327730000000003</v>
      </c>
      <c r="AL1210" s="21">
        <v>99.83278</v>
      </c>
      <c r="AM1210" s="21">
        <v>87.808419999999998</v>
      </c>
      <c r="AN1210" s="21">
        <v>94.117649999999998</v>
      </c>
      <c r="AO1210" s="21">
        <v>91.47157</v>
      </c>
      <c r="AP1210" s="21">
        <v>67.053700000000006</v>
      </c>
      <c r="AQ1210" s="39"/>
      <c r="AR1210" s="40">
        <v>1.7035070000000001</v>
      </c>
      <c r="AS1210" s="40">
        <v>1.949252</v>
      </c>
      <c r="AT1210" s="40">
        <v>2.0657100000000002</v>
      </c>
      <c r="AU1210" s="40"/>
      <c r="AV1210" s="40" t="s">
        <v>2136</v>
      </c>
      <c r="AW1210" s="40" t="s">
        <v>2136</v>
      </c>
      <c r="AX1210" s="40" t="s">
        <v>2136</v>
      </c>
      <c r="AY1210" s="40"/>
      <c r="AZ1210" s="41">
        <v>114</v>
      </c>
      <c r="BA1210" s="41">
        <v>98</v>
      </c>
      <c r="BB1210" s="41">
        <v>84</v>
      </c>
      <c r="BV1210" s="42"/>
    </row>
    <row r="1211" spans="2:74" s="38" customFormat="1" ht="15.6" x14ac:dyDescent="0.3">
      <c r="B1211" s="25">
        <v>20</v>
      </c>
      <c r="C1211" s="19" t="s">
        <v>494</v>
      </c>
      <c r="D1211" s="48">
        <v>20204</v>
      </c>
      <c r="E1211" s="19" t="s">
        <v>695</v>
      </c>
      <c r="F1211" s="20">
        <v>675</v>
      </c>
      <c r="G1211" s="20">
        <v>674</v>
      </c>
      <c r="H1211" s="20">
        <v>715</v>
      </c>
      <c r="I1211" s="20"/>
      <c r="J1211" s="21">
        <v>13.856809999999999</v>
      </c>
      <c r="K1211" s="21">
        <v>11.205069999999999</v>
      </c>
      <c r="L1211" s="21">
        <v>8.1904800000000009</v>
      </c>
      <c r="M1211" s="21">
        <v>6.93642</v>
      </c>
      <c r="N1211" s="21">
        <v>6.7669170000000003</v>
      </c>
      <c r="O1211" s="21">
        <v>4.65116</v>
      </c>
      <c r="P1211" s="21">
        <v>80.138570000000001</v>
      </c>
      <c r="Q1211" s="21">
        <v>69.757170000000002</v>
      </c>
      <c r="R1211" s="21">
        <v>65.523809999999997</v>
      </c>
      <c r="S1211" s="21">
        <v>96.888890000000004</v>
      </c>
      <c r="T1211" s="21">
        <v>98.664689999999993</v>
      </c>
      <c r="U1211" s="21">
        <v>35.524480000000004</v>
      </c>
      <c r="V1211" s="21">
        <v>37.5</v>
      </c>
      <c r="W1211" s="21">
        <v>22.7027</v>
      </c>
      <c r="X1211" s="21">
        <v>19.80198</v>
      </c>
      <c r="Y1211" s="21">
        <v>26.785710000000002</v>
      </c>
      <c r="Z1211" s="21">
        <v>11.35135</v>
      </c>
      <c r="AA1211" s="21">
        <v>4.4554499999999999</v>
      </c>
      <c r="AB1211" s="21">
        <v>5.9523799999999998</v>
      </c>
      <c r="AC1211" s="21">
        <v>1.081081</v>
      </c>
      <c r="AD1211" s="21">
        <v>3.4653499999999995</v>
      </c>
      <c r="AE1211" s="21">
        <v>64.285709999999995</v>
      </c>
      <c r="AF1211" s="21">
        <v>15.13513</v>
      </c>
      <c r="AG1211" s="21">
        <v>99.009900000000002</v>
      </c>
      <c r="AH1211" s="21">
        <v>5.9523799999999998</v>
      </c>
      <c r="AI1211" s="21">
        <v>3.7837839999999998</v>
      </c>
      <c r="AJ1211" s="21">
        <v>3.4653499999999995</v>
      </c>
      <c r="AK1211" s="21">
        <v>97.619039999999998</v>
      </c>
      <c r="AL1211" s="21">
        <v>78.378380000000007</v>
      </c>
      <c r="AM1211" s="21">
        <v>71.782179999999997</v>
      </c>
      <c r="AN1211" s="21">
        <v>71.428570000000008</v>
      </c>
      <c r="AO1211" s="21">
        <v>41.62162</v>
      </c>
      <c r="AP1211" s="21">
        <v>28.21782</v>
      </c>
      <c r="AQ1211" s="39"/>
      <c r="AR1211" s="40">
        <v>0.28743180000000002</v>
      </c>
      <c r="AS1211" s="40">
        <v>-0.25561089999999997</v>
      </c>
      <c r="AT1211" s="40">
        <v>0.37735299999999999</v>
      </c>
      <c r="AU1211" s="40"/>
      <c r="AV1211" s="40" t="s">
        <v>2133</v>
      </c>
      <c r="AW1211" s="40" t="s">
        <v>2134</v>
      </c>
      <c r="AX1211" s="40" t="s">
        <v>2133</v>
      </c>
      <c r="AY1211" s="40"/>
      <c r="AZ1211" s="41">
        <v>979</v>
      </c>
      <c r="BA1211" s="41">
        <v>1353</v>
      </c>
      <c r="BB1211" s="41">
        <v>813</v>
      </c>
      <c r="BV1211" s="42"/>
    </row>
    <row r="1212" spans="2:74" s="38" customFormat="1" ht="15.6" x14ac:dyDescent="0.3">
      <c r="B1212" s="25">
        <v>20</v>
      </c>
      <c r="C1212" s="19" t="s">
        <v>494</v>
      </c>
      <c r="D1212" s="48">
        <v>20205</v>
      </c>
      <c r="E1212" s="19" t="s">
        <v>696</v>
      </c>
      <c r="F1212" s="20">
        <v>16775</v>
      </c>
      <c r="G1212" s="20">
        <v>16335</v>
      </c>
      <c r="H1212" s="20">
        <v>17398</v>
      </c>
      <c r="I1212" s="20"/>
      <c r="J1212" s="21">
        <v>28.65701</v>
      </c>
      <c r="K1212" s="21">
        <v>30.47467</v>
      </c>
      <c r="L1212" s="21">
        <v>27.184280000000001</v>
      </c>
      <c r="M1212" s="21">
        <v>13.5961</v>
      </c>
      <c r="N1212" s="21">
        <v>10.815009999999999</v>
      </c>
      <c r="O1212" s="21">
        <v>9.5713299999999997</v>
      </c>
      <c r="P1212" s="21">
        <v>91.994330000000005</v>
      </c>
      <c r="Q1212" s="21">
        <v>86.15137</v>
      </c>
      <c r="R1212" s="21">
        <v>82.600560000000002</v>
      </c>
      <c r="S1212" s="21">
        <v>87.540980000000005</v>
      </c>
      <c r="T1212" s="21">
        <v>95.99633</v>
      </c>
      <c r="U1212" s="21">
        <v>62.944020000000002</v>
      </c>
      <c r="V1212" s="21">
        <v>58.758580000000002</v>
      </c>
      <c r="W1212" s="21">
        <v>57.251240000000003</v>
      </c>
      <c r="X1212" s="21">
        <v>14.397180000000001</v>
      </c>
      <c r="Y1212" s="21">
        <v>11.10116</v>
      </c>
      <c r="Z1212" s="21">
        <v>3.1806239999999999</v>
      </c>
      <c r="AA1212" s="21">
        <v>3.3979400000000002</v>
      </c>
      <c r="AB1212" s="21">
        <v>67.979710000000011</v>
      </c>
      <c r="AC1212" s="21">
        <v>58.214179999999999</v>
      </c>
      <c r="AD1212" s="21">
        <v>33.72766</v>
      </c>
      <c r="AE1212" s="21">
        <v>95.971350000000001</v>
      </c>
      <c r="AF1212" s="21">
        <v>55.996499999999997</v>
      </c>
      <c r="AG1212" s="21">
        <v>68.260760000000005</v>
      </c>
      <c r="AH1212" s="21">
        <v>32.199339999999999</v>
      </c>
      <c r="AI1212" s="21">
        <v>19.959150000000001</v>
      </c>
      <c r="AJ1212" s="21">
        <v>11.42713</v>
      </c>
      <c r="AK1212" s="21">
        <v>99.16443000000001</v>
      </c>
      <c r="AL1212" s="21">
        <v>96.03152</v>
      </c>
      <c r="AM1212" s="21">
        <v>91.568079999999995</v>
      </c>
      <c r="AN1212" s="21">
        <v>91.375709999999998</v>
      </c>
      <c r="AO1212" s="21">
        <v>79.194630000000004</v>
      </c>
      <c r="AP1212" s="21">
        <v>64.384600000000006</v>
      </c>
      <c r="AQ1212" s="39"/>
      <c r="AR1212" s="40">
        <v>1.3830530000000001</v>
      </c>
      <c r="AS1212" s="40">
        <v>1.5971550000000001</v>
      </c>
      <c r="AT1212" s="40">
        <v>1.5559639999999999</v>
      </c>
      <c r="AU1212" s="40"/>
      <c r="AV1212" s="40" t="s">
        <v>2135</v>
      </c>
      <c r="AW1212" s="40" t="s">
        <v>2135</v>
      </c>
      <c r="AX1212" s="40" t="s">
        <v>2135</v>
      </c>
      <c r="AY1212" s="40"/>
      <c r="AZ1212" s="41">
        <v>227</v>
      </c>
      <c r="BA1212" s="41">
        <v>188</v>
      </c>
      <c r="BB1212" s="41">
        <v>199</v>
      </c>
      <c r="BV1212" s="42"/>
    </row>
    <row r="1213" spans="2:74" s="38" customFormat="1" ht="15.6" x14ac:dyDescent="0.3">
      <c r="B1213" s="25">
        <v>20</v>
      </c>
      <c r="C1213" s="19" t="s">
        <v>494</v>
      </c>
      <c r="D1213" s="48">
        <v>20206</v>
      </c>
      <c r="E1213" s="19" t="s">
        <v>697</v>
      </c>
      <c r="F1213" s="20">
        <v>2466</v>
      </c>
      <c r="G1213" s="20">
        <v>2447</v>
      </c>
      <c r="H1213" s="20">
        <v>2357</v>
      </c>
      <c r="I1213" s="20"/>
      <c r="J1213" s="21">
        <v>14.19985</v>
      </c>
      <c r="K1213" s="21">
        <v>16.241440000000001</v>
      </c>
      <c r="L1213" s="21">
        <v>15.7385</v>
      </c>
      <c r="M1213" s="21">
        <v>7.8181799999999999</v>
      </c>
      <c r="N1213" s="21">
        <v>5.1756010000000003</v>
      </c>
      <c r="O1213" s="21">
        <v>5.11111</v>
      </c>
      <c r="P1213" s="21">
        <v>76.183319999999995</v>
      </c>
      <c r="Q1213" s="21">
        <v>68.946039999999996</v>
      </c>
      <c r="R1213" s="21">
        <v>65.677959999999999</v>
      </c>
      <c r="S1213" s="21">
        <v>84.38767</v>
      </c>
      <c r="T1213" s="21">
        <v>91.581530000000001</v>
      </c>
      <c r="U1213" s="21">
        <v>52.694099999999999</v>
      </c>
      <c r="V1213" s="21">
        <v>55.314959999999999</v>
      </c>
      <c r="W1213" s="21">
        <v>56.581200000000003</v>
      </c>
      <c r="X1213" s="21">
        <v>26.332290000000004</v>
      </c>
      <c r="Y1213" s="21">
        <v>16.33858</v>
      </c>
      <c r="Z1213" s="21">
        <v>3.589744</v>
      </c>
      <c r="AA1213" s="21">
        <v>1.41066</v>
      </c>
      <c r="AB1213" s="21">
        <v>9.4488199999999996</v>
      </c>
      <c r="AC1213" s="21">
        <v>14.871790000000001</v>
      </c>
      <c r="AD1213" s="21">
        <v>4.7021899999999999</v>
      </c>
      <c r="AE1213" s="21">
        <v>46.456690000000002</v>
      </c>
      <c r="AF1213" s="21">
        <v>30.256409999999999</v>
      </c>
      <c r="AG1213" s="21">
        <v>11.75549</v>
      </c>
      <c r="AH1213" s="21">
        <v>3.9370099999999999</v>
      </c>
      <c r="AI1213" s="21">
        <v>5.6410260000000001</v>
      </c>
      <c r="AJ1213" s="21">
        <v>2.03762</v>
      </c>
      <c r="AK1213" s="21">
        <v>89.763779999999997</v>
      </c>
      <c r="AL1213" s="21">
        <v>81.709400000000002</v>
      </c>
      <c r="AM1213" s="21">
        <v>72.570530000000005</v>
      </c>
      <c r="AN1213" s="21">
        <v>77.952750000000009</v>
      </c>
      <c r="AO1213" s="21">
        <v>66.153850000000006</v>
      </c>
      <c r="AP1213" s="21">
        <v>55.956110000000002</v>
      </c>
      <c r="AQ1213" s="39"/>
      <c r="AR1213" s="40">
        <v>0.1438101</v>
      </c>
      <c r="AS1213" s="40">
        <v>0.4238614</v>
      </c>
      <c r="AT1213" s="40">
        <v>0.29386380000000001</v>
      </c>
      <c r="AU1213" s="40"/>
      <c r="AV1213" s="40" t="s">
        <v>2133</v>
      </c>
      <c r="AW1213" s="40" t="s">
        <v>2133</v>
      </c>
      <c r="AX1213" s="40" t="s">
        <v>2133</v>
      </c>
      <c r="AY1213" s="40"/>
      <c r="AZ1213" s="41">
        <v>1112</v>
      </c>
      <c r="BA1213" s="41">
        <v>775</v>
      </c>
      <c r="BB1213" s="41">
        <v>870</v>
      </c>
      <c r="BV1213" s="42"/>
    </row>
    <row r="1214" spans="2:74" s="38" customFormat="1" ht="15.6" x14ac:dyDescent="0.3">
      <c r="B1214" s="25">
        <v>20</v>
      </c>
      <c r="C1214" s="19" t="s">
        <v>494</v>
      </c>
      <c r="D1214" s="48">
        <v>20207</v>
      </c>
      <c r="E1214" s="19" t="s">
        <v>698</v>
      </c>
      <c r="F1214" s="20">
        <v>17090</v>
      </c>
      <c r="G1214" s="20">
        <v>16138</v>
      </c>
      <c r="H1214" s="20">
        <v>17100</v>
      </c>
      <c r="I1214" s="20"/>
      <c r="J1214" s="21">
        <v>32.42859</v>
      </c>
      <c r="K1214" s="21">
        <v>33.15531</v>
      </c>
      <c r="L1214" s="21">
        <v>26.103249999999999</v>
      </c>
      <c r="M1214" s="21">
        <v>14.07137</v>
      </c>
      <c r="N1214" s="21">
        <v>6.6885250000000003</v>
      </c>
      <c r="O1214" s="21">
        <v>6.0417699999999996</v>
      </c>
      <c r="P1214" s="21">
        <v>87.807820000000007</v>
      </c>
      <c r="Q1214" s="21">
        <v>80.861350000000002</v>
      </c>
      <c r="R1214" s="21">
        <v>74.83368999999999</v>
      </c>
      <c r="S1214" s="21">
        <v>84.511409999999998</v>
      </c>
      <c r="T1214" s="21">
        <v>86.293220000000005</v>
      </c>
      <c r="U1214" s="21">
        <v>43.210530000000006</v>
      </c>
      <c r="V1214" s="21">
        <v>68.814280000000011</v>
      </c>
      <c r="W1214" s="21">
        <v>54.378570000000003</v>
      </c>
      <c r="X1214" s="21">
        <v>37.27225</v>
      </c>
      <c r="Y1214" s="21">
        <v>29.885060000000003</v>
      </c>
      <c r="Z1214" s="21">
        <v>5.7177249999999997</v>
      </c>
      <c r="AA1214" s="21">
        <v>3.3836499999999998</v>
      </c>
      <c r="AB1214" s="21">
        <v>57.320020000000007</v>
      </c>
      <c r="AC1214" s="21">
        <v>27.204329999999999</v>
      </c>
      <c r="AD1214" s="21">
        <v>40.577819999999996</v>
      </c>
      <c r="AE1214" s="21">
        <v>89.927409999999995</v>
      </c>
      <c r="AF1214" s="21">
        <v>81.011129999999994</v>
      </c>
      <c r="AG1214" s="21">
        <v>60.463299999999997</v>
      </c>
      <c r="AH1214" s="21">
        <v>31.397459999999999</v>
      </c>
      <c r="AI1214" s="21">
        <v>25.1279</v>
      </c>
      <c r="AJ1214" s="21">
        <v>20.79646</v>
      </c>
      <c r="AK1214" s="21">
        <v>98.094369999999998</v>
      </c>
      <c r="AL1214" s="21">
        <v>88.955759999999998</v>
      </c>
      <c r="AM1214" s="21">
        <v>79.984380000000002</v>
      </c>
      <c r="AN1214" s="21">
        <v>85.02722</v>
      </c>
      <c r="AO1214" s="21">
        <v>66.084860000000006</v>
      </c>
      <c r="AP1214" s="21">
        <v>54.424779999999998</v>
      </c>
      <c r="AQ1214" s="39"/>
      <c r="AR1214" s="40">
        <v>1.4085449999999999</v>
      </c>
      <c r="AS1214" s="40">
        <v>1.3589100000000001</v>
      </c>
      <c r="AT1214" s="40">
        <v>1.573083</v>
      </c>
      <c r="AU1214" s="40"/>
      <c r="AV1214" s="40" t="s">
        <v>2135</v>
      </c>
      <c r="AW1214" s="40" t="s">
        <v>2135</v>
      </c>
      <c r="AX1214" s="40" t="s">
        <v>2135</v>
      </c>
      <c r="AY1214" s="40"/>
      <c r="AZ1214" s="41">
        <v>218</v>
      </c>
      <c r="BA1214" s="41">
        <v>270</v>
      </c>
      <c r="BB1214" s="41">
        <v>187</v>
      </c>
      <c r="BV1214" s="42"/>
    </row>
    <row r="1215" spans="2:74" s="38" customFormat="1" ht="15.6" x14ac:dyDescent="0.3">
      <c r="B1215" s="25">
        <v>20</v>
      </c>
      <c r="C1215" s="19" t="s">
        <v>494</v>
      </c>
      <c r="D1215" s="48">
        <v>20208</v>
      </c>
      <c r="E1215" s="19" t="s">
        <v>2657</v>
      </c>
      <c r="F1215" s="20">
        <v>9543</v>
      </c>
      <c r="G1215" s="20">
        <v>7423</v>
      </c>
      <c r="H1215" s="20">
        <v>7611</v>
      </c>
      <c r="I1215" s="20"/>
      <c r="J1215" s="21">
        <v>43.549860000000002</v>
      </c>
      <c r="K1215" s="21">
        <v>42.270440000000001</v>
      </c>
      <c r="L1215" s="21">
        <v>34.501809999999999</v>
      </c>
      <c r="M1215" s="21">
        <v>11.23803</v>
      </c>
      <c r="N1215" s="21">
        <v>8.1030149999999992</v>
      </c>
      <c r="O1215" s="21">
        <v>6.5520100000000001</v>
      </c>
      <c r="P1215" s="21">
        <v>87.630369999999999</v>
      </c>
      <c r="Q1215" s="21">
        <v>80.962010000000006</v>
      </c>
      <c r="R1215" s="21">
        <v>74.581249999999997</v>
      </c>
      <c r="S1215" s="21">
        <v>95.703659999999999</v>
      </c>
      <c r="T1215" s="21">
        <v>94.072479999999999</v>
      </c>
      <c r="U1215" s="21">
        <v>62.357120000000002</v>
      </c>
      <c r="V1215" s="21">
        <v>54.752849999999995</v>
      </c>
      <c r="W1215" s="21">
        <v>58.631100000000004</v>
      </c>
      <c r="X1215" s="21">
        <v>19.371980000000001</v>
      </c>
      <c r="Y1215" s="21">
        <v>48.193919999999999</v>
      </c>
      <c r="Z1215" s="21">
        <v>26.92501</v>
      </c>
      <c r="AA1215" s="21">
        <v>16.42512</v>
      </c>
      <c r="AB1215" s="21">
        <v>26.520909999999997</v>
      </c>
      <c r="AC1215" s="21">
        <v>29.39104</v>
      </c>
      <c r="AD1215" s="21">
        <v>21.256040000000002</v>
      </c>
      <c r="AE1215" s="21">
        <v>96.625479999999996</v>
      </c>
      <c r="AF1215" s="21">
        <v>82.989429999999999</v>
      </c>
      <c r="AG1215" s="21">
        <v>80.531399999999991</v>
      </c>
      <c r="AH1215" s="21">
        <v>11.26426</v>
      </c>
      <c r="AI1215" s="21">
        <v>8.555612</v>
      </c>
      <c r="AJ1215" s="21">
        <v>6.5700499999999993</v>
      </c>
      <c r="AK1215" s="21">
        <v>95.674899999999994</v>
      </c>
      <c r="AL1215" s="21">
        <v>93.155510000000007</v>
      </c>
      <c r="AM1215" s="21">
        <v>84.830919999999992</v>
      </c>
      <c r="AN1215" s="21">
        <v>89.543720000000008</v>
      </c>
      <c r="AO1215" s="21">
        <v>89.129339999999999</v>
      </c>
      <c r="AP1215" s="21">
        <v>78.647350000000003</v>
      </c>
      <c r="AQ1215" s="39"/>
      <c r="AR1215" s="40">
        <v>1.309347</v>
      </c>
      <c r="AS1215" s="40">
        <v>1.476316</v>
      </c>
      <c r="AT1215" s="40">
        <v>1.629697</v>
      </c>
      <c r="AU1215" s="40"/>
      <c r="AV1215" s="40" t="s">
        <v>2135</v>
      </c>
      <c r="AW1215" s="40" t="s">
        <v>2135</v>
      </c>
      <c r="AX1215" s="40" t="s">
        <v>2135</v>
      </c>
      <c r="AY1215" s="40"/>
      <c r="AZ1215" s="41">
        <v>254</v>
      </c>
      <c r="BA1215" s="41">
        <v>232</v>
      </c>
      <c r="BB1215" s="41">
        <v>170</v>
      </c>
      <c r="BV1215" s="42"/>
    </row>
    <row r="1216" spans="2:74" s="38" customFormat="1" ht="15.6" x14ac:dyDescent="0.3">
      <c r="B1216" s="25">
        <v>20</v>
      </c>
      <c r="C1216" s="19" t="s">
        <v>494</v>
      </c>
      <c r="D1216" s="48">
        <v>20209</v>
      </c>
      <c r="E1216" s="19" t="s">
        <v>2658</v>
      </c>
      <c r="F1216" s="20">
        <v>932</v>
      </c>
      <c r="G1216" s="20">
        <v>903</v>
      </c>
      <c r="H1216" s="20">
        <v>711</v>
      </c>
      <c r="I1216" s="20"/>
      <c r="J1216" s="21">
        <v>36.498519999999999</v>
      </c>
      <c r="K1216" s="21">
        <v>32.602339999999998</v>
      </c>
      <c r="L1216" s="21">
        <v>36.902479999999997</v>
      </c>
      <c r="M1216" s="21">
        <v>2.4691399999999999</v>
      </c>
      <c r="N1216" s="21">
        <v>0.68965520000000002</v>
      </c>
      <c r="O1216" s="21">
        <v>3.8461500000000002</v>
      </c>
      <c r="P1216" s="21">
        <v>88.130560000000003</v>
      </c>
      <c r="Q1216" s="21">
        <v>77.53304</v>
      </c>
      <c r="R1216" s="21">
        <v>78.39388000000001</v>
      </c>
      <c r="S1216" s="21">
        <v>82.40343</v>
      </c>
      <c r="T1216" s="21">
        <v>99.335549999999998</v>
      </c>
      <c r="U1216" s="21">
        <v>46.976089999999999</v>
      </c>
      <c r="V1216" s="21">
        <v>72.928179999999998</v>
      </c>
      <c r="W1216" s="21">
        <v>80.099500000000006</v>
      </c>
      <c r="X1216" s="21">
        <v>15.706809999999999</v>
      </c>
      <c r="Y1216" s="21">
        <v>52.486190000000001</v>
      </c>
      <c r="Z1216" s="21">
        <v>3.4825870000000001</v>
      </c>
      <c r="AA1216" s="21">
        <v>8.9005200000000002</v>
      </c>
      <c r="AB1216" s="21">
        <v>1.6574599999999999</v>
      </c>
      <c r="AC1216" s="21">
        <v>0</v>
      </c>
      <c r="AD1216" s="21">
        <v>2.0942400000000001</v>
      </c>
      <c r="AE1216" s="21">
        <v>97.237569999999991</v>
      </c>
      <c r="AF1216" s="21">
        <v>85.572140000000005</v>
      </c>
      <c r="AG1216" s="21">
        <v>55.497379999999993</v>
      </c>
      <c r="AH1216" s="21">
        <v>12.1547</v>
      </c>
      <c r="AI1216" s="21">
        <v>6.9651740000000002</v>
      </c>
      <c r="AJ1216" s="21">
        <v>7.3298399999999999</v>
      </c>
      <c r="AK1216" s="21">
        <v>100</v>
      </c>
      <c r="AL1216" s="21">
        <v>100</v>
      </c>
      <c r="AM1216" s="21">
        <v>97.905760000000001</v>
      </c>
      <c r="AN1216" s="21">
        <v>98.895029999999991</v>
      </c>
      <c r="AO1216" s="21">
        <v>100</v>
      </c>
      <c r="AP1216" s="21">
        <v>91.623040000000003</v>
      </c>
      <c r="AQ1216" s="39"/>
      <c r="AR1216" s="40">
        <v>1.1117440000000001</v>
      </c>
      <c r="AS1216" s="40">
        <v>1.220537</v>
      </c>
      <c r="AT1216" s="40">
        <v>1.4061699999999999</v>
      </c>
      <c r="AU1216" s="40"/>
      <c r="AV1216" s="40" t="s">
        <v>2135</v>
      </c>
      <c r="AW1216" s="40" t="s">
        <v>2135</v>
      </c>
      <c r="AX1216" s="40" t="s">
        <v>2135</v>
      </c>
      <c r="AY1216" s="40"/>
      <c r="AZ1216" s="41">
        <v>362</v>
      </c>
      <c r="BA1216" s="41">
        <v>311</v>
      </c>
      <c r="BB1216" s="41">
        <v>256</v>
      </c>
      <c r="BV1216" s="42"/>
    </row>
    <row r="1217" spans="2:74" s="38" customFormat="1" ht="15.6" x14ac:dyDescent="0.3">
      <c r="B1217" s="25">
        <v>20</v>
      </c>
      <c r="C1217" s="19" t="s">
        <v>494</v>
      </c>
      <c r="D1217" s="48">
        <v>20210</v>
      </c>
      <c r="E1217" s="19" t="s">
        <v>699</v>
      </c>
      <c r="F1217" s="20">
        <v>6750</v>
      </c>
      <c r="G1217" s="20">
        <v>5796</v>
      </c>
      <c r="H1217" s="20">
        <v>6666</v>
      </c>
      <c r="I1217" s="20"/>
      <c r="J1217" s="21">
        <v>25.849969999999999</v>
      </c>
      <c r="K1217" s="21">
        <v>27.635249999999999</v>
      </c>
      <c r="L1217" s="21">
        <v>18.781169999999999</v>
      </c>
      <c r="M1217" s="21">
        <v>4.0579700000000001</v>
      </c>
      <c r="N1217" s="21">
        <v>3.935041</v>
      </c>
      <c r="O1217" s="21">
        <v>1.68675</v>
      </c>
      <c r="P1217" s="21">
        <v>89.935240000000007</v>
      </c>
      <c r="Q1217" s="21">
        <v>77.352609999999999</v>
      </c>
      <c r="R1217" s="21">
        <v>68.184780000000003</v>
      </c>
      <c r="S1217" s="21">
        <v>96.992590000000007</v>
      </c>
      <c r="T1217" s="21">
        <v>98.326430000000002</v>
      </c>
      <c r="U1217" s="21">
        <v>62.451239999999999</v>
      </c>
      <c r="V1217" s="21">
        <v>53.646269999999994</v>
      </c>
      <c r="W1217" s="21">
        <v>62.66892</v>
      </c>
      <c r="X1217" s="21">
        <v>23.179690000000001</v>
      </c>
      <c r="Y1217" s="21">
        <v>6.0352100000000002</v>
      </c>
      <c r="Z1217" s="21">
        <v>1.4358109999999999</v>
      </c>
      <c r="AA1217" s="21">
        <v>3.1396100000000002</v>
      </c>
      <c r="AB1217" s="21">
        <v>31.684830000000002</v>
      </c>
      <c r="AC1217" s="21">
        <v>22.2973</v>
      </c>
      <c r="AD1217" s="21">
        <v>24.448900000000002</v>
      </c>
      <c r="AE1217" s="21">
        <v>99.748530000000002</v>
      </c>
      <c r="AF1217" s="21">
        <v>96.875</v>
      </c>
      <c r="AG1217" s="21">
        <v>89.712760000000003</v>
      </c>
      <c r="AH1217" s="21">
        <v>39.228839999999998</v>
      </c>
      <c r="AI1217" s="21">
        <v>12.5</v>
      </c>
      <c r="AJ1217" s="21">
        <v>7.5484300000000006</v>
      </c>
      <c r="AK1217" s="21">
        <v>99.497069999999994</v>
      </c>
      <c r="AL1217" s="21">
        <v>98.057429999999997</v>
      </c>
      <c r="AM1217" s="21">
        <v>90.514360000000011</v>
      </c>
      <c r="AN1217" s="21">
        <v>95.976530000000011</v>
      </c>
      <c r="AO1217" s="21">
        <v>93.58108</v>
      </c>
      <c r="AP1217" s="21">
        <v>82.231129999999993</v>
      </c>
      <c r="AQ1217" s="39"/>
      <c r="AR1217" s="40">
        <v>1.125775</v>
      </c>
      <c r="AS1217" s="40">
        <v>1.3634539999999999</v>
      </c>
      <c r="AT1217" s="40">
        <v>1.265361</v>
      </c>
      <c r="AU1217" s="40"/>
      <c r="AV1217" s="40" t="s">
        <v>2135</v>
      </c>
      <c r="AW1217" s="40" t="s">
        <v>2135</v>
      </c>
      <c r="AX1217" s="40" t="s">
        <v>2135</v>
      </c>
      <c r="AY1217" s="40"/>
      <c r="AZ1217" s="41">
        <v>349</v>
      </c>
      <c r="BA1217" s="41">
        <v>267</v>
      </c>
      <c r="BB1217" s="41">
        <v>300</v>
      </c>
      <c r="BV1217" s="42"/>
    </row>
    <row r="1218" spans="2:74" s="38" customFormat="1" ht="15.6" x14ac:dyDescent="0.3">
      <c r="B1218" s="25">
        <v>20</v>
      </c>
      <c r="C1218" s="19" t="s">
        <v>494</v>
      </c>
      <c r="D1218" s="48">
        <v>20211</v>
      </c>
      <c r="E1218" s="19" t="s">
        <v>700</v>
      </c>
      <c r="F1218" s="20">
        <v>3125</v>
      </c>
      <c r="G1218" s="20">
        <v>2779</v>
      </c>
      <c r="H1218" s="20">
        <v>3168</v>
      </c>
      <c r="I1218" s="20"/>
      <c r="J1218" s="21">
        <v>30.541309999999999</v>
      </c>
      <c r="K1218" s="21">
        <v>32.549019999999999</v>
      </c>
      <c r="L1218" s="21">
        <v>24.697469999999999</v>
      </c>
      <c r="M1218" s="21">
        <v>13.40713</v>
      </c>
      <c r="N1218" s="21">
        <v>4.1939710000000003</v>
      </c>
      <c r="O1218" s="21">
        <v>6.8509600000000006</v>
      </c>
      <c r="P1218" s="21">
        <v>94.017089999999996</v>
      </c>
      <c r="Q1218" s="21">
        <v>86.051079999999999</v>
      </c>
      <c r="R1218" s="21">
        <v>80.308030000000002</v>
      </c>
      <c r="S1218" s="21">
        <v>98.432000000000002</v>
      </c>
      <c r="T1218" s="21">
        <v>3.3825120000000002</v>
      </c>
      <c r="U1218" s="21">
        <v>39.393940000000001</v>
      </c>
      <c r="V1218" s="21">
        <v>79.442509999999999</v>
      </c>
      <c r="W1218" s="21">
        <v>61.121160000000003</v>
      </c>
      <c r="X1218" s="21">
        <v>27.543040000000001</v>
      </c>
      <c r="Y1218" s="21">
        <v>16.550519999999999</v>
      </c>
      <c r="Z1218" s="21">
        <v>2.8933089999999999</v>
      </c>
      <c r="AA1218" s="21">
        <v>2.03443</v>
      </c>
      <c r="AB1218" s="21">
        <v>32.055749999999996</v>
      </c>
      <c r="AC1218" s="21">
        <v>5.4249549999999997</v>
      </c>
      <c r="AD1218" s="21">
        <v>18.779340000000001</v>
      </c>
      <c r="AE1218" s="21">
        <v>83.797910000000002</v>
      </c>
      <c r="AF1218" s="21">
        <v>70.886080000000007</v>
      </c>
      <c r="AG1218" s="21">
        <v>47.417839999999998</v>
      </c>
      <c r="AH1218" s="21">
        <v>13.937279999999999</v>
      </c>
      <c r="AI1218" s="21">
        <v>10.307410000000001</v>
      </c>
      <c r="AJ1218" s="21">
        <v>10.95462</v>
      </c>
      <c r="AK1218" s="21">
        <v>99.825779999999995</v>
      </c>
      <c r="AL1218" s="21">
        <v>97.10669</v>
      </c>
      <c r="AM1218" s="21">
        <v>90.92331999999999</v>
      </c>
      <c r="AN1218" s="21">
        <v>97.38676000000001</v>
      </c>
      <c r="AO1218" s="21">
        <v>92.405060000000006</v>
      </c>
      <c r="AP1218" s="21">
        <v>87.167450000000002</v>
      </c>
      <c r="AQ1218" s="39"/>
      <c r="AR1218" s="40">
        <v>1.291123</v>
      </c>
      <c r="AS1218" s="40">
        <v>1.010394</v>
      </c>
      <c r="AT1218" s="40">
        <v>1.398514</v>
      </c>
      <c r="AU1218" s="40"/>
      <c r="AV1218" s="40" t="s">
        <v>2135</v>
      </c>
      <c r="AW1218" s="40" t="s">
        <v>2135</v>
      </c>
      <c r="AX1218" s="40" t="s">
        <v>2135</v>
      </c>
      <c r="AY1218" s="40"/>
      <c r="AZ1218" s="41">
        <v>262</v>
      </c>
      <c r="BA1218" s="41">
        <v>407</v>
      </c>
      <c r="BB1218" s="41">
        <v>259</v>
      </c>
      <c r="BV1218" s="42"/>
    </row>
    <row r="1219" spans="2:74" s="38" customFormat="1" ht="15.6" x14ac:dyDescent="0.3">
      <c r="B1219" s="25">
        <v>20</v>
      </c>
      <c r="C1219" s="19" t="s">
        <v>494</v>
      </c>
      <c r="D1219" s="48">
        <v>20212</v>
      </c>
      <c r="E1219" s="19" t="s">
        <v>701</v>
      </c>
      <c r="F1219" s="20">
        <v>2551</v>
      </c>
      <c r="G1219" s="20">
        <v>2717</v>
      </c>
      <c r="H1219" s="20">
        <v>2807</v>
      </c>
      <c r="I1219" s="20"/>
      <c r="J1219" s="21">
        <v>36.860799999999998</v>
      </c>
      <c r="K1219" s="21">
        <v>35.597650000000002</v>
      </c>
      <c r="L1219" s="21">
        <v>38.49503</v>
      </c>
      <c r="M1219" s="21">
        <v>15.396109999999998</v>
      </c>
      <c r="N1219" s="21">
        <v>8.4137939999999993</v>
      </c>
      <c r="O1219" s="21">
        <v>7.7975399999999997</v>
      </c>
      <c r="P1219" s="21">
        <v>96.946020000000004</v>
      </c>
      <c r="Q1219" s="21">
        <v>93.350890000000007</v>
      </c>
      <c r="R1219" s="21">
        <v>88.930350000000004</v>
      </c>
      <c r="S1219" s="21">
        <v>95.021560000000008</v>
      </c>
      <c r="T1219" s="21">
        <v>97.460430000000002</v>
      </c>
      <c r="U1219" s="21">
        <v>85.678659999999994</v>
      </c>
      <c r="V1219" s="21">
        <v>94.552530000000004</v>
      </c>
      <c r="W1219" s="21">
        <v>91.197180000000003</v>
      </c>
      <c r="X1219" s="21">
        <v>65.732089999999999</v>
      </c>
      <c r="Y1219" s="21">
        <v>3.1128400000000003</v>
      </c>
      <c r="Z1219" s="21">
        <v>3.1690140000000002</v>
      </c>
      <c r="AA1219" s="21">
        <v>1.5576299999999998</v>
      </c>
      <c r="AB1219" s="21">
        <v>58.365760000000002</v>
      </c>
      <c r="AC1219" s="21">
        <v>72.711269999999999</v>
      </c>
      <c r="AD1219" s="21">
        <v>50.311520000000002</v>
      </c>
      <c r="AE1219" s="21">
        <v>87.354089999999999</v>
      </c>
      <c r="AF1219" s="21">
        <v>98.239429999999999</v>
      </c>
      <c r="AG1219" s="21">
        <v>84.890969999999996</v>
      </c>
      <c r="AH1219" s="21">
        <v>74.513620000000003</v>
      </c>
      <c r="AI1219" s="21">
        <v>71.654929999999993</v>
      </c>
      <c r="AJ1219" s="21">
        <v>68.691590000000005</v>
      </c>
      <c r="AK1219" s="21">
        <v>100</v>
      </c>
      <c r="AL1219" s="21">
        <v>100</v>
      </c>
      <c r="AM1219" s="21">
        <v>99.844239999999999</v>
      </c>
      <c r="AN1219" s="21">
        <v>99.805449999999993</v>
      </c>
      <c r="AO1219" s="21">
        <v>99.647890000000004</v>
      </c>
      <c r="AP1219" s="21">
        <v>98.598129999999998</v>
      </c>
      <c r="AQ1219" s="39"/>
      <c r="AR1219" s="40">
        <v>2.0545279999999999</v>
      </c>
      <c r="AS1219" s="40">
        <v>2.979816</v>
      </c>
      <c r="AT1219" s="40">
        <v>3.995568</v>
      </c>
      <c r="AU1219" s="40"/>
      <c r="AV1219" s="40" t="s">
        <v>2136</v>
      </c>
      <c r="AW1219" s="40" t="s">
        <v>2136</v>
      </c>
      <c r="AX1219" s="40" t="s">
        <v>2136</v>
      </c>
      <c r="AY1219" s="40"/>
      <c r="AZ1219" s="41">
        <v>35</v>
      </c>
      <c r="BA1219" s="41">
        <v>8</v>
      </c>
      <c r="BB1219" s="41">
        <v>3</v>
      </c>
      <c r="BV1219" s="42"/>
    </row>
    <row r="1220" spans="2:74" s="38" customFormat="1" ht="15.6" x14ac:dyDescent="0.3">
      <c r="B1220" s="25">
        <v>20</v>
      </c>
      <c r="C1220" s="19" t="s">
        <v>494</v>
      </c>
      <c r="D1220" s="48">
        <v>20213</v>
      </c>
      <c r="E1220" s="19" t="s">
        <v>702</v>
      </c>
      <c r="F1220" s="20">
        <v>3889</v>
      </c>
      <c r="G1220" s="20">
        <v>4154</v>
      </c>
      <c r="H1220" s="20">
        <v>3628</v>
      </c>
      <c r="I1220" s="20"/>
      <c r="J1220" s="21">
        <v>44.02516</v>
      </c>
      <c r="K1220" s="21">
        <v>39.186689999999999</v>
      </c>
      <c r="L1220" s="21">
        <v>33.205559999999998</v>
      </c>
      <c r="M1220" s="21">
        <v>10.74807</v>
      </c>
      <c r="N1220" s="21">
        <v>6.6455700000000002</v>
      </c>
      <c r="O1220" s="21">
        <v>8.6382100000000008</v>
      </c>
      <c r="P1220" s="21">
        <v>89.989519999999999</v>
      </c>
      <c r="Q1220" s="21">
        <v>82.284390000000002</v>
      </c>
      <c r="R1220" s="21">
        <v>77.527550000000005</v>
      </c>
      <c r="S1220" s="21">
        <v>92.491640000000004</v>
      </c>
      <c r="T1220" s="21">
        <v>99.518540000000002</v>
      </c>
      <c r="U1220" s="21">
        <v>22.38148</v>
      </c>
      <c r="V1220" s="21">
        <v>62.23507</v>
      </c>
      <c r="W1220" s="21">
        <v>30.084029999999998</v>
      </c>
      <c r="X1220" s="21">
        <v>6.5743899999999993</v>
      </c>
      <c r="Y1220" s="21">
        <v>31.984590000000001</v>
      </c>
      <c r="Z1220" s="21">
        <v>8.7394960000000008</v>
      </c>
      <c r="AA1220" s="21">
        <v>2.9411799999999997</v>
      </c>
      <c r="AB1220" s="21">
        <v>23.314070000000001</v>
      </c>
      <c r="AC1220" s="21">
        <v>9.4117650000000008</v>
      </c>
      <c r="AD1220" s="21">
        <v>23.356400000000001</v>
      </c>
      <c r="AE1220" s="21">
        <v>72.254339999999999</v>
      </c>
      <c r="AF1220" s="21">
        <v>74.117649999999998</v>
      </c>
      <c r="AG1220" s="21">
        <v>64.705880000000008</v>
      </c>
      <c r="AH1220" s="21">
        <v>27.552990000000001</v>
      </c>
      <c r="AI1220" s="21">
        <v>8.9075629999999997</v>
      </c>
      <c r="AJ1220" s="21">
        <v>5.0173000000000005</v>
      </c>
      <c r="AK1220" s="21">
        <v>98.265899999999988</v>
      </c>
      <c r="AL1220" s="21">
        <v>90.924369999999996</v>
      </c>
      <c r="AM1220" s="21">
        <v>80.968859999999992</v>
      </c>
      <c r="AN1220" s="21">
        <v>88.24663000000001</v>
      </c>
      <c r="AO1220" s="21">
        <v>68.067229999999995</v>
      </c>
      <c r="AP1220" s="21">
        <v>55.882350000000002</v>
      </c>
      <c r="AQ1220" s="39"/>
      <c r="AR1220" s="40">
        <v>1.2834950000000001</v>
      </c>
      <c r="AS1220" s="40">
        <v>1.2039420000000001</v>
      </c>
      <c r="AT1220" s="40">
        <v>0.99313549999999995</v>
      </c>
      <c r="AU1220" s="40"/>
      <c r="AV1220" s="40" t="s">
        <v>2135</v>
      </c>
      <c r="AW1220" s="40" t="s">
        <v>2135</v>
      </c>
      <c r="AX1220" s="40" t="s">
        <v>2135</v>
      </c>
      <c r="AY1220" s="40"/>
      <c r="AZ1220" s="41">
        <v>266</v>
      </c>
      <c r="BA1220" s="41">
        <v>325</v>
      </c>
      <c r="BB1220" s="41">
        <v>419</v>
      </c>
      <c r="BV1220" s="42"/>
    </row>
    <row r="1221" spans="2:74" s="38" customFormat="1" ht="15.6" x14ac:dyDescent="0.3">
      <c r="B1221" s="25">
        <v>20</v>
      </c>
      <c r="C1221" s="19" t="s">
        <v>494</v>
      </c>
      <c r="D1221" s="48">
        <v>20214</v>
      </c>
      <c r="E1221" s="19" t="s">
        <v>703</v>
      </c>
      <c r="F1221" s="20">
        <v>2486</v>
      </c>
      <c r="G1221" s="20">
        <v>2429</v>
      </c>
      <c r="H1221" s="20">
        <v>2313</v>
      </c>
      <c r="I1221" s="20"/>
      <c r="J1221" s="21">
        <v>35.728680000000004</v>
      </c>
      <c r="K1221" s="21">
        <v>32.909779999999998</v>
      </c>
      <c r="L1221" s="21">
        <v>29.30931</v>
      </c>
      <c r="M1221" s="21">
        <v>6.8249300000000002</v>
      </c>
      <c r="N1221" s="21">
        <v>7.6539099999999998</v>
      </c>
      <c r="O1221" s="21">
        <v>5.4892599999999998</v>
      </c>
      <c r="P1221" s="21">
        <v>79.71793000000001</v>
      </c>
      <c r="Q1221" s="21">
        <v>79.681529999999995</v>
      </c>
      <c r="R1221" s="21">
        <v>73.513510000000011</v>
      </c>
      <c r="S1221" s="21">
        <v>97.144010000000009</v>
      </c>
      <c r="T1221" s="21">
        <v>95.224369999999993</v>
      </c>
      <c r="U1221" s="21">
        <v>46.130569999999999</v>
      </c>
      <c r="V1221" s="21">
        <v>73.491379999999992</v>
      </c>
      <c r="W1221" s="21">
        <v>64.227649999999997</v>
      </c>
      <c r="X1221" s="21">
        <v>41.242939999999997</v>
      </c>
      <c r="Y1221" s="21">
        <v>16.81034</v>
      </c>
      <c r="Z1221" s="21">
        <v>5.0813009999999998</v>
      </c>
      <c r="AA1221" s="21">
        <v>2.25989</v>
      </c>
      <c r="AB1221" s="21">
        <v>12.5</v>
      </c>
      <c r="AC1221" s="21">
        <v>2.2357719999999999</v>
      </c>
      <c r="AD1221" s="21">
        <v>8.2862500000000008</v>
      </c>
      <c r="AE1221" s="21">
        <v>51.293100000000003</v>
      </c>
      <c r="AF1221" s="21">
        <v>26.42276</v>
      </c>
      <c r="AG1221" s="21">
        <v>15.44256</v>
      </c>
      <c r="AH1221" s="21">
        <v>2.3706899999999997</v>
      </c>
      <c r="AI1221" s="21">
        <v>6.0975609999999998</v>
      </c>
      <c r="AJ1221" s="21">
        <v>4.5197700000000003</v>
      </c>
      <c r="AK1221" s="21">
        <v>92.025860000000009</v>
      </c>
      <c r="AL1221" s="21">
        <v>71.341459999999998</v>
      </c>
      <c r="AM1221" s="21">
        <v>51.977399999999996</v>
      </c>
      <c r="AN1221" s="21">
        <v>54.094830000000002</v>
      </c>
      <c r="AO1221" s="21">
        <v>34.552849999999999</v>
      </c>
      <c r="AP1221" s="21">
        <v>21.092279999999999</v>
      </c>
      <c r="AQ1221" s="39"/>
      <c r="AR1221" s="40">
        <v>0.48362379999999999</v>
      </c>
      <c r="AS1221" s="40">
        <v>0.60863460000000003</v>
      </c>
      <c r="AT1221" s="40">
        <v>0.48141060000000002</v>
      </c>
      <c r="AU1221" s="40"/>
      <c r="AV1221" s="40" t="s">
        <v>2135</v>
      </c>
      <c r="AW1221" s="40" t="s">
        <v>2135</v>
      </c>
      <c r="AX1221" s="40" t="s">
        <v>2133</v>
      </c>
      <c r="AY1221" s="40"/>
      <c r="AZ1221" s="41">
        <v>786</v>
      </c>
      <c r="BA1221" s="41">
        <v>632</v>
      </c>
      <c r="BB1221" s="41">
        <v>730</v>
      </c>
      <c r="BV1221" s="42"/>
    </row>
    <row r="1222" spans="2:74" s="38" customFormat="1" ht="15.6" x14ac:dyDescent="0.3">
      <c r="B1222" s="25">
        <v>20</v>
      </c>
      <c r="C1222" s="19" t="s">
        <v>494</v>
      </c>
      <c r="D1222" s="48">
        <v>20215</v>
      </c>
      <c r="E1222" s="19" t="s">
        <v>704</v>
      </c>
      <c r="F1222" s="20">
        <v>665</v>
      </c>
      <c r="G1222" s="20">
        <v>655</v>
      </c>
      <c r="H1222" s="20">
        <v>764</v>
      </c>
      <c r="I1222" s="20"/>
      <c r="J1222" s="21">
        <v>8.8552900000000001</v>
      </c>
      <c r="K1222" s="21">
        <v>6.5476190000000001</v>
      </c>
      <c r="L1222" s="21">
        <v>6.4347799999999999</v>
      </c>
      <c r="M1222" s="21">
        <v>6.3829800000000008</v>
      </c>
      <c r="N1222" s="21">
        <v>2.0618560000000001</v>
      </c>
      <c r="O1222" s="21">
        <v>1.02041</v>
      </c>
      <c r="P1222" s="21">
        <v>64.794809999999998</v>
      </c>
      <c r="Q1222" s="21">
        <v>52.905810000000002</v>
      </c>
      <c r="R1222" s="21">
        <v>46.956520000000005</v>
      </c>
      <c r="S1222" s="21">
        <v>85.563909999999993</v>
      </c>
      <c r="T1222" s="21">
        <v>90.228999999999999</v>
      </c>
      <c r="U1222" s="21">
        <v>39.921469999999999</v>
      </c>
      <c r="V1222" s="21">
        <v>21.518989999999999</v>
      </c>
      <c r="W1222" s="21">
        <v>28.654969999999999</v>
      </c>
      <c r="X1222" s="21">
        <v>15.566040000000001</v>
      </c>
      <c r="Y1222" s="21">
        <v>1.8987299999999998</v>
      </c>
      <c r="Z1222" s="21">
        <v>4.0935670000000002</v>
      </c>
      <c r="AA1222" s="21">
        <v>0.94340000000000002</v>
      </c>
      <c r="AB1222" s="21">
        <v>6.9620299999999995</v>
      </c>
      <c r="AC1222" s="21">
        <v>1.169591</v>
      </c>
      <c r="AD1222" s="21">
        <v>2.83019</v>
      </c>
      <c r="AE1222" s="21">
        <v>84.810130000000001</v>
      </c>
      <c r="AF1222" s="21">
        <v>69.590639999999993</v>
      </c>
      <c r="AG1222" s="21">
        <v>60.849060000000001</v>
      </c>
      <c r="AH1222" s="21">
        <v>1.8987299999999998</v>
      </c>
      <c r="AI1222" s="21">
        <v>0.58479530000000002</v>
      </c>
      <c r="AJ1222" s="21">
        <v>0.47170000000000001</v>
      </c>
      <c r="AK1222" s="21">
        <v>76.582279999999997</v>
      </c>
      <c r="AL1222" s="21">
        <v>74.853800000000007</v>
      </c>
      <c r="AM1222" s="21">
        <v>50.943400000000004</v>
      </c>
      <c r="AN1222" s="21">
        <v>63.924050000000001</v>
      </c>
      <c r="AO1222" s="21">
        <v>57.894739999999999</v>
      </c>
      <c r="AP1222" s="21">
        <v>45.28302</v>
      </c>
      <c r="AQ1222" s="39"/>
      <c r="AR1222" s="40">
        <v>-0.2975313</v>
      </c>
      <c r="AS1222" s="40">
        <v>-0.18164649999999999</v>
      </c>
      <c r="AT1222" s="40">
        <v>-0.31059520000000002</v>
      </c>
      <c r="AU1222" s="40"/>
      <c r="AV1222" s="40" t="s">
        <v>2134</v>
      </c>
      <c r="AW1222" s="40" t="s">
        <v>2134</v>
      </c>
      <c r="AX1222" s="40" t="s">
        <v>2134</v>
      </c>
      <c r="AY1222" s="40"/>
      <c r="AZ1222" s="41">
        <v>1462</v>
      </c>
      <c r="BA1222" s="41">
        <v>1298</v>
      </c>
      <c r="BB1222" s="41">
        <v>1386</v>
      </c>
      <c r="BV1222" s="42"/>
    </row>
    <row r="1223" spans="2:74" s="38" customFormat="1" ht="15.6" x14ac:dyDescent="0.3">
      <c r="B1223" s="25">
        <v>20</v>
      </c>
      <c r="C1223" s="19" t="s">
        <v>494</v>
      </c>
      <c r="D1223" s="48">
        <v>20216</v>
      </c>
      <c r="E1223" s="19" t="s">
        <v>705</v>
      </c>
      <c r="F1223" s="20">
        <v>1150</v>
      </c>
      <c r="G1223" s="20">
        <v>1091</v>
      </c>
      <c r="H1223" s="20">
        <v>1331</v>
      </c>
      <c r="I1223" s="20"/>
      <c r="J1223" s="21">
        <v>17.08333</v>
      </c>
      <c r="K1223" s="21">
        <v>14.92754</v>
      </c>
      <c r="L1223" s="21">
        <v>14.224600000000001</v>
      </c>
      <c r="M1223" s="21">
        <v>0.71942000000000006</v>
      </c>
      <c r="N1223" s="21">
        <v>1.520913</v>
      </c>
      <c r="O1223" s="21">
        <v>1.13636</v>
      </c>
      <c r="P1223" s="21">
        <v>76.25</v>
      </c>
      <c r="Q1223" s="21">
        <v>67.441860000000005</v>
      </c>
      <c r="R1223" s="21">
        <v>58.609619999999993</v>
      </c>
      <c r="S1223" s="21">
        <v>97.913039999999995</v>
      </c>
      <c r="T1223" s="21">
        <v>99.358379999999997</v>
      </c>
      <c r="U1223" s="21">
        <v>63.2607</v>
      </c>
      <c r="V1223" s="21">
        <v>92.962959999999995</v>
      </c>
      <c r="W1223" s="21">
        <v>64.341089999999994</v>
      </c>
      <c r="X1223" s="21">
        <v>56.097560000000001</v>
      </c>
      <c r="Y1223" s="21">
        <v>24.44444</v>
      </c>
      <c r="Z1223" s="21">
        <v>6.5891469999999996</v>
      </c>
      <c r="AA1223" s="21">
        <v>2.7439</v>
      </c>
      <c r="AB1223" s="21">
        <v>8.88889</v>
      </c>
      <c r="AC1223" s="21">
        <v>1.5503880000000001</v>
      </c>
      <c r="AD1223" s="21">
        <v>2.7439</v>
      </c>
      <c r="AE1223" s="21">
        <v>25.55556</v>
      </c>
      <c r="AF1223" s="21">
        <v>8.1395350000000004</v>
      </c>
      <c r="AG1223" s="21">
        <v>0.30487999999999998</v>
      </c>
      <c r="AH1223" s="21">
        <v>2.5925900000000004</v>
      </c>
      <c r="AI1223" s="21">
        <v>2.7131780000000001</v>
      </c>
      <c r="AJ1223" s="21">
        <v>1.82927</v>
      </c>
      <c r="AK1223" s="21">
        <v>99.629630000000006</v>
      </c>
      <c r="AL1223" s="21">
        <v>97.286820000000006</v>
      </c>
      <c r="AM1223" s="21">
        <v>95.121949999999998</v>
      </c>
      <c r="AN1223" s="21">
        <v>91.481480000000005</v>
      </c>
      <c r="AO1223" s="21">
        <v>72.093029999999999</v>
      </c>
      <c r="AP1223" s="21">
        <v>53.048779999999994</v>
      </c>
      <c r="AQ1223" s="39"/>
      <c r="AR1223" s="40">
        <v>0.41419600000000001</v>
      </c>
      <c r="AS1223" s="40">
        <v>0.14289260000000001</v>
      </c>
      <c r="AT1223" s="40">
        <v>0.53310009999999997</v>
      </c>
      <c r="AU1223" s="40"/>
      <c r="AV1223" s="40" t="s">
        <v>2135</v>
      </c>
      <c r="AW1223" s="40" t="s">
        <v>2133</v>
      </c>
      <c r="AX1223" s="40" t="s">
        <v>2133</v>
      </c>
      <c r="AY1223" s="40"/>
      <c r="AZ1223" s="41">
        <v>864</v>
      </c>
      <c r="BA1223" s="41">
        <v>1027</v>
      </c>
      <c r="BB1223" s="41">
        <v>690</v>
      </c>
      <c r="BV1223" s="42"/>
    </row>
    <row r="1224" spans="2:74" s="38" customFormat="1" ht="15.6" x14ac:dyDescent="0.3">
      <c r="B1224" s="25">
        <v>20</v>
      </c>
      <c r="C1224" s="19" t="s">
        <v>494</v>
      </c>
      <c r="D1224" s="48">
        <v>20217</v>
      </c>
      <c r="E1224" s="19" t="s">
        <v>706</v>
      </c>
      <c r="F1224" s="20">
        <v>3454</v>
      </c>
      <c r="G1224" s="20">
        <v>3170</v>
      </c>
      <c r="H1224" s="20">
        <v>3446</v>
      </c>
      <c r="I1224" s="20"/>
      <c r="J1224" s="21">
        <v>19.497859999999999</v>
      </c>
      <c r="K1224" s="21">
        <v>17.619050000000001</v>
      </c>
      <c r="L1224" s="21">
        <v>15.63198</v>
      </c>
      <c r="M1224" s="21">
        <v>3.2753299999999999</v>
      </c>
      <c r="N1224" s="21">
        <v>2.4852069999999999</v>
      </c>
      <c r="O1224" s="21">
        <v>1.7426299999999999</v>
      </c>
      <c r="P1224" s="21">
        <v>87.927350000000004</v>
      </c>
      <c r="Q1224" s="21">
        <v>74.496290000000002</v>
      </c>
      <c r="R1224" s="21">
        <v>70.343909999999994</v>
      </c>
      <c r="S1224" s="21">
        <v>98.118130000000008</v>
      </c>
      <c r="T1224" s="21">
        <v>98.611980000000003</v>
      </c>
      <c r="U1224" s="21">
        <v>31.6599</v>
      </c>
      <c r="V1224" s="21">
        <v>92.228740000000002</v>
      </c>
      <c r="W1224" s="21">
        <v>84.649770000000004</v>
      </c>
      <c r="X1224" s="21">
        <v>22.946860000000001</v>
      </c>
      <c r="Y1224" s="21">
        <v>18.621700000000001</v>
      </c>
      <c r="Z1224" s="21">
        <v>7.0044709999999997</v>
      </c>
      <c r="AA1224" s="21">
        <v>6.6425099999999997</v>
      </c>
      <c r="AB1224" s="21">
        <v>92.961879999999994</v>
      </c>
      <c r="AC1224" s="21">
        <v>77.347239999999999</v>
      </c>
      <c r="AD1224" s="21">
        <v>81.159420000000011</v>
      </c>
      <c r="AE1224" s="21">
        <v>99.853369999999998</v>
      </c>
      <c r="AF1224" s="21">
        <v>99.105810000000005</v>
      </c>
      <c r="AG1224" s="21">
        <v>97.222220000000007</v>
      </c>
      <c r="AH1224" s="21">
        <v>42.375370000000004</v>
      </c>
      <c r="AI1224" s="21">
        <v>32.786879999999996</v>
      </c>
      <c r="AJ1224" s="21">
        <v>29.589369999999999</v>
      </c>
      <c r="AK1224" s="21">
        <v>99.12024000000001</v>
      </c>
      <c r="AL1224" s="21">
        <v>98.06259</v>
      </c>
      <c r="AM1224" s="21">
        <v>93.115939999999995</v>
      </c>
      <c r="AN1224" s="21">
        <v>96.774190000000004</v>
      </c>
      <c r="AO1224" s="21">
        <v>92.250370000000004</v>
      </c>
      <c r="AP1224" s="21">
        <v>86.714979999999997</v>
      </c>
      <c r="AQ1224" s="39"/>
      <c r="AR1224" s="40">
        <v>1.6121970000000001</v>
      </c>
      <c r="AS1224" s="40">
        <v>1.858161</v>
      </c>
      <c r="AT1224" s="40">
        <v>1.9611130000000001</v>
      </c>
      <c r="AU1224" s="40"/>
      <c r="AV1224" s="40" t="s">
        <v>2136</v>
      </c>
      <c r="AW1224" s="40" t="s">
        <v>2135</v>
      </c>
      <c r="AX1224" s="40" t="s">
        <v>2136</v>
      </c>
      <c r="AY1224" s="40"/>
      <c r="AZ1224" s="41">
        <v>133</v>
      </c>
      <c r="BA1224" s="41">
        <v>117</v>
      </c>
      <c r="BB1224" s="41">
        <v>102</v>
      </c>
      <c r="BV1224" s="42"/>
    </row>
    <row r="1225" spans="2:74" s="38" customFormat="1" ht="15.6" x14ac:dyDescent="0.3">
      <c r="B1225" s="25">
        <v>20</v>
      </c>
      <c r="C1225" s="19" t="s">
        <v>494</v>
      </c>
      <c r="D1225" s="48">
        <v>20218</v>
      </c>
      <c r="E1225" s="19" t="s">
        <v>707</v>
      </c>
      <c r="F1225" s="20">
        <v>572</v>
      </c>
      <c r="G1225" s="20">
        <v>511</v>
      </c>
      <c r="H1225" s="20">
        <v>607</v>
      </c>
      <c r="I1225" s="20"/>
      <c r="J1225" s="21">
        <v>31.444759999999999</v>
      </c>
      <c r="K1225" s="21">
        <v>35.933149999999998</v>
      </c>
      <c r="L1225" s="21">
        <v>28.603099999999998</v>
      </c>
      <c r="M1225" s="21">
        <v>5.1612900000000002</v>
      </c>
      <c r="N1225" s="21">
        <v>0.98039220000000005</v>
      </c>
      <c r="O1225" s="21">
        <v>0</v>
      </c>
      <c r="P1225" s="21">
        <v>85.269120000000001</v>
      </c>
      <c r="Q1225" s="21">
        <v>76.601669999999999</v>
      </c>
      <c r="R1225" s="21">
        <v>66.962310000000002</v>
      </c>
      <c r="S1225" s="21">
        <v>97.552450000000007</v>
      </c>
      <c r="T1225" s="21">
        <v>98.238749999999996</v>
      </c>
      <c r="U1225" s="21">
        <v>98.023060000000001</v>
      </c>
      <c r="V1225" s="21">
        <v>57.599999999999994</v>
      </c>
      <c r="W1225" s="21">
        <v>39.534889999999997</v>
      </c>
      <c r="X1225" s="21">
        <v>45.161290000000001</v>
      </c>
      <c r="Y1225" s="21">
        <v>3.2</v>
      </c>
      <c r="Z1225" s="21">
        <v>5.4263570000000003</v>
      </c>
      <c r="AA1225" s="21">
        <v>3.2258099999999996</v>
      </c>
      <c r="AB1225" s="21">
        <v>12.8</v>
      </c>
      <c r="AC1225" s="21">
        <v>6.2015500000000001</v>
      </c>
      <c r="AD1225" s="21">
        <v>3.8709699999999998</v>
      </c>
      <c r="AE1225" s="21">
        <v>100</v>
      </c>
      <c r="AF1225" s="21">
        <v>96.89922</v>
      </c>
      <c r="AG1225" s="21">
        <v>98.064520000000002</v>
      </c>
      <c r="AH1225" s="21">
        <v>3.2</v>
      </c>
      <c r="AI1225" s="21">
        <v>3.875969</v>
      </c>
      <c r="AJ1225" s="21">
        <v>1.9354799999999999</v>
      </c>
      <c r="AK1225" s="21">
        <v>100</v>
      </c>
      <c r="AL1225" s="21">
        <v>93.023250000000004</v>
      </c>
      <c r="AM1225" s="21">
        <v>88.38709999999999</v>
      </c>
      <c r="AN1225" s="21">
        <v>98.4</v>
      </c>
      <c r="AO1225" s="21">
        <v>82.170540000000003</v>
      </c>
      <c r="AP1225" s="21">
        <v>74.193550000000002</v>
      </c>
      <c r="AQ1225" s="39"/>
      <c r="AR1225" s="40">
        <v>0.80494900000000003</v>
      </c>
      <c r="AS1225" s="40">
        <v>0.87949699999999997</v>
      </c>
      <c r="AT1225" s="40">
        <v>1.5303800000000001</v>
      </c>
      <c r="AU1225" s="40"/>
      <c r="AV1225" s="40" t="s">
        <v>2135</v>
      </c>
      <c r="AW1225" s="40" t="s">
        <v>2135</v>
      </c>
      <c r="AX1225" s="40" t="s">
        <v>2135</v>
      </c>
      <c r="AY1225" s="40"/>
      <c r="AZ1225" s="41">
        <v>550</v>
      </c>
      <c r="BA1225" s="41">
        <v>475</v>
      </c>
      <c r="BB1225" s="41">
        <v>209</v>
      </c>
      <c r="BV1225" s="42"/>
    </row>
    <row r="1226" spans="2:74" s="38" customFormat="1" ht="15.6" x14ac:dyDescent="0.3">
      <c r="B1226" s="25">
        <v>20</v>
      </c>
      <c r="C1226" s="19" t="s">
        <v>494</v>
      </c>
      <c r="D1226" s="48">
        <v>20219</v>
      </c>
      <c r="E1226" s="19" t="s">
        <v>708</v>
      </c>
      <c r="F1226" s="20">
        <v>2817</v>
      </c>
      <c r="G1226" s="20">
        <v>2552</v>
      </c>
      <c r="H1226" s="20">
        <v>2565</v>
      </c>
      <c r="I1226" s="20"/>
      <c r="J1226" s="21">
        <v>32.532049999999998</v>
      </c>
      <c r="K1226" s="21">
        <v>28.34225</v>
      </c>
      <c r="L1226" s="21">
        <v>23.331630000000001</v>
      </c>
      <c r="M1226" s="21">
        <v>13.606560000000002</v>
      </c>
      <c r="N1226" s="21">
        <v>8.6767889999999994</v>
      </c>
      <c r="O1226" s="21">
        <v>6.1828000000000003</v>
      </c>
      <c r="P1226" s="21">
        <v>85.149569999999997</v>
      </c>
      <c r="Q1226" s="21">
        <v>82.292789999999997</v>
      </c>
      <c r="R1226" s="21">
        <v>79.164550000000006</v>
      </c>
      <c r="S1226" s="21">
        <v>97.266599999999997</v>
      </c>
      <c r="T1226" s="21">
        <v>96.551730000000006</v>
      </c>
      <c r="U1226" s="21">
        <v>38.674459999999996</v>
      </c>
      <c r="V1226" s="21">
        <v>66.818880000000007</v>
      </c>
      <c r="W1226" s="21">
        <v>57.293230000000001</v>
      </c>
      <c r="X1226" s="21">
        <v>38.202249999999999</v>
      </c>
      <c r="Y1226" s="21">
        <v>62.557079999999999</v>
      </c>
      <c r="Z1226" s="21">
        <v>37.142859999999999</v>
      </c>
      <c r="AA1226" s="21">
        <v>16.29214</v>
      </c>
      <c r="AB1226" s="21">
        <v>42.009129999999999</v>
      </c>
      <c r="AC1226" s="21">
        <v>25.112780000000001</v>
      </c>
      <c r="AD1226" s="21">
        <v>31.039319999999996</v>
      </c>
      <c r="AE1226" s="21">
        <v>95.890410000000003</v>
      </c>
      <c r="AF1226" s="21">
        <v>70.827060000000003</v>
      </c>
      <c r="AG1226" s="21">
        <v>39.325839999999999</v>
      </c>
      <c r="AH1226" s="21">
        <v>2.8919299999999999</v>
      </c>
      <c r="AI1226" s="21">
        <v>2.5563910000000001</v>
      </c>
      <c r="AJ1226" s="21">
        <v>2.3876399999999998</v>
      </c>
      <c r="AK1226" s="21">
        <v>94.824960000000004</v>
      </c>
      <c r="AL1226" s="21">
        <v>87.969920000000002</v>
      </c>
      <c r="AM1226" s="21">
        <v>78.089889999999997</v>
      </c>
      <c r="AN1226" s="21">
        <v>72.298320000000004</v>
      </c>
      <c r="AO1226" s="21">
        <v>57.593989999999998</v>
      </c>
      <c r="AP1226" s="21">
        <v>42.275279999999995</v>
      </c>
      <c r="AQ1226" s="39"/>
      <c r="AR1226" s="40">
        <v>1.25478</v>
      </c>
      <c r="AS1226" s="40">
        <v>0.97598390000000002</v>
      </c>
      <c r="AT1226" s="40">
        <v>1.0443690000000001</v>
      </c>
      <c r="AU1226" s="40"/>
      <c r="AV1226" s="40" t="s">
        <v>2135</v>
      </c>
      <c r="AW1226" s="40" t="s">
        <v>2135</v>
      </c>
      <c r="AX1226" s="40" t="s">
        <v>2135</v>
      </c>
      <c r="AY1226" s="40"/>
      <c r="AZ1226" s="41">
        <v>280</v>
      </c>
      <c r="BA1226" s="41">
        <v>419</v>
      </c>
      <c r="BB1226" s="41">
        <v>399</v>
      </c>
      <c r="BV1226" s="42"/>
    </row>
    <row r="1227" spans="2:74" s="38" customFormat="1" ht="15.6" x14ac:dyDescent="0.3">
      <c r="B1227" s="25">
        <v>20</v>
      </c>
      <c r="C1227" s="19" t="s">
        <v>494</v>
      </c>
      <c r="D1227" s="48">
        <v>20220</v>
      </c>
      <c r="E1227" s="19" t="s">
        <v>709</v>
      </c>
      <c r="F1227" s="20">
        <v>2974</v>
      </c>
      <c r="G1227" s="20">
        <v>2914</v>
      </c>
      <c r="H1227" s="20">
        <v>2773</v>
      </c>
      <c r="I1227" s="20"/>
      <c r="J1227" s="21">
        <v>10.645159999999999</v>
      </c>
      <c r="K1227" s="21">
        <v>12.16216</v>
      </c>
      <c r="L1227" s="21">
        <v>9.5638500000000004</v>
      </c>
      <c r="M1227" s="21">
        <v>6.386070000000001</v>
      </c>
      <c r="N1227" s="21">
        <v>5.0632910000000004</v>
      </c>
      <c r="O1227" s="21">
        <v>3.8745400000000001</v>
      </c>
      <c r="P1227" s="21">
        <v>94.892469999999989</v>
      </c>
      <c r="Q1227" s="21">
        <v>85.1571</v>
      </c>
      <c r="R1227" s="21">
        <v>79.768789999999996</v>
      </c>
      <c r="S1227" s="21">
        <v>94.48554</v>
      </c>
      <c r="T1227" s="21">
        <v>95.161289999999994</v>
      </c>
      <c r="U1227" s="21">
        <v>58.168050000000008</v>
      </c>
      <c r="V1227" s="21">
        <v>84.816749999999999</v>
      </c>
      <c r="W1227" s="21">
        <v>79.088470000000001</v>
      </c>
      <c r="X1227" s="21">
        <v>18.56964</v>
      </c>
      <c r="Y1227" s="21">
        <v>10.340310000000001</v>
      </c>
      <c r="Z1227" s="21">
        <v>6.300268</v>
      </c>
      <c r="AA1227" s="21">
        <v>2.6348799999999999</v>
      </c>
      <c r="AB1227" s="21">
        <v>27.617799999999999</v>
      </c>
      <c r="AC1227" s="21">
        <v>34.048259999999999</v>
      </c>
      <c r="AD1227" s="21">
        <v>12.54705</v>
      </c>
      <c r="AE1227" s="21">
        <v>97.513090000000005</v>
      </c>
      <c r="AF1227" s="21">
        <v>89.812330000000003</v>
      </c>
      <c r="AG1227" s="21">
        <v>61.731490000000001</v>
      </c>
      <c r="AH1227" s="21">
        <v>21.59686</v>
      </c>
      <c r="AI1227" s="21">
        <v>8.8471849999999996</v>
      </c>
      <c r="AJ1227" s="21">
        <v>4.8933499999999999</v>
      </c>
      <c r="AK1227" s="21">
        <v>96.204189999999997</v>
      </c>
      <c r="AL1227" s="21">
        <v>94.638069999999999</v>
      </c>
      <c r="AM1227" s="21">
        <v>87.327480000000008</v>
      </c>
      <c r="AN1227" s="21">
        <v>93.717280000000002</v>
      </c>
      <c r="AO1227" s="21">
        <v>91.286869999999993</v>
      </c>
      <c r="AP1227" s="21">
        <v>81.55583</v>
      </c>
      <c r="AQ1227" s="39"/>
      <c r="AR1227" s="40">
        <v>1.0071669999999999</v>
      </c>
      <c r="AS1227" s="40">
        <v>1.261449</v>
      </c>
      <c r="AT1227" s="40">
        <v>0.90809799999999996</v>
      </c>
      <c r="AU1227" s="40"/>
      <c r="AV1227" s="40" t="s">
        <v>2135</v>
      </c>
      <c r="AW1227" s="40" t="s">
        <v>2135</v>
      </c>
      <c r="AX1227" s="40" t="s">
        <v>2135</v>
      </c>
      <c r="AY1227" s="40"/>
      <c r="AZ1227" s="41">
        <v>421</v>
      </c>
      <c r="BA1227" s="41">
        <v>298</v>
      </c>
      <c r="BB1227" s="41">
        <v>461</v>
      </c>
      <c r="BV1227" s="42"/>
    </row>
    <row r="1228" spans="2:74" s="38" customFormat="1" ht="15.6" x14ac:dyDescent="0.3">
      <c r="B1228" s="25">
        <v>20</v>
      </c>
      <c r="C1228" s="19" t="s">
        <v>494</v>
      </c>
      <c r="D1228" s="48">
        <v>20221</v>
      </c>
      <c r="E1228" s="19" t="s">
        <v>710</v>
      </c>
      <c r="F1228" s="20">
        <v>1448</v>
      </c>
      <c r="G1228" s="20">
        <v>1344</v>
      </c>
      <c r="H1228" s="20">
        <v>1340</v>
      </c>
      <c r="I1228" s="20"/>
      <c r="J1228" s="21">
        <v>14.226800000000001</v>
      </c>
      <c r="K1228" s="21">
        <v>12.22104</v>
      </c>
      <c r="L1228" s="21">
        <v>10.05405</v>
      </c>
      <c r="M1228" s="21">
        <v>6.0283700000000007</v>
      </c>
      <c r="N1228" s="21">
        <v>3.6585369999999999</v>
      </c>
      <c r="O1228" s="21">
        <v>2.2421500000000001</v>
      </c>
      <c r="P1228" s="21">
        <v>74.948449999999994</v>
      </c>
      <c r="Q1228" s="21">
        <v>70.981660000000005</v>
      </c>
      <c r="R1228" s="21">
        <v>63.13514</v>
      </c>
      <c r="S1228" s="21">
        <v>93.16297999999999</v>
      </c>
      <c r="T1228" s="21">
        <v>94.866069999999993</v>
      </c>
      <c r="U1228" s="21">
        <v>70.373140000000006</v>
      </c>
      <c r="V1228" s="21">
        <v>33.156500000000001</v>
      </c>
      <c r="W1228" s="21">
        <v>29.512889999999999</v>
      </c>
      <c r="X1228" s="21">
        <v>26.038779999999999</v>
      </c>
      <c r="Y1228" s="21">
        <v>40.053049999999999</v>
      </c>
      <c r="Z1228" s="21">
        <v>7.1633240000000002</v>
      </c>
      <c r="AA1228" s="21">
        <v>8.5872599999999988</v>
      </c>
      <c r="AB1228" s="21">
        <v>42.970819999999996</v>
      </c>
      <c r="AC1228" s="21">
        <v>38.108879999999999</v>
      </c>
      <c r="AD1228" s="21">
        <v>33.241</v>
      </c>
      <c r="AE1228" s="21">
        <v>92.838200000000001</v>
      </c>
      <c r="AF1228" s="21">
        <v>5.7306590000000002</v>
      </c>
      <c r="AG1228" s="21">
        <v>42.93629</v>
      </c>
      <c r="AH1228" s="21">
        <v>9.0185699999999986</v>
      </c>
      <c r="AI1228" s="21">
        <v>3.7249279999999998</v>
      </c>
      <c r="AJ1228" s="21">
        <v>4.9861500000000003</v>
      </c>
      <c r="AK1228" s="21">
        <v>93.103449999999995</v>
      </c>
      <c r="AL1228" s="21">
        <v>91.977069999999998</v>
      </c>
      <c r="AM1228" s="21">
        <v>78.670359999999988</v>
      </c>
      <c r="AN1228" s="21">
        <v>86.737399999999994</v>
      </c>
      <c r="AO1228" s="21">
        <v>82.52149</v>
      </c>
      <c r="AP1228" s="21">
        <v>65.650970000000001</v>
      </c>
      <c r="AQ1228" s="39"/>
      <c r="AR1228" s="40">
        <v>0.62967019999999996</v>
      </c>
      <c r="AS1228" s="40">
        <v>0.25001469999999998</v>
      </c>
      <c r="AT1228" s="40">
        <v>0.72163330000000003</v>
      </c>
      <c r="AU1228" s="40"/>
      <c r="AV1228" s="40" t="s">
        <v>2135</v>
      </c>
      <c r="AW1228" s="40" t="s">
        <v>2133</v>
      </c>
      <c r="AX1228" s="40" t="s">
        <v>2135</v>
      </c>
      <c r="AY1228" s="40"/>
      <c r="AZ1228" s="41">
        <v>688</v>
      </c>
      <c r="BA1228" s="41">
        <v>927</v>
      </c>
      <c r="BB1228" s="41">
        <v>555</v>
      </c>
      <c r="BV1228" s="42"/>
    </row>
    <row r="1229" spans="2:74" s="38" customFormat="1" ht="15.6" x14ac:dyDescent="0.3">
      <c r="B1229" s="25">
        <v>20</v>
      </c>
      <c r="C1229" s="19" t="s">
        <v>494</v>
      </c>
      <c r="D1229" s="48">
        <v>20222</v>
      </c>
      <c r="E1229" s="19" t="s">
        <v>711</v>
      </c>
      <c r="F1229" s="20">
        <v>1605</v>
      </c>
      <c r="G1229" s="20">
        <v>1495</v>
      </c>
      <c r="H1229" s="20">
        <v>1530</v>
      </c>
      <c r="I1229" s="20"/>
      <c r="J1229" s="21">
        <v>14.995220000000002</v>
      </c>
      <c r="K1229" s="21">
        <v>12.838520000000001</v>
      </c>
      <c r="L1229" s="21">
        <v>10.288460000000001</v>
      </c>
      <c r="M1229" s="21">
        <v>11.33333</v>
      </c>
      <c r="N1229" s="21">
        <v>3.0864199999999999</v>
      </c>
      <c r="O1229" s="21">
        <v>4.1800600000000001</v>
      </c>
      <c r="P1229" s="21">
        <v>88.634190000000004</v>
      </c>
      <c r="Q1229" s="21">
        <v>87.449799999999996</v>
      </c>
      <c r="R1229" s="21">
        <v>82.211539999999999</v>
      </c>
      <c r="S1229" s="21">
        <v>98.691589999999991</v>
      </c>
      <c r="T1229" s="21">
        <v>98.662210000000002</v>
      </c>
      <c r="U1229" s="21">
        <v>48.03922</v>
      </c>
      <c r="V1229" s="21">
        <v>77.188939999999988</v>
      </c>
      <c r="W1229" s="21">
        <v>61.124119999999998</v>
      </c>
      <c r="X1229" s="21">
        <v>54.565220000000004</v>
      </c>
      <c r="Y1229" s="21">
        <v>29.723500000000001</v>
      </c>
      <c r="Z1229" s="21">
        <v>5.8548010000000001</v>
      </c>
      <c r="AA1229" s="21">
        <v>3.4782599999999997</v>
      </c>
      <c r="AB1229" s="21">
        <v>11.52074</v>
      </c>
      <c r="AC1229" s="21">
        <v>7.0257610000000001</v>
      </c>
      <c r="AD1229" s="21">
        <v>3.2608699999999997</v>
      </c>
      <c r="AE1229" s="21">
        <v>35.714289999999998</v>
      </c>
      <c r="AF1229" s="21">
        <v>9.8360649999999996</v>
      </c>
      <c r="AG1229" s="21">
        <v>7.6086999999999998</v>
      </c>
      <c r="AH1229" s="21">
        <v>3.2258099999999996</v>
      </c>
      <c r="AI1229" s="21">
        <v>1.405152</v>
      </c>
      <c r="AJ1229" s="21">
        <v>1.95652</v>
      </c>
      <c r="AK1229" s="21">
        <v>99.308750000000003</v>
      </c>
      <c r="AL1229" s="21">
        <v>97.892269999999996</v>
      </c>
      <c r="AM1229" s="21">
        <v>93.478260000000006</v>
      </c>
      <c r="AN1229" s="21">
        <v>93.317969999999988</v>
      </c>
      <c r="AO1229" s="21">
        <v>89.929739999999995</v>
      </c>
      <c r="AP1229" s="21">
        <v>82.391300000000001</v>
      </c>
      <c r="AQ1229" s="39"/>
      <c r="AR1229" s="40">
        <v>0.68298360000000002</v>
      </c>
      <c r="AS1229" s="40">
        <v>0.62844149999999999</v>
      </c>
      <c r="AT1229" s="40">
        <v>0.95727720000000005</v>
      </c>
      <c r="AU1229" s="40"/>
      <c r="AV1229" s="40" t="s">
        <v>2135</v>
      </c>
      <c r="AW1229" s="40" t="s">
        <v>2135</v>
      </c>
      <c r="AX1229" s="40" t="s">
        <v>2135</v>
      </c>
      <c r="AY1229" s="40"/>
      <c r="AZ1229" s="41">
        <v>654</v>
      </c>
      <c r="BA1229" s="41">
        <v>617</v>
      </c>
      <c r="BB1229" s="41">
        <v>436</v>
      </c>
      <c r="BV1229" s="42"/>
    </row>
    <row r="1230" spans="2:74" s="38" customFormat="1" ht="15.6" x14ac:dyDescent="0.3">
      <c r="B1230" s="25">
        <v>20</v>
      </c>
      <c r="C1230" s="19" t="s">
        <v>494</v>
      </c>
      <c r="D1230" s="48">
        <v>20223</v>
      </c>
      <c r="E1230" s="19" t="s">
        <v>712</v>
      </c>
      <c r="F1230" s="20">
        <v>496</v>
      </c>
      <c r="G1230" s="20">
        <v>561</v>
      </c>
      <c r="H1230" s="20">
        <v>452</v>
      </c>
      <c r="I1230" s="20"/>
      <c r="J1230" s="21">
        <v>13.782050000000002</v>
      </c>
      <c r="K1230" s="21">
        <v>10.15625</v>
      </c>
      <c r="L1230" s="21">
        <v>13.44262</v>
      </c>
      <c r="M1230" s="21">
        <v>5.9405899999999994</v>
      </c>
      <c r="N1230" s="21">
        <v>0</v>
      </c>
      <c r="O1230" s="21">
        <v>1.0989</v>
      </c>
      <c r="P1230" s="21">
        <v>95.512820000000005</v>
      </c>
      <c r="Q1230" s="21">
        <v>84.736840000000001</v>
      </c>
      <c r="R1230" s="21">
        <v>82.622949999999989</v>
      </c>
      <c r="S1230" s="21">
        <v>99.193550000000002</v>
      </c>
      <c r="T1230" s="21">
        <v>99.64349</v>
      </c>
      <c r="U1230" s="21">
        <v>96.902659999999997</v>
      </c>
      <c r="V1230" s="21">
        <v>83.471069999999997</v>
      </c>
      <c r="W1230" s="21">
        <v>48.062019999999997</v>
      </c>
      <c r="X1230" s="21">
        <v>36.290320000000001</v>
      </c>
      <c r="Y1230" s="21">
        <v>34.710740000000001</v>
      </c>
      <c r="Z1230" s="21">
        <v>0</v>
      </c>
      <c r="AA1230" s="21">
        <v>1.6129</v>
      </c>
      <c r="AB1230" s="21">
        <v>8.2644599999999997</v>
      </c>
      <c r="AC1230" s="21">
        <v>0</v>
      </c>
      <c r="AD1230" s="21">
        <v>1.6129</v>
      </c>
      <c r="AE1230" s="21">
        <v>17.355370000000001</v>
      </c>
      <c r="AF1230" s="21">
        <v>6.2015500000000001</v>
      </c>
      <c r="AG1230" s="21">
        <v>0</v>
      </c>
      <c r="AH1230" s="21">
        <v>1.65289</v>
      </c>
      <c r="AI1230" s="21">
        <v>0</v>
      </c>
      <c r="AJ1230" s="21">
        <v>0.80645</v>
      </c>
      <c r="AK1230" s="21">
        <v>100</v>
      </c>
      <c r="AL1230" s="21">
        <v>100</v>
      </c>
      <c r="AM1230" s="21">
        <v>93.548389999999998</v>
      </c>
      <c r="AN1230" s="21">
        <v>95.041319999999999</v>
      </c>
      <c r="AO1230" s="21">
        <v>68.992249999999999</v>
      </c>
      <c r="AP1230" s="21">
        <v>39.516129999999997</v>
      </c>
      <c r="AQ1230" s="39"/>
      <c r="AR1230" s="40">
        <v>0.61696620000000002</v>
      </c>
      <c r="AS1230" s="40">
        <v>0.2932708</v>
      </c>
      <c r="AT1230" s="40">
        <v>0.5317615</v>
      </c>
      <c r="AU1230" s="40"/>
      <c r="AV1230" s="40" t="s">
        <v>2135</v>
      </c>
      <c r="AW1230" s="40" t="s">
        <v>2133</v>
      </c>
      <c r="AX1230" s="40" t="s">
        <v>2133</v>
      </c>
      <c r="AY1230" s="40"/>
      <c r="AZ1230" s="41">
        <v>695</v>
      </c>
      <c r="BA1230" s="41">
        <v>878</v>
      </c>
      <c r="BB1230" s="41">
        <v>691</v>
      </c>
      <c r="BV1230" s="42"/>
    </row>
    <row r="1231" spans="2:74" s="38" customFormat="1" ht="15.6" x14ac:dyDescent="0.3">
      <c r="B1231" s="25">
        <v>20</v>
      </c>
      <c r="C1231" s="19" t="s">
        <v>494</v>
      </c>
      <c r="D1231" s="48">
        <v>20224</v>
      </c>
      <c r="E1231" s="19" t="s">
        <v>713</v>
      </c>
      <c r="F1231" s="20">
        <v>720</v>
      </c>
      <c r="G1231" s="20">
        <v>656</v>
      </c>
      <c r="H1231" s="20">
        <v>684</v>
      </c>
      <c r="I1231" s="20"/>
      <c r="J1231" s="21">
        <v>8.2031299999999998</v>
      </c>
      <c r="K1231" s="21">
        <v>10.54767</v>
      </c>
      <c r="L1231" s="21">
        <v>5.7513899999999998</v>
      </c>
      <c r="M1231" s="21">
        <v>3.0303</v>
      </c>
      <c r="N1231" s="21">
        <v>0.97087380000000001</v>
      </c>
      <c r="O1231" s="21">
        <v>2.1739100000000002</v>
      </c>
      <c r="P1231" s="21">
        <v>69.921880000000002</v>
      </c>
      <c r="Q1231" s="21">
        <v>61.585369999999998</v>
      </c>
      <c r="R1231" s="21">
        <v>58.256030000000003</v>
      </c>
      <c r="S1231" s="21">
        <v>85.555549999999997</v>
      </c>
      <c r="T1231" s="21">
        <v>43.902439999999999</v>
      </c>
      <c r="U1231" s="21">
        <v>28.801169999999999</v>
      </c>
      <c r="V1231" s="21">
        <v>24.47917</v>
      </c>
      <c r="W1231" s="21">
        <v>17.2973</v>
      </c>
      <c r="X1231" s="21">
        <v>12.682930000000001</v>
      </c>
      <c r="Y1231" s="21">
        <v>6.7708300000000001</v>
      </c>
      <c r="Z1231" s="21">
        <v>8.6486479999999997</v>
      </c>
      <c r="AA1231" s="21">
        <v>2.9268300000000003</v>
      </c>
      <c r="AB1231" s="21">
        <v>25.52083</v>
      </c>
      <c r="AC1231" s="21">
        <v>21.62162</v>
      </c>
      <c r="AD1231" s="21">
        <v>25.853660000000001</v>
      </c>
      <c r="AE1231" s="21">
        <v>69.791669999999996</v>
      </c>
      <c r="AF1231" s="21">
        <v>60</v>
      </c>
      <c r="AG1231" s="21">
        <v>56.585370000000005</v>
      </c>
      <c r="AH1231" s="21">
        <v>9.375</v>
      </c>
      <c r="AI1231" s="21">
        <v>3.7837839999999998</v>
      </c>
      <c r="AJ1231" s="21">
        <v>1.4634100000000001</v>
      </c>
      <c r="AK1231" s="21">
        <v>58.854169999999996</v>
      </c>
      <c r="AL1231" s="21">
        <v>56.21622</v>
      </c>
      <c r="AM1231" s="21">
        <v>50.73171</v>
      </c>
      <c r="AN1231" s="21">
        <v>55.208330000000004</v>
      </c>
      <c r="AO1231" s="21">
        <v>45.405410000000003</v>
      </c>
      <c r="AP1231" s="21">
        <v>38.048780000000001</v>
      </c>
      <c r="AQ1231" s="39"/>
      <c r="AR1231" s="40">
        <v>-0.33377820000000002</v>
      </c>
      <c r="AS1231" s="40">
        <v>-0.57710620000000001</v>
      </c>
      <c r="AT1231" s="40">
        <v>-0.165908</v>
      </c>
      <c r="AU1231" s="40"/>
      <c r="AV1231" s="40" t="s">
        <v>2134</v>
      </c>
      <c r="AW1231" s="40" t="s">
        <v>2134</v>
      </c>
      <c r="AX1231" s="40" t="s">
        <v>2134</v>
      </c>
      <c r="AY1231" s="40"/>
      <c r="AZ1231" s="41">
        <v>1494</v>
      </c>
      <c r="BA1231" s="41">
        <v>1645</v>
      </c>
      <c r="BB1231" s="41">
        <v>1256</v>
      </c>
      <c r="BV1231" s="42"/>
    </row>
    <row r="1232" spans="2:74" s="38" customFormat="1" ht="15.6" x14ac:dyDescent="0.3">
      <c r="B1232" s="25">
        <v>20</v>
      </c>
      <c r="C1232" s="19" t="s">
        <v>494</v>
      </c>
      <c r="D1232" s="48">
        <v>20225</v>
      </c>
      <c r="E1232" s="19" t="s">
        <v>714</v>
      </c>
      <c r="F1232" s="20">
        <v>5380</v>
      </c>
      <c r="G1232" s="20">
        <v>5781</v>
      </c>
      <c r="H1232" s="20">
        <v>5955</v>
      </c>
      <c r="I1232" s="20"/>
      <c r="J1232" s="21">
        <v>40.438249999999996</v>
      </c>
      <c r="K1232" s="21">
        <v>36.637430000000002</v>
      </c>
      <c r="L1232" s="21">
        <v>29.793890000000001</v>
      </c>
      <c r="M1232" s="21">
        <v>8.9872599999999991</v>
      </c>
      <c r="N1232" s="21">
        <v>10.485440000000001</v>
      </c>
      <c r="O1232" s="21">
        <v>6.0344799999999994</v>
      </c>
      <c r="P1232" s="21">
        <v>82.934929999999994</v>
      </c>
      <c r="Q1232" s="21">
        <v>74.946399999999997</v>
      </c>
      <c r="R1232" s="21">
        <v>70.493079999999992</v>
      </c>
      <c r="S1232" s="21">
        <v>96.41264000000001</v>
      </c>
      <c r="T1232" s="21">
        <v>96.799859999999995</v>
      </c>
      <c r="U1232" s="21">
        <v>81.326620000000005</v>
      </c>
      <c r="V1232" s="21">
        <v>72.778829999999999</v>
      </c>
      <c r="W1232" s="21">
        <v>59.82987</v>
      </c>
      <c r="X1232" s="21">
        <v>11.094669999999999</v>
      </c>
      <c r="Y1232" s="21">
        <v>63.043479999999995</v>
      </c>
      <c r="Z1232" s="21">
        <v>35.255200000000002</v>
      </c>
      <c r="AA1232" s="21">
        <v>24.260359999999999</v>
      </c>
      <c r="AB1232" s="21">
        <v>37.429110000000001</v>
      </c>
      <c r="AC1232" s="21">
        <v>49.43289</v>
      </c>
      <c r="AD1232" s="21">
        <v>77.884609999999995</v>
      </c>
      <c r="AE1232" s="21">
        <v>93.100189999999998</v>
      </c>
      <c r="AF1232" s="21">
        <v>37.712670000000003</v>
      </c>
      <c r="AG1232" s="21">
        <v>43.343199999999996</v>
      </c>
      <c r="AH1232" s="21">
        <v>30.056709999999999</v>
      </c>
      <c r="AI1232" s="21">
        <v>14.272209999999999</v>
      </c>
      <c r="AJ1232" s="21">
        <v>13.23964</v>
      </c>
      <c r="AK1232" s="21">
        <v>99.527410000000003</v>
      </c>
      <c r="AL1232" s="21">
        <v>97.920609999999996</v>
      </c>
      <c r="AM1232" s="21">
        <v>95.414200000000008</v>
      </c>
      <c r="AN1232" s="21">
        <v>88.752369999999999</v>
      </c>
      <c r="AO1232" s="21">
        <v>73.724010000000007</v>
      </c>
      <c r="AP1232" s="21">
        <v>60.576920000000001</v>
      </c>
      <c r="AQ1232" s="39"/>
      <c r="AR1232" s="40">
        <v>1.5846169999999999</v>
      </c>
      <c r="AS1232" s="40">
        <v>1.5411090000000001</v>
      </c>
      <c r="AT1232" s="40">
        <v>1.7017990000000001</v>
      </c>
      <c r="AU1232" s="40"/>
      <c r="AV1232" s="40" t="s">
        <v>2136</v>
      </c>
      <c r="AW1232" s="40" t="s">
        <v>2135</v>
      </c>
      <c r="AX1232" s="40" t="s">
        <v>2135</v>
      </c>
      <c r="AY1232" s="40"/>
      <c r="AZ1232" s="41">
        <v>145</v>
      </c>
      <c r="BA1232" s="41">
        <v>208</v>
      </c>
      <c r="BB1232" s="41">
        <v>155</v>
      </c>
      <c r="BV1232" s="42"/>
    </row>
    <row r="1233" spans="2:74" s="38" customFormat="1" ht="15.6" x14ac:dyDescent="0.3">
      <c r="B1233" s="25">
        <v>20</v>
      </c>
      <c r="C1233" s="19" t="s">
        <v>494</v>
      </c>
      <c r="D1233" s="48">
        <v>20226</v>
      </c>
      <c r="E1233" s="19" t="s">
        <v>715</v>
      </c>
      <c r="F1233" s="20">
        <v>2587</v>
      </c>
      <c r="G1233" s="20">
        <v>2477</v>
      </c>
      <c r="H1233" s="20">
        <v>2708</v>
      </c>
      <c r="I1233" s="20"/>
      <c r="J1233" s="21">
        <v>17.4954</v>
      </c>
      <c r="K1233" s="21">
        <v>13.89052</v>
      </c>
      <c r="L1233" s="21">
        <v>17.325699999999998</v>
      </c>
      <c r="M1233" s="21">
        <v>8.6601300000000005</v>
      </c>
      <c r="N1233" s="21">
        <v>5.088063</v>
      </c>
      <c r="O1233" s="21">
        <v>3.5124000000000004</v>
      </c>
      <c r="P1233" s="21">
        <v>89.871080000000006</v>
      </c>
      <c r="Q1233" s="21">
        <v>83.985759999999999</v>
      </c>
      <c r="R1233" s="21">
        <v>77.731530000000006</v>
      </c>
      <c r="S1233" s="21">
        <v>99.072280000000006</v>
      </c>
      <c r="T1233" s="21">
        <v>98.708110000000005</v>
      </c>
      <c r="U1233" s="21">
        <v>39.290990000000001</v>
      </c>
      <c r="V1233" s="21">
        <v>34.098939999999999</v>
      </c>
      <c r="W1233" s="21">
        <v>30.550920000000001</v>
      </c>
      <c r="X1233" s="21">
        <v>14.68023</v>
      </c>
      <c r="Y1233" s="21">
        <v>18.55124</v>
      </c>
      <c r="Z1233" s="21">
        <v>5.509182</v>
      </c>
      <c r="AA1233" s="21">
        <v>3.6337199999999998</v>
      </c>
      <c r="AB1233" s="21">
        <v>32.155479999999997</v>
      </c>
      <c r="AC1233" s="21">
        <v>22.370619999999999</v>
      </c>
      <c r="AD1233" s="21">
        <v>27.034880000000001</v>
      </c>
      <c r="AE1233" s="21">
        <v>82.508830000000003</v>
      </c>
      <c r="AF1233" s="21">
        <v>17.195329999999998</v>
      </c>
      <c r="AG1233" s="21">
        <v>52.034879999999994</v>
      </c>
      <c r="AH1233" s="21">
        <v>8.1272099999999998</v>
      </c>
      <c r="AI1233" s="21">
        <v>6.5108509999999997</v>
      </c>
      <c r="AJ1233" s="21">
        <v>6.25</v>
      </c>
      <c r="AK1233" s="21">
        <v>96.113069999999993</v>
      </c>
      <c r="AL1233" s="21">
        <v>89.816360000000003</v>
      </c>
      <c r="AM1233" s="21">
        <v>79.651170000000008</v>
      </c>
      <c r="AN1233" s="21">
        <v>80.212010000000006</v>
      </c>
      <c r="AO1233" s="21">
        <v>65.442409999999995</v>
      </c>
      <c r="AP1233" s="21">
        <v>51.162790000000001</v>
      </c>
      <c r="AQ1233" s="39"/>
      <c r="AR1233" s="40">
        <v>0.64711110000000005</v>
      </c>
      <c r="AS1233" s="40">
        <v>0.41931190000000002</v>
      </c>
      <c r="AT1233" s="40">
        <v>0.68494569999999999</v>
      </c>
      <c r="AU1233" s="40"/>
      <c r="AV1233" s="40" t="s">
        <v>2135</v>
      </c>
      <c r="AW1233" s="40" t="s">
        <v>2133</v>
      </c>
      <c r="AX1233" s="40" t="s">
        <v>2135</v>
      </c>
      <c r="AY1233" s="40"/>
      <c r="AZ1233" s="41">
        <v>675</v>
      </c>
      <c r="BA1233" s="41">
        <v>781</v>
      </c>
      <c r="BB1233" s="41">
        <v>578</v>
      </c>
      <c r="BV1233" s="42"/>
    </row>
    <row r="1234" spans="2:74" s="38" customFormat="1" ht="15.6" x14ac:dyDescent="0.3">
      <c r="B1234" s="25">
        <v>20</v>
      </c>
      <c r="C1234" s="19" t="s">
        <v>494</v>
      </c>
      <c r="D1234" s="48">
        <v>20227</v>
      </c>
      <c r="E1234" s="19" t="s">
        <v>716</v>
      </c>
      <c r="F1234" s="20">
        <v>9965</v>
      </c>
      <c r="G1234" s="20">
        <v>11559</v>
      </c>
      <c r="H1234" s="20">
        <v>13704</v>
      </c>
      <c r="I1234" s="20"/>
      <c r="J1234" s="21">
        <v>5.29861</v>
      </c>
      <c r="K1234" s="21">
        <v>3.9277199999999999</v>
      </c>
      <c r="L1234" s="21">
        <v>3.5560599999999996</v>
      </c>
      <c r="M1234" s="21">
        <v>4.1771500000000001</v>
      </c>
      <c r="N1234" s="21">
        <v>3.3206829999999998</v>
      </c>
      <c r="O1234" s="21">
        <v>3.0629900000000001</v>
      </c>
      <c r="P1234" s="21">
        <v>50.531360000000006</v>
      </c>
      <c r="Q1234" s="21">
        <v>41.313720000000004</v>
      </c>
      <c r="R1234" s="21">
        <v>37.487189999999998</v>
      </c>
      <c r="S1234" s="21">
        <v>64.565979999999996</v>
      </c>
      <c r="T1234" s="21">
        <v>61.752749999999999</v>
      </c>
      <c r="U1234" s="21">
        <v>36.981900000000003</v>
      </c>
      <c r="V1234" s="21">
        <v>15.964130000000001</v>
      </c>
      <c r="W1234" s="21">
        <v>9.0510950000000001</v>
      </c>
      <c r="X1234" s="21">
        <v>7.2074700000000007</v>
      </c>
      <c r="Y1234" s="21">
        <v>18.340809999999998</v>
      </c>
      <c r="Z1234" s="21">
        <v>8.1751819999999995</v>
      </c>
      <c r="AA1234" s="21">
        <v>5.4566699999999999</v>
      </c>
      <c r="AB1234" s="21">
        <v>32.645740000000004</v>
      </c>
      <c r="AC1234" s="21">
        <v>17.29927</v>
      </c>
      <c r="AD1234" s="21">
        <v>24.715500000000002</v>
      </c>
      <c r="AE1234" s="21">
        <v>58.789239999999999</v>
      </c>
      <c r="AF1234" s="21">
        <v>32.627740000000003</v>
      </c>
      <c r="AG1234" s="21">
        <v>17.595569999999999</v>
      </c>
      <c r="AH1234" s="21">
        <v>3.8116599999999998</v>
      </c>
      <c r="AI1234" s="21">
        <v>4.9635040000000004</v>
      </c>
      <c r="AJ1234" s="21">
        <v>2.6845600000000003</v>
      </c>
      <c r="AK1234" s="21">
        <v>63.228700000000003</v>
      </c>
      <c r="AL1234" s="21">
        <v>42.591239999999999</v>
      </c>
      <c r="AM1234" s="21">
        <v>35.278669999999998</v>
      </c>
      <c r="AN1234" s="21">
        <v>39.41704</v>
      </c>
      <c r="AO1234" s="21">
        <v>21.642340000000001</v>
      </c>
      <c r="AP1234" s="21">
        <v>17.21622</v>
      </c>
      <c r="AQ1234" s="39"/>
      <c r="AR1234" s="40">
        <v>-0.75193049999999995</v>
      </c>
      <c r="AS1234" s="40">
        <v>-0.88278369999999995</v>
      </c>
      <c r="AT1234" s="40">
        <v>-0.862012</v>
      </c>
      <c r="AU1234" s="40"/>
      <c r="AV1234" s="40" t="s">
        <v>2132</v>
      </c>
      <c r="AW1234" s="40" t="s">
        <v>2132</v>
      </c>
      <c r="AX1234" s="40" t="s">
        <v>2132</v>
      </c>
      <c r="AY1234" s="40"/>
      <c r="AZ1234" s="41">
        <v>1814</v>
      </c>
      <c r="BA1234" s="41">
        <v>1926</v>
      </c>
      <c r="BB1234" s="41">
        <v>1911</v>
      </c>
      <c r="BV1234" s="42"/>
    </row>
    <row r="1235" spans="2:74" s="38" customFormat="1" ht="15.6" x14ac:dyDescent="0.3">
      <c r="B1235" s="25">
        <v>20</v>
      </c>
      <c r="C1235" s="19" t="s">
        <v>494</v>
      </c>
      <c r="D1235" s="48">
        <v>20228</v>
      </c>
      <c r="E1235" s="19" t="s">
        <v>717</v>
      </c>
      <c r="F1235" s="20">
        <v>737</v>
      </c>
      <c r="G1235" s="20">
        <v>738</v>
      </c>
      <c r="H1235" s="20">
        <v>771</v>
      </c>
      <c r="I1235" s="20"/>
      <c r="J1235" s="21">
        <v>47.706420000000001</v>
      </c>
      <c r="K1235" s="21">
        <v>45.190159999999999</v>
      </c>
      <c r="L1235" s="21">
        <v>30.46218</v>
      </c>
      <c r="M1235" s="21">
        <v>8.67347</v>
      </c>
      <c r="N1235" s="21">
        <v>4.6511630000000004</v>
      </c>
      <c r="O1235" s="21">
        <v>5.6179800000000002</v>
      </c>
      <c r="P1235" s="21">
        <v>95.183490000000006</v>
      </c>
      <c r="Q1235" s="21">
        <v>88.939049999999995</v>
      </c>
      <c r="R1235" s="21">
        <v>82.563019999999995</v>
      </c>
      <c r="S1235" s="21">
        <v>95.251019999999997</v>
      </c>
      <c r="T1235" s="21">
        <v>96.341459999999998</v>
      </c>
      <c r="U1235" s="21">
        <v>19.714660000000002</v>
      </c>
      <c r="V1235" s="21">
        <v>95.454539999999994</v>
      </c>
      <c r="W1235" s="21">
        <v>91.095889999999997</v>
      </c>
      <c r="X1235" s="21">
        <v>13.09524</v>
      </c>
      <c r="Y1235" s="21">
        <v>9.0909100000000009</v>
      </c>
      <c r="Z1235" s="21">
        <v>2.0547949999999999</v>
      </c>
      <c r="AA1235" s="21">
        <v>0</v>
      </c>
      <c r="AB1235" s="21">
        <v>34.848479999999995</v>
      </c>
      <c r="AC1235" s="21">
        <v>45.890410000000003</v>
      </c>
      <c r="AD1235" s="21">
        <v>27.976190000000003</v>
      </c>
      <c r="AE1235" s="21">
        <v>94.696970000000007</v>
      </c>
      <c r="AF1235" s="21">
        <v>44.52055</v>
      </c>
      <c r="AG1235" s="21">
        <v>98.809519999999992</v>
      </c>
      <c r="AH1235" s="21">
        <v>6.8181799999999999</v>
      </c>
      <c r="AI1235" s="21">
        <v>7.5342460000000004</v>
      </c>
      <c r="AJ1235" s="21">
        <v>1.7857100000000001</v>
      </c>
      <c r="AK1235" s="21">
        <v>99.242419999999996</v>
      </c>
      <c r="AL1235" s="21">
        <v>97.945210000000003</v>
      </c>
      <c r="AM1235" s="21">
        <v>98.214290000000005</v>
      </c>
      <c r="AN1235" s="21">
        <v>96.969700000000003</v>
      </c>
      <c r="AO1235" s="21">
        <v>95.890410000000003</v>
      </c>
      <c r="AP1235" s="21">
        <v>86.309519999999992</v>
      </c>
      <c r="AQ1235" s="39"/>
      <c r="AR1235" s="40">
        <v>1.4409620000000001</v>
      </c>
      <c r="AS1235" s="40">
        <v>1.8665929999999999</v>
      </c>
      <c r="AT1235" s="40">
        <v>1.446877</v>
      </c>
      <c r="AU1235" s="40"/>
      <c r="AV1235" s="40" t="s">
        <v>2135</v>
      </c>
      <c r="AW1235" s="40" t="s">
        <v>2135</v>
      </c>
      <c r="AX1235" s="40" t="s">
        <v>2135</v>
      </c>
      <c r="AY1235" s="40"/>
      <c r="AZ1235" s="41">
        <v>203</v>
      </c>
      <c r="BA1235" s="41">
        <v>116</v>
      </c>
      <c r="BB1235" s="41">
        <v>237</v>
      </c>
      <c r="BV1235" s="42"/>
    </row>
    <row r="1236" spans="2:74" s="38" customFormat="1" ht="15.6" x14ac:dyDescent="0.3">
      <c r="B1236" s="25">
        <v>20</v>
      </c>
      <c r="C1236" s="19" t="s">
        <v>494</v>
      </c>
      <c r="D1236" s="48">
        <v>20229</v>
      </c>
      <c r="E1236" s="19" t="s">
        <v>718</v>
      </c>
      <c r="F1236" s="20">
        <v>5676</v>
      </c>
      <c r="G1236" s="20">
        <v>6319</v>
      </c>
      <c r="H1236" s="20">
        <v>7048</v>
      </c>
      <c r="I1236" s="20"/>
      <c r="J1236" s="21">
        <v>45.160229999999999</v>
      </c>
      <c r="K1236" s="21">
        <v>38.575670000000002</v>
      </c>
      <c r="L1236" s="21">
        <v>36.962679999999999</v>
      </c>
      <c r="M1236" s="21">
        <v>21.18703</v>
      </c>
      <c r="N1236" s="21">
        <v>13.32518</v>
      </c>
      <c r="O1236" s="21">
        <v>12.754560000000001</v>
      </c>
      <c r="P1236" s="21">
        <v>97.187699999999992</v>
      </c>
      <c r="Q1236" s="21">
        <v>91.170180000000002</v>
      </c>
      <c r="R1236" s="21">
        <v>85.688540000000003</v>
      </c>
      <c r="S1236" s="21">
        <v>98.890069999999994</v>
      </c>
      <c r="T1236" s="21">
        <v>98.433300000000003</v>
      </c>
      <c r="U1236" s="21">
        <v>13.890469999999999</v>
      </c>
      <c r="V1236" s="21">
        <v>97.222220000000007</v>
      </c>
      <c r="W1236" s="21">
        <v>71.984800000000007</v>
      </c>
      <c r="X1236" s="21">
        <v>34.876300000000001</v>
      </c>
      <c r="Y1236" s="21">
        <v>26.666669999999996</v>
      </c>
      <c r="Z1236" s="21">
        <v>2.1842359999999998</v>
      </c>
      <c r="AA1236" s="21">
        <v>1.9154</v>
      </c>
      <c r="AB1236" s="21">
        <v>48.22222</v>
      </c>
      <c r="AC1236" s="21">
        <v>26.685659999999999</v>
      </c>
      <c r="AD1236" s="21">
        <v>28.012769999999996</v>
      </c>
      <c r="AE1236" s="21">
        <v>96.333329999999989</v>
      </c>
      <c r="AF1236" s="21">
        <v>99.335239999999999</v>
      </c>
      <c r="AG1236" s="21">
        <v>88.667200000000008</v>
      </c>
      <c r="AH1236" s="21">
        <v>28.000000000000004</v>
      </c>
      <c r="AI1236" s="21">
        <v>10.73124</v>
      </c>
      <c r="AJ1236" s="21">
        <v>6.943340000000001</v>
      </c>
      <c r="AK1236" s="21">
        <v>99.888890000000004</v>
      </c>
      <c r="AL1236" s="21">
        <v>99.90504</v>
      </c>
      <c r="AM1236" s="21">
        <v>94.014359999999996</v>
      </c>
      <c r="AN1236" s="21">
        <v>97.666669999999996</v>
      </c>
      <c r="AO1236" s="21">
        <v>97.245959999999997</v>
      </c>
      <c r="AP1236" s="21">
        <v>88.826819999999998</v>
      </c>
      <c r="AQ1236" s="39"/>
      <c r="AR1236" s="40">
        <v>1.99701</v>
      </c>
      <c r="AS1236" s="40">
        <v>2.1565210000000001</v>
      </c>
      <c r="AT1236" s="40">
        <v>2.0559669999999999</v>
      </c>
      <c r="AU1236" s="40"/>
      <c r="AV1236" s="40" t="s">
        <v>2136</v>
      </c>
      <c r="AW1236" s="40" t="s">
        <v>2136</v>
      </c>
      <c r="AX1236" s="40" t="s">
        <v>2136</v>
      </c>
      <c r="AY1236" s="40"/>
      <c r="AZ1236" s="41">
        <v>44</v>
      </c>
      <c r="BA1236" s="41">
        <v>58</v>
      </c>
      <c r="BB1236" s="41">
        <v>87</v>
      </c>
      <c r="BV1236" s="42"/>
    </row>
    <row r="1237" spans="2:74" s="38" customFormat="1" ht="15.6" x14ac:dyDescent="0.3">
      <c r="B1237" s="25">
        <v>20</v>
      </c>
      <c r="C1237" s="19" t="s">
        <v>494</v>
      </c>
      <c r="D1237" s="48">
        <v>20230</v>
      </c>
      <c r="E1237" s="19" t="s">
        <v>719</v>
      </c>
      <c r="F1237" s="20">
        <v>1202</v>
      </c>
      <c r="G1237" s="20">
        <v>948</v>
      </c>
      <c r="H1237" s="20">
        <v>1007</v>
      </c>
      <c r="I1237" s="20"/>
      <c r="J1237" s="21">
        <v>23.012550000000001</v>
      </c>
      <c r="K1237" s="21">
        <v>25.23077</v>
      </c>
      <c r="L1237" s="21">
        <v>21.21622</v>
      </c>
      <c r="M1237" s="21">
        <v>7.9617800000000001</v>
      </c>
      <c r="N1237" s="21">
        <v>3.8461539999999999</v>
      </c>
      <c r="O1237" s="21">
        <v>2.36686</v>
      </c>
      <c r="P1237" s="21">
        <v>81.171549999999996</v>
      </c>
      <c r="Q1237" s="21">
        <v>77.957859999999997</v>
      </c>
      <c r="R1237" s="21">
        <v>73.648650000000004</v>
      </c>
      <c r="S1237" s="21">
        <v>71.464230000000001</v>
      </c>
      <c r="T1237" s="21">
        <v>93.881860000000003</v>
      </c>
      <c r="U1237" s="21">
        <v>23.336639999999999</v>
      </c>
      <c r="V1237" s="21">
        <v>34.469699999999996</v>
      </c>
      <c r="W1237" s="21">
        <v>35.684649999999998</v>
      </c>
      <c r="X1237" s="21">
        <v>14.981269999999999</v>
      </c>
      <c r="Y1237" s="21">
        <v>18.93939</v>
      </c>
      <c r="Z1237" s="21">
        <v>6.6390039999999999</v>
      </c>
      <c r="AA1237" s="21">
        <v>3.74532</v>
      </c>
      <c r="AB1237" s="21">
        <v>6.8181799999999999</v>
      </c>
      <c r="AC1237" s="21">
        <v>3.7344400000000002</v>
      </c>
      <c r="AD1237" s="21">
        <v>1.1235999999999999</v>
      </c>
      <c r="AE1237" s="21">
        <v>50.378789999999995</v>
      </c>
      <c r="AF1237" s="21">
        <v>19.917010000000001</v>
      </c>
      <c r="AG1237" s="21">
        <v>6.7415699999999994</v>
      </c>
      <c r="AH1237" s="21">
        <v>5.3030300000000006</v>
      </c>
      <c r="AI1237" s="21">
        <v>4.1493779999999996</v>
      </c>
      <c r="AJ1237" s="21">
        <v>3.37079</v>
      </c>
      <c r="AK1237" s="21">
        <v>74.242419999999996</v>
      </c>
      <c r="AL1237" s="21">
        <v>69.294610000000006</v>
      </c>
      <c r="AM1237" s="21">
        <v>36.329590000000003</v>
      </c>
      <c r="AN1237" s="21">
        <v>60.606059999999992</v>
      </c>
      <c r="AO1237" s="21">
        <v>41.07884</v>
      </c>
      <c r="AP1237" s="21">
        <v>24.344569999999997</v>
      </c>
      <c r="AQ1237" s="39"/>
      <c r="AR1237" s="40">
        <v>-4.9061500000000001E-2</v>
      </c>
      <c r="AS1237" s="40">
        <v>0.10372199999999999</v>
      </c>
      <c r="AT1237" s="40">
        <v>-0.31991999999999998</v>
      </c>
      <c r="AU1237" s="40"/>
      <c r="AV1237" s="40" t="s">
        <v>2133</v>
      </c>
      <c r="AW1237" s="40" t="s">
        <v>2133</v>
      </c>
      <c r="AX1237" s="40" t="s">
        <v>2134</v>
      </c>
      <c r="AY1237" s="40"/>
      <c r="AZ1237" s="41">
        <v>1273</v>
      </c>
      <c r="BA1237" s="41">
        <v>1059</v>
      </c>
      <c r="BB1237" s="41">
        <v>1397</v>
      </c>
      <c r="BV1237" s="42"/>
    </row>
    <row r="1238" spans="2:74" s="38" customFormat="1" ht="15.6" x14ac:dyDescent="0.3">
      <c r="B1238" s="25">
        <v>20</v>
      </c>
      <c r="C1238" s="19" t="s">
        <v>494</v>
      </c>
      <c r="D1238" s="48">
        <v>20231</v>
      </c>
      <c r="E1238" s="19" t="s">
        <v>720</v>
      </c>
      <c r="F1238" s="20">
        <v>3144</v>
      </c>
      <c r="G1238" s="20">
        <v>2524</v>
      </c>
      <c r="H1238" s="20">
        <v>3026</v>
      </c>
      <c r="I1238" s="20"/>
      <c r="J1238" s="21">
        <v>39.224629999999998</v>
      </c>
      <c r="K1238" s="21">
        <v>29.467939999999999</v>
      </c>
      <c r="L1238" s="21">
        <v>32.332439999999998</v>
      </c>
      <c r="M1238" s="21">
        <v>23.821660000000001</v>
      </c>
      <c r="N1238" s="21">
        <v>10.559010000000001</v>
      </c>
      <c r="O1238" s="21">
        <v>10.443860000000001</v>
      </c>
      <c r="P1238" s="21">
        <v>91.220069999999993</v>
      </c>
      <c r="Q1238" s="21">
        <v>82.324619999999996</v>
      </c>
      <c r="R1238" s="21">
        <v>76.729219999999998</v>
      </c>
      <c r="S1238" s="21">
        <v>93.320610000000002</v>
      </c>
      <c r="T1238" s="21">
        <v>98.851029999999994</v>
      </c>
      <c r="U1238" s="21">
        <v>32.15466</v>
      </c>
      <c r="V1238" s="21">
        <v>92.182410000000004</v>
      </c>
      <c r="W1238" s="21">
        <v>86.67953</v>
      </c>
      <c r="X1238" s="21">
        <v>21.658989999999999</v>
      </c>
      <c r="Y1238" s="21">
        <v>60.260590000000001</v>
      </c>
      <c r="Z1238" s="21">
        <v>8.4942080000000004</v>
      </c>
      <c r="AA1238" s="21">
        <v>7.8340999999999994</v>
      </c>
      <c r="AB1238" s="21">
        <v>41.693809999999999</v>
      </c>
      <c r="AC1238" s="21">
        <v>6.3706560000000003</v>
      </c>
      <c r="AD1238" s="21">
        <v>66.513059999999996</v>
      </c>
      <c r="AE1238" s="21">
        <v>97.71987</v>
      </c>
      <c r="AF1238" s="21">
        <v>96.718149999999994</v>
      </c>
      <c r="AG1238" s="21">
        <v>80.184330000000003</v>
      </c>
      <c r="AH1238" s="21">
        <v>21.824099999999998</v>
      </c>
      <c r="AI1238" s="21">
        <v>19.884170000000001</v>
      </c>
      <c r="AJ1238" s="21">
        <v>18.27957</v>
      </c>
      <c r="AK1238" s="21">
        <v>99.837140000000005</v>
      </c>
      <c r="AL1238" s="21">
        <v>100</v>
      </c>
      <c r="AM1238" s="21">
        <v>99.84639</v>
      </c>
      <c r="AN1238" s="21">
        <v>97.882739999999998</v>
      </c>
      <c r="AO1238" s="21">
        <v>97.490350000000007</v>
      </c>
      <c r="AP1238" s="21">
        <v>91.705070000000006</v>
      </c>
      <c r="AQ1238" s="39"/>
      <c r="AR1238" s="40">
        <v>1.9630069999999999</v>
      </c>
      <c r="AS1238" s="40">
        <v>1.8728400000000001</v>
      </c>
      <c r="AT1238" s="40">
        <v>2.2227920000000001</v>
      </c>
      <c r="AU1238" s="40"/>
      <c r="AV1238" s="40" t="s">
        <v>2136</v>
      </c>
      <c r="AW1238" s="40" t="s">
        <v>2135</v>
      </c>
      <c r="AX1238" s="40" t="s">
        <v>2136</v>
      </c>
      <c r="AY1238" s="40"/>
      <c r="AZ1238" s="41">
        <v>48</v>
      </c>
      <c r="BA1238" s="41">
        <v>114</v>
      </c>
      <c r="BB1238" s="41">
        <v>57</v>
      </c>
      <c r="BV1238" s="42"/>
    </row>
    <row r="1239" spans="2:74" s="38" customFormat="1" ht="15.6" x14ac:dyDescent="0.3">
      <c r="B1239" s="25">
        <v>20</v>
      </c>
      <c r="C1239" s="19" t="s">
        <v>494</v>
      </c>
      <c r="D1239" s="48">
        <v>20232</v>
      </c>
      <c r="E1239" s="19" t="s">
        <v>721</v>
      </c>
      <c r="F1239" s="20">
        <v>20118</v>
      </c>
      <c r="G1239" s="20">
        <v>19871</v>
      </c>
      <c r="H1239" s="20">
        <v>21514</v>
      </c>
      <c r="I1239" s="20"/>
      <c r="J1239" s="21">
        <v>24.54391</v>
      </c>
      <c r="K1239" s="21">
        <v>22.616810000000001</v>
      </c>
      <c r="L1239" s="21">
        <v>20.31362</v>
      </c>
      <c r="M1239" s="21">
        <v>9.1307700000000001</v>
      </c>
      <c r="N1239" s="21">
        <v>6.7455379999999998</v>
      </c>
      <c r="O1239" s="21">
        <v>5.2362700000000002</v>
      </c>
      <c r="P1239" s="21">
        <v>83.12872999999999</v>
      </c>
      <c r="Q1239" s="21">
        <v>74.111379999999997</v>
      </c>
      <c r="R1239" s="21">
        <v>68.450580000000002</v>
      </c>
      <c r="S1239" s="21">
        <v>93.746890000000008</v>
      </c>
      <c r="T1239" s="21">
        <v>63.826680000000003</v>
      </c>
      <c r="U1239" s="21">
        <v>37.268749999999997</v>
      </c>
      <c r="V1239" s="21">
        <v>69.732860000000002</v>
      </c>
      <c r="W1239" s="21">
        <v>54.625320000000002</v>
      </c>
      <c r="X1239" s="21">
        <v>53.294699999999992</v>
      </c>
      <c r="Y1239" s="21">
        <v>36.353619999999999</v>
      </c>
      <c r="Z1239" s="21">
        <v>15.81395</v>
      </c>
      <c r="AA1239" s="21">
        <v>9.57287</v>
      </c>
      <c r="AB1239" s="21">
        <v>71.991190000000003</v>
      </c>
      <c r="AC1239" s="21">
        <v>51.757109999999997</v>
      </c>
      <c r="AD1239" s="21">
        <v>43.206699999999998</v>
      </c>
      <c r="AE1239" s="21">
        <v>76.149820000000005</v>
      </c>
      <c r="AF1239" s="21">
        <v>53.10078</v>
      </c>
      <c r="AG1239" s="21">
        <v>46.21163</v>
      </c>
      <c r="AH1239" s="21">
        <v>31.313690000000001</v>
      </c>
      <c r="AI1239" s="21">
        <v>13.023260000000001</v>
      </c>
      <c r="AJ1239" s="21">
        <v>9.8518999999999988</v>
      </c>
      <c r="AK1239" s="21">
        <v>98.072159999999997</v>
      </c>
      <c r="AL1239" s="21">
        <v>95.038759999999996</v>
      </c>
      <c r="AM1239" s="21">
        <v>90.534449999999993</v>
      </c>
      <c r="AN1239" s="21">
        <v>85.844120000000004</v>
      </c>
      <c r="AO1239" s="21">
        <v>68.785529999999994</v>
      </c>
      <c r="AP1239" s="21">
        <v>58.42456</v>
      </c>
      <c r="AQ1239" s="39"/>
      <c r="AR1239" s="40">
        <v>1.309159</v>
      </c>
      <c r="AS1239" s="40">
        <v>1.218178</v>
      </c>
      <c r="AT1239" s="40">
        <v>1.4190860000000001</v>
      </c>
      <c r="AU1239" s="40"/>
      <c r="AV1239" s="40" t="s">
        <v>2135</v>
      </c>
      <c r="AW1239" s="40" t="s">
        <v>2135</v>
      </c>
      <c r="AX1239" s="40" t="s">
        <v>2135</v>
      </c>
      <c r="AY1239" s="40"/>
      <c r="AZ1239" s="41">
        <v>255</v>
      </c>
      <c r="BA1239" s="41">
        <v>316</v>
      </c>
      <c r="BB1239" s="41">
        <v>247</v>
      </c>
      <c r="BV1239" s="42"/>
    </row>
    <row r="1240" spans="2:74" s="38" customFormat="1" ht="15.6" x14ac:dyDescent="0.3">
      <c r="B1240" s="25">
        <v>20</v>
      </c>
      <c r="C1240" s="19" t="s">
        <v>494</v>
      </c>
      <c r="D1240" s="48">
        <v>20233</v>
      </c>
      <c r="E1240" s="19" t="s">
        <v>722</v>
      </c>
      <c r="F1240" s="20">
        <v>1941</v>
      </c>
      <c r="G1240" s="20">
        <v>1769</v>
      </c>
      <c r="H1240" s="20">
        <v>1745</v>
      </c>
      <c r="I1240" s="20"/>
      <c r="J1240" s="21">
        <v>42.35669</v>
      </c>
      <c r="K1240" s="21">
        <v>34.152329999999999</v>
      </c>
      <c r="L1240" s="21">
        <v>35</v>
      </c>
      <c r="M1240" s="21">
        <v>18.75</v>
      </c>
      <c r="N1240" s="21">
        <v>7.4404760000000003</v>
      </c>
      <c r="O1240" s="21">
        <v>6.8852500000000001</v>
      </c>
      <c r="P1240" s="21">
        <v>95.859870000000001</v>
      </c>
      <c r="Q1240" s="21">
        <v>90.645700000000005</v>
      </c>
      <c r="R1240" s="21">
        <v>89.461539999999999</v>
      </c>
      <c r="S1240" s="21">
        <v>93.972180000000009</v>
      </c>
      <c r="T1240" s="21">
        <v>95.703789999999998</v>
      </c>
      <c r="U1240" s="21">
        <v>51.862470000000002</v>
      </c>
      <c r="V1240" s="21">
        <v>48.969069999999995</v>
      </c>
      <c r="W1240" s="21">
        <v>78.157899999999998</v>
      </c>
      <c r="X1240" s="21">
        <v>32</v>
      </c>
      <c r="Y1240" s="21">
        <v>51.804130000000001</v>
      </c>
      <c r="Z1240" s="21">
        <v>18.157889999999998</v>
      </c>
      <c r="AA1240" s="21">
        <v>5.8823499999999997</v>
      </c>
      <c r="AB1240" s="21">
        <v>2.5773199999999998</v>
      </c>
      <c r="AC1240" s="21">
        <v>1.3157890000000001</v>
      </c>
      <c r="AD1240" s="21">
        <v>1.4117599999999999</v>
      </c>
      <c r="AE1240" s="21">
        <v>92.01030999999999</v>
      </c>
      <c r="AF1240" s="21">
        <v>55.263159999999999</v>
      </c>
      <c r="AG1240" s="21">
        <v>16</v>
      </c>
      <c r="AH1240" s="21">
        <v>3.0927799999999999</v>
      </c>
      <c r="AI1240" s="21">
        <v>6.3157899999999998</v>
      </c>
      <c r="AJ1240" s="21">
        <v>1.1764699999999999</v>
      </c>
      <c r="AK1240" s="21">
        <v>93.814430000000002</v>
      </c>
      <c r="AL1240" s="21">
        <v>95.263159999999999</v>
      </c>
      <c r="AM1240" s="21">
        <v>87.058819999999997</v>
      </c>
      <c r="AN1240" s="21">
        <v>62.628870000000006</v>
      </c>
      <c r="AO1240" s="21">
        <v>43.947369999999999</v>
      </c>
      <c r="AP1240" s="21">
        <v>36.235289999999999</v>
      </c>
      <c r="AQ1240" s="39"/>
      <c r="AR1240" s="40">
        <v>1.1145799999999999</v>
      </c>
      <c r="AS1240" s="40">
        <v>1.096665</v>
      </c>
      <c r="AT1240" s="40">
        <v>0.95780330000000002</v>
      </c>
      <c r="AU1240" s="40"/>
      <c r="AV1240" s="40" t="s">
        <v>2135</v>
      </c>
      <c r="AW1240" s="40" t="s">
        <v>2135</v>
      </c>
      <c r="AX1240" s="40" t="s">
        <v>2135</v>
      </c>
      <c r="AY1240" s="40"/>
      <c r="AZ1240" s="41">
        <v>359</v>
      </c>
      <c r="BA1240" s="41">
        <v>373</v>
      </c>
      <c r="BB1240" s="41">
        <v>434</v>
      </c>
      <c r="BV1240" s="42"/>
    </row>
    <row r="1241" spans="2:74" s="38" customFormat="1" ht="15.6" x14ac:dyDescent="0.3">
      <c r="B1241" s="25">
        <v>20</v>
      </c>
      <c r="C1241" s="19" t="s">
        <v>494</v>
      </c>
      <c r="D1241" s="48">
        <v>20234</v>
      </c>
      <c r="E1241" s="19" t="s">
        <v>723</v>
      </c>
      <c r="F1241" s="20">
        <v>7227</v>
      </c>
      <c r="G1241" s="20">
        <v>7384</v>
      </c>
      <c r="H1241" s="20">
        <v>7554</v>
      </c>
      <c r="I1241" s="20"/>
      <c r="J1241" s="21">
        <v>42.819339999999997</v>
      </c>
      <c r="K1241" s="21">
        <v>40.93488</v>
      </c>
      <c r="L1241" s="21">
        <v>38.530540000000002</v>
      </c>
      <c r="M1241" s="21">
        <v>10.78431</v>
      </c>
      <c r="N1241" s="21">
        <v>4.9056600000000001</v>
      </c>
      <c r="O1241" s="21">
        <v>4.8793899999999999</v>
      </c>
      <c r="P1241" s="21">
        <v>88.741879999999995</v>
      </c>
      <c r="Q1241" s="21">
        <v>79.157839999999993</v>
      </c>
      <c r="R1241" s="21">
        <v>74.455359999999999</v>
      </c>
      <c r="S1241" s="21">
        <v>85.664870000000008</v>
      </c>
      <c r="T1241" s="21">
        <v>96.993499999999997</v>
      </c>
      <c r="U1241" s="21">
        <v>53.984639999999992</v>
      </c>
      <c r="V1241" s="21">
        <v>76.41449999999999</v>
      </c>
      <c r="W1241" s="21">
        <v>76.279650000000004</v>
      </c>
      <c r="X1241" s="21">
        <v>22.27806</v>
      </c>
      <c r="Y1241" s="21">
        <v>9.2816299999999998</v>
      </c>
      <c r="Z1241" s="21">
        <v>2.684145</v>
      </c>
      <c r="AA1241" s="21">
        <v>2.6242299999999998</v>
      </c>
      <c r="AB1241" s="21">
        <v>52.44755</v>
      </c>
      <c r="AC1241" s="21">
        <v>73.533079999999998</v>
      </c>
      <c r="AD1241" s="21">
        <v>64.209940000000003</v>
      </c>
      <c r="AE1241" s="21">
        <v>90.400509999999997</v>
      </c>
      <c r="AF1241" s="21">
        <v>85.892629999999997</v>
      </c>
      <c r="AG1241" s="21">
        <v>72.975989999999996</v>
      </c>
      <c r="AH1241" s="21">
        <v>18.054670000000002</v>
      </c>
      <c r="AI1241" s="21">
        <v>16.853929999999998</v>
      </c>
      <c r="AJ1241" s="21">
        <v>10.608599999999999</v>
      </c>
      <c r="AK1241" s="21">
        <v>99.554990000000004</v>
      </c>
      <c r="AL1241" s="21">
        <v>99.625470000000007</v>
      </c>
      <c r="AM1241" s="21">
        <v>98.659970000000001</v>
      </c>
      <c r="AN1241" s="21">
        <v>96.63064</v>
      </c>
      <c r="AO1241" s="21">
        <v>95.1935</v>
      </c>
      <c r="AP1241" s="21">
        <v>92.518140000000002</v>
      </c>
      <c r="AQ1241" s="39"/>
      <c r="AR1241" s="40">
        <v>1.3577699999999999</v>
      </c>
      <c r="AS1241" s="40">
        <v>1.999171</v>
      </c>
      <c r="AT1241" s="40">
        <v>2.0019209999999998</v>
      </c>
      <c r="AU1241" s="40"/>
      <c r="AV1241" s="40" t="s">
        <v>2135</v>
      </c>
      <c r="AW1241" s="40" t="s">
        <v>2136</v>
      </c>
      <c r="AX1241" s="40" t="s">
        <v>2136</v>
      </c>
      <c r="AY1241" s="40"/>
      <c r="AZ1241" s="41">
        <v>239</v>
      </c>
      <c r="BA1241" s="41">
        <v>89</v>
      </c>
      <c r="BB1241" s="41">
        <v>97</v>
      </c>
      <c r="BV1241" s="42"/>
    </row>
    <row r="1242" spans="2:74" s="38" customFormat="1" ht="15.6" x14ac:dyDescent="0.3">
      <c r="B1242" s="25">
        <v>20</v>
      </c>
      <c r="C1242" s="19" t="s">
        <v>494</v>
      </c>
      <c r="D1242" s="48">
        <v>20235</v>
      </c>
      <c r="E1242" s="19" t="s">
        <v>724</v>
      </c>
      <c r="F1242" s="20">
        <v>3618</v>
      </c>
      <c r="G1242" s="20">
        <v>3393</v>
      </c>
      <c r="H1242" s="20">
        <v>3624</v>
      </c>
      <c r="I1242" s="20"/>
      <c r="J1242" s="21">
        <v>38.324180000000005</v>
      </c>
      <c r="K1242" s="21">
        <v>33.026679999999999</v>
      </c>
      <c r="L1242" s="21">
        <v>30.31785</v>
      </c>
      <c r="M1242" s="21">
        <v>12.65958</v>
      </c>
      <c r="N1242" s="21">
        <v>7.7319589999999998</v>
      </c>
      <c r="O1242" s="21">
        <v>6.0160400000000003</v>
      </c>
      <c r="P1242" s="21">
        <v>88.782049999999998</v>
      </c>
      <c r="Q1242" s="21">
        <v>81.96114</v>
      </c>
      <c r="R1242" s="21">
        <v>77.098610000000008</v>
      </c>
      <c r="S1242" s="21">
        <v>52.736320000000006</v>
      </c>
      <c r="T1242" s="21">
        <v>98.143230000000003</v>
      </c>
      <c r="U1242" s="21">
        <v>56.20861</v>
      </c>
      <c r="V1242" s="21">
        <v>61.325300000000006</v>
      </c>
      <c r="W1242" s="21">
        <v>50.938670000000002</v>
      </c>
      <c r="X1242" s="21">
        <v>6.3157900000000007</v>
      </c>
      <c r="Y1242" s="21">
        <v>25.542169999999999</v>
      </c>
      <c r="Z1242" s="21">
        <v>8.5106380000000001</v>
      </c>
      <c r="AA1242" s="21">
        <v>6.6315799999999996</v>
      </c>
      <c r="AB1242" s="21">
        <v>98.313249999999996</v>
      </c>
      <c r="AC1242" s="21">
        <v>67.584479999999999</v>
      </c>
      <c r="AD1242" s="21">
        <v>71.894739999999999</v>
      </c>
      <c r="AE1242" s="21">
        <v>86.506029999999996</v>
      </c>
      <c r="AF1242" s="21">
        <v>78.347939999999994</v>
      </c>
      <c r="AG1242" s="21">
        <v>31.894739999999999</v>
      </c>
      <c r="AH1242" s="21">
        <v>15.542169999999999</v>
      </c>
      <c r="AI1242" s="21">
        <v>11.889860000000001</v>
      </c>
      <c r="AJ1242" s="21">
        <v>8.6315799999999996</v>
      </c>
      <c r="AK1242" s="21">
        <v>99.518070000000009</v>
      </c>
      <c r="AL1242" s="21">
        <v>96.245310000000003</v>
      </c>
      <c r="AM1242" s="21">
        <v>86.315790000000007</v>
      </c>
      <c r="AN1242" s="21">
        <v>87.108429999999998</v>
      </c>
      <c r="AO1242" s="21">
        <v>79.72466</v>
      </c>
      <c r="AP1242" s="21">
        <v>44.526310000000002</v>
      </c>
      <c r="AQ1242" s="39"/>
      <c r="AR1242" s="40">
        <v>1.266786</v>
      </c>
      <c r="AS1242" s="40">
        <v>1.4914179999999999</v>
      </c>
      <c r="AT1242" s="40">
        <v>1.131184</v>
      </c>
      <c r="AU1242" s="40"/>
      <c r="AV1242" s="40" t="s">
        <v>2135</v>
      </c>
      <c r="AW1242" s="40" t="s">
        <v>2135</v>
      </c>
      <c r="AX1242" s="40" t="s">
        <v>2135</v>
      </c>
      <c r="AY1242" s="40"/>
      <c r="AZ1242" s="41">
        <v>272</v>
      </c>
      <c r="BA1242" s="41">
        <v>226</v>
      </c>
      <c r="BB1242" s="41">
        <v>355</v>
      </c>
      <c r="BV1242" s="42"/>
    </row>
    <row r="1243" spans="2:74" s="38" customFormat="1" ht="15.6" x14ac:dyDescent="0.3">
      <c r="B1243" s="25">
        <v>20</v>
      </c>
      <c r="C1243" s="19" t="s">
        <v>494</v>
      </c>
      <c r="D1243" s="48">
        <v>20236</v>
      </c>
      <c r="E1243" s="19" t="s">
        <v>725</v>
      </c>
      <c r="F1243" s="20">
        <v>1741</v>
      </c>
      <c r="G1243" s="20">
        <v>1399</v>
      </c>
      <c r="H1243" s="20">
        <v>1525</v>
      </c>
      <c r="I1243" s="20"/>
      <c r="J1243" s="21">
        <v>35.477180000000004</v>
      </c>
      <c r="K1243" s="21">
        <v>35.606940000000002</v>
      </c>
      <c r="L1243" s="21">
        <v>31.709959999999999</v>
      </c>
      <c r="M1243" s="21">
        <v>15.44885</v>
      </c>
      <c r="N1243" s="21">
        <v>6.0240960000000001</v>
      </c>
      <c r="O1243" s="21">
        <v>7.1428599999999998</v>
      </c>
      <c r="P1243" s="21">
        <v>91.908709999999999</v>
      </c>
      <c r="Q1243" s="21">
        <v>86.062719999999999</v>
      </c>
      <c r="R1243" s="21">
        <v>79.870129999999989</v>
      </c>
      <c r="S1243" s="21">
        <v>39.172890000000002</v>
      </c>
      <c r="T1243" s="21">
        <v>90.135810000000006</v>
      </c>
      <c r="U1243" s="21">
        <v>39.803280000000001</v>
      </c>
      <c r="V1243" s="21">
        <v>86.486490000000003</v>
      </c>
      <c r="W1243" s="21">
        <v>87.328770000000006</v>
      </c>
      <c r="X1243" s="21">
        <v>42.987809999999996</v>
      </c>
      <c r="Y1243" s="21">
        <v>37.53754</v>
      </c>
      <c r="Z1243" s="21">
        <v>5.8219180000000001</v>
      </c>
      <c r="AA1243" s="21">
        <v>0.30487999999999998</v>
      </c>
      <c r="AB1243" s="21">
        <v>22.52252</v>
      </c>
      <c r="AC1243" s="21">
        <v>24.657530000000001</v>
      </c>
      <c r="AD1243" s="21">
        <v>14.329269999999999</v>
      </c>
      <c r="AE1243" s="21">
        <v>99.699700000000007</v>
      </c>
      <c r="AF1243" s="21">
        <v>94.178089999999997</v>
      </c>
      <c r="AG1243" s="21">
        <v>97.256100000000004</v>
      </c>
      <c r="AH1243" s="21">
        <v>66.366370000000003</v>
      </c>
      <c r="AI1243" s="21">
        <v>38.356160000000003</v>
      </c>
      <c r="AJ1243" s="21">
        <v>26.21951</v>
      </c>
      <c r="AK1243" s="21">
        <v>100</v>
      </c>
      <c r="AL1243" s="21">
        <v>98.630129999999994</v>
      </c>
      <c r="AM1243" s="21">
        <v>98.78049</v>
      </c>
      <c r="AN1243" s="21">
        <v>97.897900000000007</v>
      </c>
      <c r="AO1243" s="21">
        <v>94.52055</v>
      </c>
      <c r="AP1243" s="21">
        <v>90.548779999999994</v>
      </c>
      <c r="AQ1243" s="39"/>
      <c r="AR1243" s="40">
        <v>1.612619</v>
      </c>
      <c r="AS1243" s="40">
        <v>2.0643829999999999</v>
      </c>
      <c r="AT1243" s="40">
        <v>2.3221500000000002</v>
      </c>
      <c r="AU1243" s="40"/>
      <c r="AV1243" s="40" t="s">
        <v>2136</v>
      </c>
      <c r="AW1243" s="40" t="s">
        <v>2136</v>
      </c>
      <c r="AX1243" s="40" t="s">
        <v>2136</v>
      </c>
      <c r="AY1243" s="40"/>
      <c r="AZ1243" s="41">
        <v>132</v>
      </c>
      <c r="BA1243" s="41">
        <v>73</v>
      </c>
      <c r="BB1243" s="41">
        <v>47</v>
      </c>
      <c r="BV1243" s="42"/>
    </row>
    <row r="1244" spans="2:74" s="38" customFormat="1" ht="15.6" x14ac:dyDescent="0.3">
      <c r="B1244" s="25">
        <v>20</v>
      </c>
      <c r="C1244" s="19" t="s">
        <v>494</v>
      </c>
      <c r="D1244" s="48">
        <v>20237</v>
      </c>
      <c r="E1244" s="19" t="s">
        <v>726</v>
      </c>
      <c r="F1244" s="20">
        <v>2303</v>
      </c>
      <c r="G1244" s="20">
        <v>2110</v>
      </c>
      <c r="H1244" s="20">
        <v>1557</v>
      </c>
      <c r="I1244" s="20"/>
      <c r="J1244" s="21">
        <v>17.485959999999999</v>
      </c>
      <c r="K1244" s="21">
        <v>15.9254</v>
      </c>
      <c r="L1244" s="21">
        <v>14.31244</v>
      </c>
      <c r="M1244" s="21">
        <v>9.3189999999999991</v>
      </c>
      <c r="N1244" s="21">
        <v>6.681514</v>
      </c>
      <c r="O1244" s="21">
        <v>6.1818200000000001</v>
      </c>
      <c r="P1244" s="21">
        <v>80.758430000000004</v>
      </c>
      <c r="Q1244" s="21">
        <v>75.180899999999994</v>
      </c>
      <c r="R1244" s="21">
        <v>72.497659999999996</v>
      </c>
      <c r="S1244" s="21">
        <v>64.611379999999997</v>
      </c>
      <c r="T1244" s="21">
        <v>38.293840000000003</v>
      </c>
      <c r="U1244" s="21">
        <v>62.620430000000006</v>
      </c>
      <c r="V1244" s="21">
        <v>16.504849999999998</v>
      </c>
      <c r="W1244" s="21">
        <v>14.201180000000001</v>
      </c>
      <c r="X1244" s="21">
        <v>11.835750000000001</v>
      </c>
      <c r="Y1244" s="21">
        <v>22.91262</v>
      </c>
      <c r="Z1244" s="21">
        <v>9.8619330000000005</v>
      </c>
      <c r="AA1244" s="21">
        <v>4.1062799999999999</v>
      </c>
      <c r="AB1244" s="21">
        <v>9.1262100000000004</v>
      </c>
      <c r="AC1244" s="21">
        <v>17.751480000000001</v>
      </c>
      <c r="AD1244" s="21">
        <v>1.9323699999999999</v>
      </c>
      <c r="AE1244" s="21">
        <v>34.951459999999997</v>
      </c>
      <c r="AF1244" s="21">
        <v>8.8757400000000004</v>
      </c>
      <c r="AG1244" s="21">
        <v>13.76812</v>
      </c>
      <c r="AH1244" s="21">
        <v>3.4951500000000002</v>
      </c>
      <c r="AI1244" s="21">
        <v>2.5641029999999998</v>
      </c>
      <c r="AJ1244" s="21">
        <v>3.3816400000000004</v>
      </c>
      <c r="AK1244" s="21">
        <v>52.815530000000003</v>
      </c>
      <c r="AL1244" s="21">
        <v>37.672580000000004</v>
      </c>
      <c r="AM1244" s="21">
        <v>34.541060000000002</v>
      </c>
      <c r="AN1244" s="21">
        <v>44.46602</v>
      </c>
      <c r="AO1244" s="21">
        <v>28.00789</v>
      </c>
      <c r="AP1244" s="21">
        <v>25.603860000000001</v>
      </c>
      <c r="AQ1244" s="39"/>
      <c r="AR1244" s="40">
        <v>-0.48642350000000001</v>
      </c>
      <c r="AS1244" s="40">
        <v>-0.58161119999999999</v>
      </c>
      <c r="AT1244" s="40">
        <v>-0.17475479999999999</v>
      </c>
      <c r="AU1244" s="40"/>
      <c r="AV1244" s="40" t="s">
        <v>2134</v>
      </c>
      <c r="AW1244" s="40" t="s">
        <v>2134</v>
      </c>
      <c r="AX1244" s="40" t="s">
        <v>2134</v>
      </c>
      <c r="AY1244" s="40"/>
      <c r="AZ1244" s="41">
        <v>1611</v>
      </c>
      <c r="BA1244" s="41">
        <v>1650</v>
      </c>
      <c r="BB1244" s="41">
        <v>1264</v>
      </c>
      <c r="BV1244" s="42"/>
    </row>
    <row r="1245" spans="2:74" s="38" customFormat="1" ht="15.6" x14ac:dyDescent="0.3">
      <c r="B1245" s="25">
        <v>20</v>
      </c>
      <c r="C1245" s="19" t="s">
        <v>494</v>
      </c>
      <c r="D1245" s="48">
        <v>20238</v>
      </c>
      <c r="E1245" s="19" t="s">
        <v>727</v>
      </c>
      <c r="F1245" s="20">
        <v>757</v>
      </c>
      <c r="G1245" s="20">
        <v>761</v>
      </c>
      <c r="H1245" s="20">
        <v>816</v>
      </c>
      <c r="I1245" s="20"/>
      <c r="J1245" s="21">
        <v>15.49587</v>
      </c>
      <c r="K1245" s="21">
        <v>16.12903</v>
      </c>
      <c r="L1245" s="21">
        <v>13.10116</v>
      </c>
      <c r="M1245" s="21">
        <v>8.5427100000000014</v>
      </c>
      <c r="N1245" s="21">
        <v>6.1728399999999999</v>
      </c>
      <c r="O1245" s="21">
        <v>5.7376999999999994</v>
      </c>
      <c r="P1245" s="21">
        <v>81.818179999999998</v>
      </c>
      <c r="Q1245" s="21">
        <v>73.512469999999993</v>
      </c>
      <c r="R1245" s="21">
        <v>68.822559999999996</v>
      </c>
      <c r="S1245" s="21">
        <v>93.26288000000001</v>
      </c>
      <c r="T1245" s="21">
        <v>93.692509999999999</v>
      </c>
      <c r="U1245" s="21">
        <v>63.725489999999994</v>
      </c>
      <c r="V1245" s="21">
        <v>58.720930000000003</v>
      </c>
      <c r="W1245" s="21">
        <v>25.698319999999999</v>
      </c>
      <c r="X1245" s="21">
        <v>21.495330000000003</v>
      </c>
      <c r="Y1245" s="21">
        <v>18.023260000000001</v>
      </c>
      <c r="Z1245" s="21">
        <v>8.3798890000000004</v>
      </c>
      <c r="AA1245" s="21">
        <v>6.5420599999999993</v>
      </c>
      <c r="AB1245" s="21">
        <v>30.813950000000002</v>
      </c>
      <c r="AC1245" s="21">
        <v>11.17318</v>
      </c>
      <c r="AD1245" s="21">
        <v>9.3457899999999992</v>
      </c>
      <c r="AE1245" s="21">
        <v>100</v>
      </c>
      <c r="AF1245" s="21">
        <v>75.977649999999997</v>
      </c>
      <c r="AG1245" s="21">
        <v>62.149529999999999</v>
      </c>
      <c r="AH1245" s="21">
        <v>6.9767399999999995</v>
      </c>
      <c r="AI1245" s="21">
        <v>2.2346370000000002</v>
      </c>
      <c r="AJ1245" s="21">
        <v>4.2056100000000001</v>
      </c>
      <c r="AK1245" s="21">
        <v>98.255809999999997</v>
      </c>
      <c r="AL1245" s="21">
        <v>95.530720000000002</v>
      </c>
      <c r="AM1245" s="21">
        <v>86.91588999999999</v>
      </c>
      <c r="AN1245" s="21">
        <v>87.209299999999999</v>
      </c>
      <c r="AO1245" s="21">
        <v>66.480450000000005</v>
      </c>
      <c r="AP1245" s="21">
        <v>56.074769999999994</v>
      </c>
      <c r="AQ1245" s="39"/>
      <c r="AR1245" s="40">
        <v>0.75346599999999997</v>
      </c>
      <c r="AS1245" s="40">
        <v>0.47065689999999999</v>
      </c>
      <c r="AT1245" s="40">
        <v>0.78814320000000004</v>
      </c>
      <c r="AU1245" s="40"/>
      <c r="AV1245" s="40" t="s">
        <v>2135</v>
      </c>
      <c r="AW1245" s="40" t="s">
        <v>2133</v>
      </c>
      <c r="AX1245" s="40" t="s">
        <v>2135</v>
      </c>
      <c r="AY1245" s="40"/>
      <c r="AZ1245" s="41">
        <v>595</v>
      </c>
      <c r="BA1245" s="41">
        <v>732</v>
      </c>
      <c r="BB1245" s="41">
        <v>522</v>
      </c>
      <c r="BV1245" s="42"/>
    </row>
    <row r="1246" spans="2:74" s="38" customFormat="1" ht="15.6" x14ac:dyDescent="0.3">
      <c r="B1246" s="25">
        <v>20</v>
      </c>
      <c r="C1246" s="19" t="s">
        <v>494</v>
      </c>
      <c r="D1246" s="48">
        <v>20239</v>
      </c>
      <c r="E1246" s="19" t="s">
        <v>728</v>
      </c>
      <c r="F1246" s="20">
        <v>1078</v>
      </c>
      <c r="G1246" s="20">
        <v>1012</v>
      </c>
      <c r="H1246" s="20">
        <v>1077</v>
      </c>
      <c r="I1246" s="20"/>
      <c r="J1246" s="21">
        <v>12.07386</v>
      </c>
      <c r="K1246" s="21">
        <v>10.98748</v>
      </c>
      <c r="L1246" s="21">
        <v>8.7855299999999996</v>
      </c>
      <c r="M1246" s="21">
        <v>5.9829100000000004</v>
      </c>
      <c r="N1246" s="21">
        <v>0.50251259999999998</v>
      </c>
      <c r="O1246" s="21">
        <v>2.7932999999999999</v>
      </c>
      <c r="P1246" s="21">
        <v>69.176140000000004</v>
      </c>
      <c r="Q1246" s="21">
        <v>63.150489999999998</v>
      </c>
      <c r="R1246" s="21">
        <v>56.459950000000006</v>
      </c>
      <c r="S1246" s="21">
        <v>87.198509999999999</v>
      </c>
      <c r="T1246" s="21">
        <v>91.106719999999996</v>
      </c>
      <c r="U1246" s="21">
        <v>48.653669999999998</v>
      </c>
      <c r="V1246" s="21">
        <v>37.132349999999995</v>
      </c>
      <c r="W1246" s="21">
        <v>34.0824</v>
      </c>
      <c r="X1246" s="21">
        <v>22.29299</v>
      </c>
      <c r="Y1246" s="21">
        <v>12.132350000000001</v>
      </c>
      <c r="Z1246" s="21">
        <v>4.8689140000000002</v>
      </c>
      <c r="AA1246" s="21">
        <v>4.1401300000000001</v>
      </c>
      <c r="AB1246" s="21">
        <v>31.617650000000001</v>
      </c>
      <c r="AC1246" s="21">
        <v>40.823970000000003</v>
      </c>
      <c r="AD1246" s="21">
        <v>41.401270000000004</v>
      </c>
      <c r="AE1246" s="21">
        <v>91.911760000000001</v>
      </c>
      <c r="AF1246" s="21">
        <v>67.415729999999996</v>
      </c>
      <c r="AG1246" s="21">
        <v>95.541399999999996</v>
      </c>
      <c r="AH1246" s="21">
        <v>10.661760000000001</v>
      </c>
      <c r="AI1246" s="21">
        <v>11.98502</v>
      </c>
      <c r="AJ1246" s="21">
        <v>7.9617800000000001</v>
      </c>
      <c r="AK1246" s="21">
        <v>91.176469999999995</v>
      </c>
      <c r="AL1246" s="21">
        <v>91.760300000000001</v>
      </c>
      <c r="AM1246" s="21">
        <v>78.025480000000002</v>
      </c>
      <c r="AN1246" s="21">
        <v>82.720590000000001</v>
      </c>
      <c r="AO1246" s="21">
        <v>77.528090000000006</v>
      </c>
      <c r="AP1246" s="21">
        <v>62.420379999999994</v>
      </c>
      <c r="AQ1246" s="39"/>
      <c r="AR1246" s="40">
        <v>0.31554389999999999</v>
      </c>
      <c r="AS1246" s="40">
        <v>0.3895768</v>
      </c>
      <c r="AT1246" s="40">
        <v>0.8707994</v>
      </c>
      <c r="AU1246" s="40"/>
      <c r="AV1246" s="40" t="s">
        <v>2133</v>
      </c>
      <c r="AW1246" s="40" t="s">
        <v>2133</v>
      </c>
      <c r="AX1246" s="40" t="s">
        <v>2135</v>
      </c>
      <c r="AY1246" s="40"/>
      <c r="AZ1246" s="41">
        <v>954</v>
      </c>
      <c r="BA1246" s="41">
        <v>812</v>
      </c>
      <c r="BB1246" s="41">
        <v>474</v>
      </c>
      <c r="BV1246" s="42"/>
    </row>
    <row r="1247" spans="2:74" s="38" customFormat="1" ht="15.6" x14ac:dyDescent="0.3">
      <c r="B1247" s="25">
        <v>20</v>
      </c>
      <c r="C1247" s="19" t="s">
        <v>494</v>
      </c>
      <c r="D1247" s="48">
        <v>20240</v>
      </c>
      <c r="E1247" s="19" t="s">
        <v>729</v>
      </c>
      <c r="F1247" s="20">
        <v>2614</v>
      </c>
      <c r="G1247" s="20">
        <v>2554</v>
      </c>
      <c r="H1247" s="20">
        <v>2460</v>
      </c>
      <c r="I1247" s="20"/>
      <c r="J1247" s="21">
        <v>53.46687</v>
      </c>
      <c r="K1247" s="21">
        <v>44.639099999999999</v>
      </c>
      <c r="L1247" s="21">
        <v>41.22137</v>
      </c>
      <c r="M1247" s="21">
        <v>18.909089999999999</v>
      </c>
      <c r="N1247" s="21">
        <v>7.3976220000000001</v>
      </c>
      <c r="O1247" s="21">
        <v>6.9802699999999991</v>
      </c>
      <c r="P1247" s="21">
        <v>89.368259999999992</v>
      </c>
      <c r="Q1247" s="21">
        <v>78.591549999999998</v>
      </c>
      <c r="R1247" s="21">
        <v>74.115200000000002</v>
      </c>
      <c r="S1247" s="21">
        <v>96.021429999999995</v>
      </c>
      <c r="T1247" s="21">
        <v>94.322630000000004</v>
      </c>
      <c r="U1247" s="21">
        <v>57.723579999999998</v>
      </c>
      <c r="V1247" s="21">
        <v>82.163179999999997</v>
      </c>
      <c r="W1247" s="21">
        <v>57.077629999999999</v>
      </c>
      <c r="X1247" s="21">
        <v>63.636360000000003</v>
      </c>
      <c r="Y1247" s="21">
        <v>48.387099999999997</v>
      </c>
      <c r="Z1247" s="21">
        <v>25.342469999999999</v>
      </c>
      <c r="AA1247" s="21">
        <v>10.946200000000001</v>
      </c>
      <c r="AB1247" s="21">
        <v>77.988610000000008</v>
      </c>
      <c r="AC1247" s="21">
        <v>73.287670000000006</v>
      </c>
      <c r="AD1247" s="21">
        <v>57.513919999999999</v>
      </c>
      <c r="AE1247" s="21">
        <v>99.43074</v>
      </c>
      <c r="AF1247" s="21">
        <v>98.858440000000002</v>
      </c>
      <c r="AG1247" s="21">
        <v>98.515770000000003</v>
      </c>
      <c r="AH1247" s="21">
        <v>21.631879999999999</v>
      </c>
      <c r="AI1247" s="21">
        <v>13.0137</v>
      </c>
      <c r="AJ1247" s="21">
        <v>7.9777399999999998</v>
      </c>
      <c r="AK1247" s="21">
        <v>99.43074</v>
      </c>
      <c r="AL1247" s="21">
        <v>99.543379999999999</v>
      </c>
      <c r="AM1247" s="21">
        <v>97.773650000000004</v>
      </c>
      <c r="AN1247" s="21">
        <v>95.635680000000008</v>
      </c>
      <c r="AO1247" s="21">
        <v>94.063929999999999</v>
      </c>
      <c r="AP1247" s="21">
        <v>91.280150000000006</v>
      </c>
      <c r="AQ1247" s="39"/>
      <c r="AR1247" s="40">
        <v>2.0855760000000001</v>
      </c>
      <c r="AS1247" s="40">
        <v>2.1413340000000001</v>
      </c>
      <c r="AT1247" s="40">
        <v>2.712418</v>
      </c>
      <c r="AU1247" s="40"/>
      <c r="AV1247" s="40" t="s">
        <v>2136</v>
      </c>
      <c r="AW1247" s="40" t="s">
        <v>2136</v>
      </c>
      <c r="AX1247" s="40" t="s">
        <v>2136</v>
      </c>
      <c r="AY1247" s="40"/>
      <c r="AZ1247" s="41">
        <v>30</v>
      </c>
      <c r="BA1247" s="41">
        <v>62</v>
      </c>
      <c r="BB1247" s="41">
        <v>21</v>
      </c>
      <c r="BV1247" s="42"/>
    </row>
    <row r="1248" spans="2:74" s="38" customFormat="1" ht="15.6" x14ac:dyDescent="0.3">
      <c r="B1248" s="25">
        <v>20</v>
      </c>
      <c r="C1248" s="19" t="s">
        <v>494</v>
      </c>
      <c r="D1248" s="48">
        <v>20241</v>
      </c>
      <c r="E1248" s="19" t="s">
        <v>730</v>
      </c>
      <c r="F1248" s="20">
        <v>1200</v>
      </c>
      <c r="G1248" s="20">
        <v>979</v>
      </c>
      <c r="H1248" s="20">
        <v>1084</v>
      </c>
      <c r="I1248" s="20"/>
      <c r="J1248" s="21">
        <v>27.843139999999998</v>
      </c>
      <c r="K1248" s="21">
        <v>26.940639999999998</v>
      </c>
      <c r="L1248" s="21">
        <v>23.388120000000001</v>
      </c>
      <c r="M1248" s="21">
        <v>10.1083</v>
      </c>
      <c r="N1248" s="21">
        <v>2.1645020000000001</v>
      </c>
      <c r="O1248" s="21">
        <v>3.3519599999999996</v>
      </c>
      <c r="P1248" s="21">
        <v>71.633989999999997</v>
      </c>
      <c r="Q1248" s="21">
        <v>77.112139999999997</v>
      </c>
      <c r="R1248" s="21">
        <v>69.279389999999992</v>
      </c>
      <c r="S1248" s="21">
        <v>96.25</v>
      </c>
      <c r="T1248" s="21">
        <v>98.774259999999998</v>
      </c>
      <c r="U1248" s="21">
        <v>45.940959999999997</v>
      </c>
      <c r="V1248" s="21">
        <v>40.468229999999998</v>
      </c>
      <c r="W1248" s="21">
        <v>41.634239999999998</v>
      </c>
      <c r="X1248" s="21">
        <v>41.914189999999998</v>
      </c>
      <c r="Y1248" s="21">
        <v>6.6889599999999998</v>
      </c>
      <c r="Z1248" s="21">
        <v>0.38910509999999998</v>
      </c>
      <c r="AA1248" s="21">
        <v>1.6501700000000001</v>
      </c>
      <c r="AB1248" s="21">
        <v>45.484950000000005</v>
      </c>
      <c r="AC1248" s="21">
        <v>10.89494</v>
      </c>
      <c r="AD1248" s="21">
        <v>16.171620000000001</v>
      </c>
      <c r="AE1248" s="21">
        <v>95.652169999999998</v>
      </c>
      <c r="AF1248" s="21">
        <v>39.688720000000004</v>
      </c>
      <c r="AG1248" s="21">
        <v>64.68647</v>
      </c>
      <c r="AH1248" s="21">
        <v>6.3545199999999999</v>
      </c>
      <c r="AI1248" s="21">
        <v>1.9455249999999999</v>
      </c>
      <c r="AJ1248" s="21">
        <v>0.66007000000000005</v>
      </c>
      <c r="AK1248" s="21">
        <v>93.311040000000006</v>
      </c>
      <c r="AL1248" s="21">
        <v>82.879379999999998</v>
      </c>
      <c r="AM1248" s="21">
        <v>73.927390000000003</v>
      </c>
      <c r="AN1248" s="21">
        <v>74.916389999999993</v>
      </c>
      <c r="AO1248" s="21">
        <v>48.638129999999997</v>
      </c>
      <c r="AP1248" s="21">
        <v>41.25412</v>
      </c>
      <c r="AQ1248" s="39"/>
      <c r="AR1248" s="40">
        <v>0.63298379999999999</v>
      </c>
      <c r="AS1248" s="40">
        <v>0.25067810000000001</v>
      </c>
      <c r="AT1248" s="40">
        <v>0.82844479999999998</v>
      </c>
      <c r="AU1248" s="40"/>
      <c r="AV1248" s="40" t="s">
        <v>2135</v>
      </c>
      <c r="AW1248" s="40" t="s">
        <v>2133</v>
      </c>
      <c r="AX1248" s="40" t="s">
        <v>2135</v>
      </c>
      <c r="AY1248" s="40"/>
      <c r="AZ1248" s="41">
        <v>687</v>
      </c>
      <c r="BA1248" s="41">
        <v>925</v>
      </c>
      <c r="BB1248" s="41">
        <v>494</v>
      </c>
      <c r="BV1248" s="42"/>
    </row>
    <row r="1249" spans="2:74" s="38" customFormat="1" ht="15.6" x14ac:dyDescent="0.3">
      <c r="B1249" s="25">
        <v>20</v>
      </c>
      <c r="C1249" s="19" t="s">
        <v>494</v>
      </c>
      <c r="D1249" s="48">
        <v>20242</v>
      </c>
      <c r="E1249" s="19" t="s">
        <v>731</v>
      </c>
      <c r="F1249" s="20">
        <v>8877</v>
      </c>
      <c r="G1249" s="20">
        <v>12406</v>
      </c>
      <c r="H1249" s="20">
        <v>11361</v>
      </c>
      <c r="I1249" s="20"/>
      <c r="J1249" s="21">
        <v>70.581310000000002</v>
      </c>
      <c r="K1249" s="21">
        <v>60.876480000000001</v>
      </c>
      <c r="L1249" s="21">
        <v>52.810840000000006</v>
      </c>
      <c r="M1249" s="21">
        <v>35.565359999999998</v>
      </c>
      <c r="N1249" s="21">
        <v>20.891089999999998</v>
      </c>
      <c r="O1249" s="21">
        <v>16.342100000000002</v>
      </c>
      <c r="P1249" s="21">
        <v>98.046599999999998</v>
      </c>
      <c r="Q1249" s="21">
        <v>98.44726</v>
      </c>
      <c r="R1249" s="21">
        <v>94.378320000000002</v>
      </c>
      <c r="S1249" s="21">
        <v>44.801169999999999</v>
      </c>
      <c r="T1249" s="21">
        <v>98.686120000000003</v>
      </c>
      <c r="U1249" s="21">
        <v>38.148049999999998</v>
      </c>
      <c r="V1249" s="21">
        <v>74.312650000000005</v>
      </c>
      <c r="W1249" s="21">
        <v>59.84487</v>
      </c>
      <c r="X1249" s="21">
        <v>23.305319999999998</v>
      </c>
      <c r="Y1249" s="21">
        <v>69.049490000000006</v>
      </c>
      <c r="Z1249" s="21">
        <v>54.773269999999997</v>
      </c>
      <c r="AA1249" s="21">
        <v>33.669470000000004</v>
      </c>
      <c r="AB1249" s="21">
        <v>28.122540000000001</v>
      </c>
      <c r="AC1249" s="21">
        <v>19.212409999999998</v>
      </c>
      <c r="AD1249" s="21">
        <v>33.781509999999997</v>
      </c>
      <c r="AE1249" s="21">
        <v>93.401409999999998</v>
      </c>
      <c r="AF1249" s="21">
        <v>74.880669999999995</v>
      </c>
      <c r="AG1249" s="21">
        <v>57.198879999999996</v>
      </c>
      <c r="AH1249" s="21">
        <v>32.364490000000004</v>
      </c>
      <c r="AI1249" s="21">
        <v>16.885439999999999</v>
      </c>
      <c r="AJ1249" s="21">
        <v>6.3305299999999995</v>
      </c>
      <c r="AK1249" s="21">
        <v>99.05735</v>
      </c>
      <c r="AL1249" s="21">
        <v>95.167060000000006</v>
      </c>
      <c r="AM1249" s="21">
        <v>88.235290000000006</v>
      </c>
      <c r="AN1249" s="21">
        <v>92.537309999999991</v>
      </c>
      <c r="AO1249" s="21">
        <v>78.281620000000004</v>
      </c>
      <c r="AP1249" s="21">
        <v>75.40616</v>
      </c>
      <c r="AQ1249" s="39"/>
      <c r="AR1249" s="40">
        <v>2.183265</v>
      </c>
      <c r="AS1249" s="40">
        <v>2.617534</v>
      </c>
      <c r="AT1249" s="40">
        <v>2.414237</v>
      </c>
      <c r="AU1249" s="40"/>
      <c r="AV1249" s="40" t="s">
        <v>2136</v>
      </c>
      <c r="AW1249" s="40" t="s">
        <v>2136</v>
      </c>
      <c r="AX1249" s="40" t="s">
        <v>2136</v>
      </c>
      <c r="AY1249" s="40"/>
      <c r="AZ1249" s="41">
        <v>25</v>
      </c>
      <c r="BA1249" s="41">
        <v>17</v>
      </c>
      <c r="BB1249" s="41">
        <v>36</v>
      </c>
      <c r="BV1249" s="42"/>
    </row>
    <row r="1250" spans="2:74" s="38" customFormat="1" ht="15.6" x14ac:dyDescent="0.3">
      <c r="B1250" s="25">
        <v>20</v>
      </c>
      <c r="C1250" s="19" t="s">
        <v>494</v>
      </c>
      <c r="D1250" s="48">
        <v>20243</v>
      </c>
      <c r="E1250" s="19" t="s">
        <v>732</v>
      </c>
      <c r="F1250" s="20">
        <v>1776</v>
      </c>
      <c r="G1250" s="20">
        <v>1631</v>
      </c>
      <c r="H1250" s="20">
        <v>1742</v>
      </c>
      <c r="I1250" s="20"/>
      <c r="J1250" s="21">
        <v>11.24897</v>
      </c>
      <c r="K1250" s="21">
        <v>8.4594830000000005</v>
      </c>
      <c r="L1250" s="21">
        <v>6.7193699999999996</v>
      </c>
      <c r="M1250" s="21">
        <v>7.1216600000000003</v>
      </c>
      <c r="N1250" s="21">
        <v>2.8481010000000002</v>
      </c>
      <c r="O1250" s="21">
        <v>2.5454500000000002</v>
      </c>
      <c r="P1250" s="21">
        <v>77.502070000000003</v>
      </c>
      <c r="Q1250" s="21">
        <v>67.557929999999999</v>
      </c>
      <c r="R1250" s="21">
        <v>61.422930000000001</v>
      </c>
      <c r="S1250" s="21">
        <v>92.060810000000004</v>
      </c>
      <c r="T1250" s="21">
        <v>83.874920000000003</v>
      </c>
      <c r="U1250" s="21">
        <v>41.733640000000001</v>
      </c>
      <c r="V1250" s="21">
        <v>31.868130000000001</v>
      </c>
      <c r="W1250" s="21">
        <v>35.200000000000003</v>
      </c>
      <c r="X1250" s="21">
        <v>17.93722</v>
      </c>
      <c r="Y1250" s="21">
        <v>23.9011</v>
      </c>
      <c r="Z1250" s="21">
        <v>8.533334</v>
      </c>
      <c r="AA1250" s="21">
        <v>3.58744</v>
      </c>
      <c r="AB1250" s="21">
        <v>38.736260000000001</v>
      </c>
      <c r="AC1250" s="21">
        <v>18.399999999999999</v>
      </c>
      <c r="AD1250" s="21">
        <v>46.860990000000001</v>
      </c>
      <c r="AE1250" s="21">
        <v>69.230769999999993</v>
      </c>
      <c r="AF1250" s="21">
        <v>41.866660000000003</v>
      </c>
      <c r="AG1250" s="21">
        <v>54.932740000000003</v>
      </c>
      <c r="AH1250" s="21">
        <v>3.5714299999999999</v>
      </c>
      <c r="AI1250" s="21">
        <v>1.8666670000000001</v>
      </c>
      <c r="AJ1250" s="21">
        <v>2.0179399999999998</v>
      </c>
      <c r="AK1250" s="21">
        <v>90.65934</v>
      </c>
      <c r="AL1250" s="21">
        <v>80.533330000000007</v>
      </c>
      <c r="AM1250" s="21">
        <v>62.780270000000002</v>
      </c>
      <c r="AN1250" s="21">
        <v>62.912089999999999</v>
      </c>
      <c r="AO1250" s="21">
        <v>43.2</v>
      </c>
      <c r="AP1250" s="21">
        <v>33.408070000000002</v>
      </c>
      <c r="AQ1250" s="39"/>
      <c r="AR1250" s="40">
        <v>0.23078860000000001</v>
      </c>
      <c r="AS1250" s="40">
        <v>-3.6384899999999998E-2</v>
      </c>
      <c r="AT1250" s="40">
        <v>0.17738660000000001</v>
      </c>
      <c r="AU1250" s="40"/>
      <c r="AV1250" s="40" t="s">
        <v>2133</v>
      </c>
      <c r="AW1250" s="40" t="s">
        <v>2133</v>
      </c>
      <c r="AX1250" s="40" t="s">
        <v>2133</v>
      </c>
      <c r="AY1250" s="40"/>
      <c r="AZ1250" s="41">
        <v>1035</v>
      </c>
      <c r="BA1250" s="41">
        <v>1180</v>
      </c>
      <c r="BB1250" s="41">
        <v>968</v>
      </c>
      <c r="BV1250" s="42"/>
    </row>
    <row r="1251" spans="2:74" s="38" customFormat="1" ht="15.6" x14ac:dyDescent="0.3">
      <c r="B1251" s="25">
        <v>20</v>
      </c>
      <c r="C1251" s="19" t="s">
        <v>494</v>
      </c>
      <c r="D1251" s="48">
        <v>20244</v>
      </c>
      <c r="E1251" s="19" t="s">
        <v>733</v>
      </c>
      <c r="F1251" s="20">
        <v>3254</v>
      </c>
      <c r="G1251" s="20">
        <v>3595</v>
      </c>
      <c r="H1251" s="20">
        <v>3669</v>
      </c>
      <c r="I1251" s="20"/>
      <c r="J1251" s="21">
        <v>15.736549999999999</v>
      </c>
      <c r="K1251" s="21">
        <v>17.31025</v>
      </c>
      <c r="L1251" s="21">
        <v>13.83201</v>
      </c>
      <c r="M1251" s="21">
        <v>14.37909</v>
      </c>
      <c r="N1251" s="21">
        <v>4.7911549999999998</v>
      </c>
      <c r="O1251" s="21">
        <v>4.03531</v>
      </c>
      <c r="P1251" s="21">
        <v>75.263950000000008</v>
      </c>
      <c r="Q1251" s="21">
        <v>70.347279999999998</v>
      </c>
      <c r="R1251" s="21">
        <v>63.769330000000004</v>
      </c>
      <c r="S1251" s="21">
        <v>84.234790000000004</v>
      </c>
      <c r="T1251" s="21">
        <v>87.315719999999999</v>
      </c>
      <c r="U1251" s="21">
        <v>18.833469999999998</v>
      </c>
      <c r="V1251" s="21">
        <v>46.370370000000001</v>
      </c>
      <c r="W1251" s="21">
        <v>50.612740000000002</v>
      </c>
      <c r="X1251" s="21">
        <v>8.2774099999999997</v>
      </c>
      <c r="Y1251" s="21">
        <v>38.666669999999996</v>
      </c>
      <c r="Z1251" s="21">
        <v>13.97059</v>
      </c>
      <c r="AA1251" s="21">
        <v>8.1655500000000014</v>
      </c>
      <c r="AB1251" s="21">
        <v>12.148150000000001</v>
      </c>
      <c r="AC1251" s="21">
        <v>5.0245100000000003</v>
      </c>
      <c r="AD1251" s="21">
        <v>18.232659999999999</v>
      </c>
      <c r="AE1251" s="21">
        <v>57.037040000000005</v>
      </c>
      <c r="AF1251" s="21">
        <v>25.12255</v>
      </c>
      <c r="AG1251" s="21">
        <v>21.252800000000001</v>
      </c>
      <c r="AH1251" s="21">
        <v>3.7037</v>
      </c>
      <c r="AI1251" s="21">
        <v>3.6764709999999998</v>
      </c>
      <c r="AJ1251" s="21">
        <v>2.2371400000000001</v>
      </c>
      <c r="AK1251" s="21">
        <v>93.481479999999991</v>
      </c>
      <c r="AL1251" s="21">
        <v>85.906859999999995</v>
      </c>
      <c r="AM1251" s="21">
        <v>72.259510000000006</v>
      </c>
      <c r="AN1251" s="21">
        <v>77.185180000000003</v>
      </c>
      <c r="AO1251" s="21">
        <v>64.338229999999996</v>
      </c>
      <c r="AP1251" s="21">
        <v>55.816560000000003</v>
      </c>
      <c r="AQ1251" s="39"/>
      <c r="AR1251" s="40">
        <v>0.39689219999999997</v>
      </c>
      <c r="AS1251" s="40">
        <v>0.4128213</v>
      </c>
      <c r="AT1251" s="40">
        <v>4.9698800000000001E-2</v>
      </c>
      <c r="AU1251" s="40"/>
      <c r="AV1251" s="40" t="s">
        <v>2133</v>
      </c>
      <c r="AW1251" s="40" t="s">
        <v>2133</v>
      </c>
      <c r="AX1251" s="40" t="s">
        <v>2133</v>
      </c>
      <c r="AY1251" s="40"/>
      <c r="AZ1251" s="41">
        <v>880</v>
      </c>
      <c r="BA1251" s="41">
        <v>791</v>
      </c>
      <c r="BB1251" s="41">
        <v>1065</v>
      </c>
      <c r="BV1251" s="42"/>
    </row>
    <row r="1252" spans="2:74" s="38" customFormat="1" ht="15.6" x14ac:dyDescent="0.3">
      <c r="B1252" s="25">
        <v>20</v>
      </c>
      <c r="C1252" s="19" t="s">
        <v>494</v>
      </c>
      <c r="D1252" s="48">
        <v>20245</v>
      </c>
      <c r="E1252" s="19" t="s">
        <v>734</v>
      </c>
      <c r="F1252" s="20">
        <v>1370</v>
      </c>
      <c r="G1252" s="20">
        <v>1199</v>
      </c>
      <c r="H1252" s="20">
        <v>1277</v>
      </c>
      <c r="I1252" s="20"/>
      <c r="J1252" s="21">
        <v>26.713949999999997</v>
      </c>
      <c r="K1252" s="21">
        <v>28.62595</v>
      </c>
      <c r="L1252" s="21">
        <v>23.744289999999999</v>
      </c>
      <c r="M1252" s="21">
        <v>9.1743100000000002</v>
      </c>
      <c r="N1252" s="21">
        <v>6.0714290000000002</v>
      </c>
      <c r="O1252" s="21">
        <v>4.1152300000000004</v>
      </c>
      <c r="P1252" s="21">
        <v>79.078009999999992</v>
      </c>
      <c r="Q1252" s="21">
        <v>78.416340000000005</v>
      </c>
      <c r="R1252" s="21">
        <v>75.913240000000002</v>
      </c>
      <c r="S1252" s="21">
        <v>60.510949999999994</v>
      </c>
      <c r="T1252" s="21">
        <v>65.471230000000006</v>
      </c>
      <c r="U1252" s="21">
        <v>46.593580000000003</v>
      </c>
      <c r="V1252" s="21">
        <v>24.542120000000001</v>
      </c>
      <c r="W1252" s="21">
        <v>21.501709999999999</v>
      </c>
      <c r="X1252" s="21">
        <v>7.2886300000000004</v>
      </c>
      <c r="Y1252" s="21">
        <v>24.175820000000002</v>
      </c>
      <c r="Z1252" s="21">
        <v>25.255970000000001</v>
      </c>
      <c r="AA1252" s="21">
        <v>9.0379000000000005</v>
      </c>
      <c r="AB1252" s="21">
        <v>83.150179999999992</v>
      </c>
      <c r="AC1252" s="21">
        <v>60.409559999999999</v>
      </c>
      <c r="AD1252" s="21">
        <v>69.679299999999998</v>
      </c>
      <c r="AE1252" s="21">
        <v>80.952380000000005</v>
      </c>
      <c r="AF1252" s="21">
        <v>53.92492</v>
      </c>
      <c r="AG1252" s="21">
        <v>35.860059999999997</v>
      </c>
      <c r="AH1252" s="21">
        <v>5.8608100000000007</v>
      </c>
      <c r="AI1252" s="21">
        <v>4.4368600000000002</v>
      </c>
      <c r="AJ1252" s="21">
        <v>1.7492700000000001</v>
      </c>
      <c r="AK1252" s="21">
        <v>85.347989999999996</v>
      </c>
      <c r="AL1252" s="21">
        <v>77.474400000000003</v>
      </c>
      <c r="AM1252" s="21">
        <v>56.268219999999999</v>
      </c>
      <c r="AN1252" s="21">
        <v>67.032970000000006</v>
      </c>
      <c r="AO1252" s="21">
        <v>58.703069999999997</v>
      </c>
      <c r="AP1252" s="21">
        <v>41.690959999999997</v>
      </c>
      <c r="AQ1252" s="39"/>
      <c r="AR1252" s="40">
        <v>0.48365330000000001</v>
      </c>
      <c r="AS1252" s="40">
        <v>0.59473030000000005</v>
      </c>
      <c r="AT1252" s="40">
        <v>0.61121479999999995</v>
      </c>
      <c r="AU1252" s="40"/>
      <c r="AV1252" s="40" t="s">
        <v>2135</v>
      </c>
      <c r="AW1252" s="40" t="s">
        <v>2133</v>
      </c>
      <c r="AX1252" s="40" t="s">
        <v>2133</v>
      </c>
      <c r="AY1252" s="40"/>
      <c r="AZ1252" s="41">
        <v>785</v>
      </c>
      <c r="BA1252" s="41">
        <v>644</v>
      </c>
      <c r="BB1252" s="41">
        <v>630</v>
      </c>
      <c r="BV1252" s="42"/>
    </row>
    <row r="1253" spans="2:74" s="38" customFormat="1" ht="15.6" x14ac:dyDescent="0.3">
      <c r="B1253" s="25">
        <v>20</v>
      </c>
      <c r="C1253" s="19" t="s">
        <v>494</v>
      </c>
      <c r="D1253" s="48">
        <v>20246</v>
      </c>
      <c r="E1253" s="19" t="s">
        <v>735</v>
      </c>
      <c r="F1253" s="20">
        <v>642</v>
      </c>
      <c r="G1253" s="20">
        <v>574</v>
      </c>
      <c r="H1253" s="20">
        <v>620</v>
      </c>
      <c r="I1253" s="20"/>
      <c r="J1253" s="21">
        <v>28.87828</v>
      </c>
      <c r="K1253" s="21">
        <v>20.681260000000002</v>
      </c>
      <c r="L1253" s="21">
        <v>23.830739999999999</v>
      </c>
      <c r="M1253" s="21">
        <v>1.3071899999999999</v>
      </c>
      <c r="N1253" s="21">
        <v>5.6074770000000003</v>
      </c>
      <c r="O1253" s="21">
        <v>3.0927799999999999</v>
      </c>
      <c r="P1253" s="21">
        <v>91.408119999999997</v>
      </c>
      <c r="Q1253" s="21">
        <v>76.77261</v>
      </c>
      <c r="R1253" s="21">
        <v>72.160359999999997</v>
      </c>
      <c r="S1253" s="21">
        <v>96.88472999999999</v>
      </c>
      <c r="T1253" s="21">
        <v>97.560969999999998</v>
      </c>
      <c r="U1253" s="21">
        <v>56.612899999999996</v>
      </c>
      <c r="V1253" s="21">
        <v>62.650599999999997</v>
      </c>
      <c r="W1253" s="21">
        <v>60</v>
      </c>
      <c r="X1253" s="21">
        <v>37.804880000000004</v>
      </c>
      <c r="Y1253" s="21">
        <v>31.927709999999998</v>
      </c>
      <c r="Z1253" s="21">
        <v>9.2857140000000005</v>
      </c>
      <c r="AA1253" s="21">
        <v>4.2682900000000004</v>
      </c>
      <c r="AB1253" s="21">
        <v>6.0241000000000007</v>
      </c>
      <c r="AC1253" s="21">
        <v>5</v>
      </c>
      <c r="AD1253" s="21">
        <v>0.60975999999999997</v>
      </c>
      <c r="AE1253" s="21">
        <v>31.325299999999999</v>
      </c>
      <c r="AF1253" s="21">
        <v>12.142860000000001</v>
      </c>
      <c r="AG1253" s="21">
        <v>5.4878</v>
      </c>
      <c r="AH1253" s="21">
        <v>3.0120500000000003</v>
      </c>
      <c r="AI1253" s="21">
        <v>0</v>
      </c>
      <c r="AJ1253" s="21">
        <v>0.60975999999999997</v>
      </c>
      <c r="AK1253" s="21">
        <v>99.397590000000008</v>
      </c>
      <c r="AL1253" s="21">
        <v>93.571430000000007</v>
      </c>
      <c r="AM1253" s="21">
        <v>87.195120000000003</v>
      </c>
      <c r="AN1253" s="21">
        <v>88.554220000000001</v>
      </c>
      <c r="AO1253" s="21">
        <v>63.571429999999999</v>
      </c>
      <c r="AP1253" s="21">
        <v>54.268289999999993</v>
      </c>
      <c r="AQ1253" s="39"/>
      <c r="AR1253" s="40">
        <v>0.56126920000000002</v>
      </c>
      <c r="AS1253" s="40">
        <v>0.45212809999999998</v>
      </c>
      <c r="AT1253" s="40">
        <v>0.60927410000000004</v>
      </c>
      <c r="AU1253" s="40"/>
      <c r="AV1253" s="40" t="s">
        <v>2135</v>
      </c>
      <c r="AW1253" s="40" t="s">
        <v>2133</v>
      </c>
      <c r="AX1253" s="40" t="s">
        <v>2133</v>
      </c>
      <c r="AY1253" s="40"/>
      <c r="AZ1253" s="41">
        <v>727</v>
      </c>
      <c r="BA1253" s="41">
        <v>747</v>
      </c>
      <c r="BB1253" s="41">
        <v>632</v>
      </c>
      <c r="BV1253" s="42"/>
    </row>
    <row r="1254" spans="2:74" s="38" customFormat="1" ht="15.6" x14ac:dyDescent="0.3">
      <c r="B1254" s="25">
        <v>20</v>
      </c>
      <c r="C1254" s="19" t="s">
        <v>494</v>
      </c>
      <c r="D1254" s="48">
        <v>20247</v>
      </c>
      <c r="E1254" s="19" t="s">
        <v>736</v>
      </c>
      <c r="F1254" s="20">
        <v>1391</v>
      </c>
      <c r="G1254" s="20">
        <v>1313</v>
      </c>
      <c r="H1254" s="20">
        <v>1467</v>
      </c>
      <c r="I1254" s="20"/>
      <c r="J1254" s="21">
        <v>5.0701200000000002</v>
      </c>
      <c r="K1254" s="21">
        <v>4.5253860000000001</v>
      </c>
      <c r="L1254" s="21">
        <v>2.1455199999999999</v>
      </c>
      <c r="M1254" s="21">
        <v>4.4827599999999999</v>
      </c>
      <c r="N1254" s="21">
        <v>2.040816</v>
      </c>
      <c r="O1254" s="21">
        <v>0.84033999999999998</v>
      </c>
      <c r="P1254" s="21">
        <v>52.21143</v>
      </c>
      <c r="Q1254" s="21">
        <v>43.905470000000001</v>
      </c>
      <c r="R1254" s="21">
        <v>37.220150000000004</v>
      </c>
      <c r="S1254" s="21">
        <v>66.858379999999997</v>
      </c>
      <c r="T1254" s="21">
        <v>67.479060000000004</v>
      </c>
      <c r="U1254" s="21">
        <v>21.063390000000002</v>
      </c>
      <c r="V1254" s="21">
        <v>20.56962</v>
      </c>
      <c r="W1254" s="21">
        <v>20.552150000000001</v>
      </c>
      <c r="X1254" s="21">
        <v>13.144330000000002</v>
      </c>
      <c r="Y1254" s="21">
        <v>4.4303799999999995</v>
      </c>
      <c r="Z1254" s="21">
        <v>3.3742329999999998</v>
      </c>
      <c r="AA1254" s="21">
        <v>2.3195899999999998</v>
      </c>
      <c r="AB1254" s="21">
        <v>2.53165</v>
      </c>
      <c r="AC1254" s="21">
        <v>0.30674849999999998</v>
      </c>
      <c r="AD1254" s="21">
        <v>0.7732</v>
      </c>
      <c r="AE1254" s="21">
        <v>16.139240000000001</v>
      </c>
      <c r="AF1254" s="21">
        <v>2.7607360000000001</v>
      </c>
      <c r="AG1254" s="21">
        <v>1.8041199999999999</v>
      </c>
      <c r="AH1254" s="21">
        <v>0.31646000000000002</v>
      </c>
      <c r="AI1254" s="21">
        <v>0.30674849999999998</v>
      </c>
      <c r="AJ1254" s="21">
        <v>1.2886599999999999</v>
      </c>
      <c r="AK1254" s="21">
        <v>71.518990000000002</v>
      </c>
      <c r="AL1254" s="21">
        <v>54.29448</v>
      </c>
      <c r="AM1254" s="21">
        <v>36.082470000000001</v>
      </c>
      <c r="AN1254" s="21">
        <v>41.4557</v>
      </c>
      <c r="AO1254" s="21">
        <v>30.368099999999998</v>
      </c>
      <c r="AP1254" s="21">
        <v>19.329899999999999</v>
      </c>
      <c r="AQ1254" s="39"/>
      <c r="AR1254" s="40">
        <v>-1.0653699999999999</v>
      </c>
      <c r="AS1254" s="40">
        <v>-1.0601290000000001</v>
      </c>
      <c r="AT1254" s="40">
        <v>-1.2017850000000001</v>
      </c>
      <c r="AU1254" s="40"/>
      <c r="AV1254" s="40" t="s">
        <v>2132</v>
      </c>
      <c r="AW1254" s="40" t="s">
        <v>2132</v>
      </c>
      <c r="AX1254" s="40" t="s">
        <v>2132</v>
      </c>
      <c r="AY1254" s="40"/>
      <c r="AZ1254" s="41">
        <v>2039</v>
      </c>
      <c r="BA1254" s="41">
        <v>2081</v>
      </c>
      <c r="BB1254" s="41">
        <v>2224</v>
      </c>
      <c r="BV1254" s="42"/>
    </row>
    <row r="1255" spans="2:74" s="38" customFormat="1" ht="15.6" x14ac:dyDescent="0.3">
      <c r="B1255" s="25">
        <v>20</v>
      </c>
      <c r="C1255" s="19" t="s">
        <v>494</v>
      </c>
      <c r="D1255" s="48">
        <v>20248</v>
      </c>
      <c r="E1255" s="19" t="s">
        <v>737</v>
      </c>
      <c r="F1255" s="20">
        <v>10657</v>
      </c>
      <c r="G1255" s="20">
        <v>12667</v>
      </c>
      <c r="H1255" s="20">
        <v>14252</v>
      </c>
      <c r="I1255" s="20"/>
      <c r="J1255" s="21">
        <v>30.978260000000002</v>
      </c>
      <c r="K1255" s="21">
        <v>28.969139999999999</v>
      </c>
      <c r="L1255" s="21">
        <v>24.392140000000001</v>
      </c>
      <c r="M1255" s="21">
        <v>12.75243</v>
      </c>
      <c r="N1255" s="21">
        <v>5.3677929999999998</v>
      </c>
      <c r="O1255" s="21">
        <v>5.8197700000000001</v>
      </c>
      <c r="P1255" s="21">
        <v>84.702680000000001</v>
      </c>
      <c r="Q1255" s="21">
        <v>76.393659999999997</v>
      </c>
      <c r="R1255" s="21">
        <v>68.835349999999991</v>
      </c>
      <c r="S1255" s="21">
        <v>77.704790000000003</v>
      </c>
      <c r="T1255" s="21">
        <v>67.316649999999996</v>
      </c>
      <c r="U1255" s="21">
        <v>37.798209999999997</v>
      </c>
      <c r="V1255" s="21">
        <v>85.534940000000006</v>
      </c>
      <c r="W1255" s="21">
        <v>89.379779999999997</v>
      </c>
      <c r="X1255" s="21">
        <v>71.818789999999993</v>
      </c>
      <c r="Y1255" s="21">
        <v>77.674670000000006</v>
      </c>
      <c r="Z1255" s="21">
        <v>48.30077</v>
      </c>
      <c r="AA1255" s="21">
        <v>47.734839999999998</v>
      </c>
      <c r="AB1255" s="21">
        <v>55.403930000000003</v>
      </c>
      <c r="AC1255" s="21">
        <v>47.960920000000002</v>
      </c>
      <c r="AD1255" s="21">
        <v>56.129249999999999</v>
      </c>
      <c r="AE1255" s="21">
        <v>85.152839999999998</v>
      </c>
      <c r="AF1255" s="21">
        <v>64.613429999999994</v>
      </c>
      <c r="AG1255" s="21">
        <v>49.666890000000002</v>
      </c>
      <c r="AH1255" s="21">
        <v>31.441049999999997</v>
      </c>
      <c r="AI1255" s="21">
        <v>26.338149999999999</v>
      </c>
      <c r="AJ1255" s="21">
        <v>21.585609999999999</v>
      </c>
      <c r="AK1255" s="21">
        <v>99.126639999999995</v>
      </c>
      <c r="AL1255" s="21">
        <v>97.068820000000002</v>
      </c>
      <c r="AM1255" s="21">
        <v>94.070620000000005</v>
      </c>
      <c r="AN1255" s="21">
        <v>93.176850000000002</v>
      </c>
      <c r="AO1255" s="21">
        <v>83.050129999999996</v>
      </c>
      <c r="AP1255" s="21">
        <v>76.882080000000002</v>
      </c>
      <c r="AQ1255" s="39"/>
      <c r="AR1255" s="40">
        <v>1.6662600000000001</v>
      </c>
      <c r="AS1255" s="40">
        <v>1.900317</v>
      </c>
      <c r="AT1255" s="40">
        <v>2.475536</v>
      </c>
      <c r="AU1255" s="40"/>
      <c r="AV1255" s="40" t="s">
        <v>2136</v>
      </c>
      <c r="AW1255" s="40" t="s">
        <v>2136</v>
      </c>
      <c r="AX1255" s="40" t="s">
        <v>2136</v>
      </c>
      <c r="AY1255" s="40"/>
      <c r="AZ1255" s="41">
        <v>120</v>
      </c>
      <c r="BA1255" s="41">
        <v>106</v>
      </c>
      <c r="BB1255" s="41">
        <v>33</v>
      </c>
      <c r="BV1255" s="42"/>
    </row>
    <row r="1256" spans="2:74" s="38" customFormat="1" ht="15.6" x14ac:dyDescent="0.3">
      <c r="B1256" s="25">
        <v>20</v>
      </c>
      <c r="C1256" s="19" t="s">
        <v>494</v>
      </c>
      <c r="D1256" s="48">
        <v>20249</v>
      </c>
      <c r="E1256" s="19" t="s">
        <v>738</v>
      </c>
      <c r="F1256" s="20">
        <v>2913</v>
      </c>
      <c r="G1256" s="20">
        <v>3294</v>
      </c>
      <c r="H1256" s="20">
        <v>3475</v>
      </c>
      <c r="I1256" s="20"/>
      <c r="J1256" s="21">
        <v>29.638409999999997</v>
      </c>
      <c r="K1256" s="21">
        <v>26.283049999999999</v>
      </c>
      <c r="L1256" s="21">
        <v>24.374420000000001</v>
      </c>
      <c r="M1256" s="21">
        <v>9.5046900000000001</v>
      </c>
      <c r="N1256" s="21">
        <v>5.8673469999999996</v>
      </c>
      <c r="O1256" s="21">
        <v>6.0682700000000001</v>
      </c>
      <c r="P1256" s="21">
        <v>80.379370000000009</v>
      </c>
      <c r="Q1256" s="21">
        <v>73.07893</v>
      </c>
      <c r="R1256" s="21">
        <v>67.933270000000007</v>
      </c>
      <c r="S1256" s="21">
        <v>94.370069999999998</v>
      </c>
      <c r="T1256" s="21">
        <v>92.076499999999996</v>
      </c>
      <c r="U1256" s="21">
        <v>22.93525</v>
      </c>
      <c r="V1256" s="21">
        <v>53.807099999999998</v>
      </c>
      <c r="W1256" s="21">
        <v>36.151600000000002</v>
      </c>
      <c r="X1256" s="21">
        <v>22.630330000000001</v>
      </c>
      <c r="Y1256" s="21">
        <v>16.243650000000002</v>
      </c>
      <c r="Z1256" s="21">
        <v>8.3090379999999993</v>
      </c>
      <c r="AA1256" s="21">
        <v>6.6350699999999998</v>
      </c>
      <c r="AB1256" s="21">
        <v>41.624359999999996</v>
      </c>
      <c r="AC1256" s="21">
        <v>45.335279999999997</v>
      </c>
      <c r="AD1256" s="21">
        <v>46.208529999999996</v>
      </c>
      <c r="AE1256" s="21">
        <v>70.050759999999997</v>
      </c>
      <c r="AF1256" s="21">
        <v>46.209910000000001</v>
      </c>
      <c r="AG1256" s="21">
        <v>25.710899999999999</v>
      </c>
      <c r="AH1256" s="21">
        <v>14.213200000000001</v>
      </c>
      <c r="AI1256" s="21">
        <v>8.7463560000000005</v>
      </c>
      <c r="AJ1256" s="21">
        <v>5.6871999999999998</v>
      </c>
      <c r="AK1256" s="21">
        <v>96.785110000000003</v>
      </c>
      <c r="AL1256" s="21">
        <v>94.606409999999997</v>
      </c>
      <c r="AM1256" s="21">
        <v>91.11375000000001</v>
      </c>
      <c r="AN1256" s="21">
        <v>89.847710000000006</v>
      </c>
      <c r="AO1256" s="21">
        <v>85.422740000000005</v>
      </c>
      <c r="AP1256" s="21">
        <v>77.725120000000004</v>
      </c>
      <c r="AQ1256" s="39"/>
      <c r="AR1256" s="40">
        <v>0.86589930000000004</v>
      </c>
      <c r="AS1256" s="40">
        <v>1.0532109999999999</v>
      </c>
      <c r="AT1256" s="40">
        <v>1.0174019999999999</v>
      </c>
      <c r="AU1256" s="40"/>
      <c r="AV1256" s="40" t="s">
        <v>2135</v>
      </c>
      <c r="AW1256" s="40" t="s">
        <v>2135</v>
      </c>
      <c r="AX1256" s="40" t="s">
        <v>2135</v>
      </c>
      <c r="AY1256" s="40"/>
      <c r="AZ1256" s="41">
        <v>498</v>
      </c>
      <c r="BA1256" s="41">
        <v>387</v>
      </c>
      <c r="BB1256" s="41">
        <v>409</v>
      </c>
      <c r="BV1256" s="42"/>
    </row>
    <row r="1257" spans="2:74" s="38" customFormat="1" ht="15.6" x14ac:dyDescent="0.3">
      <c r="B1257" s="25">
        <v>20</v>
      </c>
      <c r="C1257" s="19" t="s">
        <v>494</v>
      </c>
      <c r="D1257" s="48">
        <v>20250</v>
      </c>
      <c r="E1257" s="19" t="s">
        <v>739</v>
      </c>
      <c r="F1257" s="20">
        <v>1108</v>
      </c>
      <c r="G1257" s="20">
        <v>1085</v>
      </c>
      <c r="H1257" s="20">
        <v>1181</v>
      </c>
      <c r="I1257" s="20"/>
      <c r="J1257" s="21">
        <v>14.423079999999999</v>
      </c>
      <c r="K1257" s="21">
        <v>7.3871409999999997</v>
      </c>
      <c r="L1257" s="21">
        <v>7.7015600000000006</v>
      </c>
      <c r="M1257" s="21">
        <v>5.8296000000000001</v>
      </c>
      <c r="N1257" s="21">
        <v>5.5319149999999997</v>
      </c>
      <c r="O1257" s="21">
        <v>3.9473700000000003</v>
      </c>
      <c r="P1257" s="21">
        <v>79.670330000000007</v>
      </c>
      <c r="Q1257" s="21">
        <v>71.369870000000006</v>
      </c>
      <c r="R1257" s="21">
        <v>64.139589999999998</v>
      </c>
      <c r="S1257" s="21">
        <v>91.96750999999999</v>
      </c>
      <c r="T1257" s="21">
        <v>45.990780000000001</v>
      </c>
      <c r="U1257" s="21">
        <v>18.37426</v>
      </c>
      <c r="V1257" s="21">
        <v>36.153849999999998</v>
      </c>
      <c r="W1257" s="21">
        <v>37.583889999999997</v>
      </c>
      <c r="X1257" s="21">
        <v>19.117650000000001</v>
      </c>
      <c r="Y1257" s="21">
        <v>20.384620000000002</v>
      </c>
      <c r="Z1257" s="21">
        <v>8.3892620000000004</v>
      </c>
      <c r="AA1257" s="21">
        <v>3.2352899999999996</v>
      </c>
      <c r="AB1257" s="21">
        <v>43.076920000000001</v>
      </c>
      <c r="AC1257" s="21">
        <v>5.3691279999999999</v>
      </c>
      <c r="AD1257" s="21">
        <v>11.17647</v>
      </c>
      <c r="AE1257" s="21">
        <v>92.307689999999994</v>
      </c>
      <c r="AF1257" s="21">
        <v>86.241609999999994</v>
      </c>
      <c r="AG1257" s="21">
        <v>66.764710000000008</v>
      </c>
      <c r="AH1257" s="21">
        <v>6.9230799999999997</v>
      </c>
      <c r="AI1257" s="21">
        <v>4.3624159999999996</v>
      </c>
      <c r="AJ1257" s="21">
        <v>2.9411799999999997</v>
      </c>
      <c r="AK1257" s="21">
        <v>84.230769999999993</v>
      </c>
      <c r="AL1257" s="21">
        <v>76.510069999999999</v>
      </c>
      <c r="AM1257" s="21">
        <v>58.823530000000005</v>
      </c>
      <c r="AN1257" s="21">
        <v>81.923079999999999</v>
      </c>
      <c r="AO1257" s="21">
        <v>74.832210000000003</v>
      </c>
      <c r="AP1257" s="21">
        <v>58.529410000000006</v>
      </c>
      <c r="AQ1257" s="39"/>
      <c r="AR1257" s="40">
        <v>0.4804775</v>
      </c>
      <c r="AS1257" s="40">
        <v>0.25434679999999998</v>
      </c>
      <c r="AT1257" s="40">
        <v>0.2104046</v>
      </c>
      <c r="AU1257" s="40"/>
      <c r="AV1257" s="40" t="s">
        <v>2135</v>
      </c>
      <c r="AW1257" s="40" t="s">
        <v>2133</v>
      </c>
      <c r="AX1257" s="40" t="s">
        <v>2133</v>
      </c>
      <c r="AY1257" s="40"/>
      <c r="AZ1257" s="41">
        <v>789</v>
      </c>
      <c r="BA1257" s="41">
        <v>919</v>
      </c>
      <c r="BB1257" s="41">
        <v>940</v>
      </c>
      <c r="BV1257" s="42"/>
    </row>
    <row r="1258" spans="2:74" s="38" customFormat="1" ht="15.6" x14ac:dyDescent="0.3">
      <c r="B1258" s="25">
        <v>20</v>
      </c>
      <c r="C1258" s="19" t="s">
        <v>494</v>
      </c>
      <c r="D1258" s="48">
        <v>20251</v>
      </c>
      <c r="E1258" s="19" t="s">
        <v>740</v>
      </c>
      <c r="F1258" s="20">
        <v>1150</v>
      </c>
      <c r="G1258" s="20">
        <v>1127</v>
      </c>
      <c r="H1258" s="20">
        <v>1180</v>
      </c>
      <c r="I1258" s="20"/>
      <c r="J1258" s="21">
        <v>39.168109999999999</v>
      </c>
      <c r="K1258" s="21">
        <v>35.612079999999999</v>
      </c>
      <c r="L1258" s="21">
        <v>27.6</v>
      </c>
      <c r="M1258" s="21">
        <v>30.645160000000001</v>
      </c>
      <c r="N1258" s="21">
        <v>10.69364</v>
      </c>
      <c r="O1258" s="21">
        <v>11.355310000000001</v>
      </c>
      <c r="P1258" s="21">
        <v>97.57365999999999</v>
      </c>
      <c r="Q1258" s="21">
        <v>92.185010000000005</v>
      </c>
      <c r="R1258" s="21">
        <v>87.333330000000004</v>
      </c>
      <c r="S1258" s="21">
        <v>86.086960000000005</v>
      </c>
      <c r="T1258" s="21">
        <v>99.467609999999993</v>
      </c>
      <c r="U1258" s="21">
        <v>26.52542</v>
      </c>
      <c r="V1258" s="21">
        <v>54.639170000000007</v>
      </c>
      <c r="W1258" s="21">
        <v>25</v>
      </c>
      <c r="X1258" s="21">
        <v>15.185180000000001</v>
      </c>
      <c r="Y1258" s="21">
        <v>24.226800000000001</v>
      </c>
      <c r="Z1258" s="21">
        <v>12.08333</v>
      </c>
      <c r="AA1258" s="21">
        <v>10.370369999999999</v>
      </c>
      <c r="AB1258" s="21">
        <v>59.278350000000003</v>
      </c>
      <c r="AC1258" s="21">
        <v>16.66667</v>
      </c>
      <c r="AD1258" s="21">
        <v>16.66667</v>
      </c>
      <c r="AE1258" s="21">
        <v>85.051549999999992</v>
      </c>
      <c r="AF1258" s="21">
        <v>22.08333</v>
      </c>
      <c r="AG1258" s="21">
        <v>20.370369999999998</v>
      </c>
      <c r="AH1258" s="21">
        <v>4.12371</v>
      </c>
      <c r="AI1258" s="21">
        <v>2.9166669999999999</v>
      </c>
      <c r="AJ1258" s="21">
        <v>4.8148099999999996</v>
      </c>
      <c r="AK1258" s="21">
        <v>95.360829999999993</v>
      </c>
      <c r="AL1258" s="21">
        <v>94.583340000000007</v>
      </c>
      <c r="AM1258" s="21">
        <v>90</v>
      </c>
      <c r="AN1258" s="21">
        <v>73.711340000000007</v>
      </c>
      <c r="AO1258" s="21">
        <v>59.166670000000003</v>
      </c>
      <c r="AP1258" s="21">
        <v>54.444440000000007</v>
      </c>
      <c r="AQ1258" s="39"/>
      <c r="AR1258" s="40">
        <v>1.415521</v>
      </c>
      <c r="AS1258" s="40">
        <v>0.84822489999999995</v>
      </c>
      <c r="AT1258" s="40">
        <v>0.99420830000000004</v>
      </c>
      <c r="AU1258" s="40"/>
      <c r="AV1258" s="40" t="s">
        <v>2135</v>
      </c>
      <c r="AW1258" s="40" t="s">
        <v>2135</v>
      </c>
      <c r="AX1258" s="40" t="s">
        <v>2135</v>
      </c>
      <c r="AY1258" s="40"/>
      <c r="AZ1258" s="41">
        <v>213</v>
      </c>
      <c r="BA1258" s="41">
        <v>491</v>
      </c>
      <c r="BB1258" s="41">
        <v>418</v>
      </c>
      <c r="BV1258" s="42"/>
    </row>
    <row r="1259" spans="2:74" s="38" customFormat="1" ht="15.6" x14ac:dyDescent="0.3">
      <c r="B1259" s="25">
        <v>20</v>
      </c>
      <c r="C1259" s="19" t="s">
        <v>494</v>
      </c>
      <c r="D1259" s="48">
        <v>20252</v>
      </c>
      <c r="E1259" s="19" t="s">
        <v>741</v>
      </c>
      <c r="F1259" s="20">
        <v>1838</v>
      </c>
      <c r="G1259" s="20">
        <v>1732</v>
      </c>
      <c r="H1259" s="20">
        <v>2116</v>
      </c>
      <c r="I1259" s="20"/>
      <c r="J1259" s="21">
        <v>43.690250000000006</v>
      </c>
      <c r="K1259" s="21">
        <v>37.050359999999998</v>
      </c>
      <c r="L1259" s="21">
        <v>31.78622</v>
      </c>
      <c r="M1259" s="21">
        <v>2.55403</v>
      </c>
      <c r="N1259" s="21">
        <v>2.0833330000000001</v>
      </c>
      <c r="O1259" s="21">
        <v>2.3529399999999998</v>
      </c>
      <c r="P1259" s="21">
        <v>83.269599999999997</v>
      </c>
      <c r="Q1259" s="21">
        <v>70.577610000000007</v>
      </c>
      <c r="R1259" s="21">
        <v>62.658230000000003</v>
      </c>
      <c r="S1259" s="21">
        <v>96.300330000000002</v>
      </c>
      <c r="T1259" s="21">
        <v>96.939959999999999</v>
      </c>
      <c r="U1259" s="21">
        <v>44.612479999999998</v>
      </c>
      <c r="V1259" s="21">
        <v>60</v>
      </c>
      <c r="W1259" s="21">
        <v>43.980339999999998</v>
      </c>
      <c r="X1259" s="21">
        <v>19.419239999999999</v>
      </c>
      <c r="Y1259" s="21">
        <v>16.829269999999998</v>
      </c>
      <c r="Z1259" s="21">
        <v>9.5823099999999997</v>
      </c>
      <c r="AA1259" s="21">
        <v>9.8003599999999995</v>
      </c>
      <c r="AB1259" s="21">
        <v>30</v>
      </c>
      <c r="AC1259" s="21">
        <v>14.496309999999999</v>
      </c>
      <c r="AD1259" s="21">
        <v>13.06715</v>
      </c>
      <c r="AE1259" s="21">
        <v>98.78049</v>
      </c>
      <c r="AF1259" s="21">
        <v>98.771500000000003</v>
      </c>
      <c r="AG1259" s="21">
        <v>92.196010000000001</v>
      </c>
      <c r="AH1259" s="21">
        <v>30.73171</v>
      </c>
      <c r="AI1259" s="21">
        <v>14.496309999999999</v>
      </c>
      <c r="AJ1259" s="21">
        <v>9.4373899999999988</v>
      </c>
      <c r="AK1259" s="21">
        <v>98.048780000000008</v>
      </c>
      <c r="AL1259" s="21">
        <v>95.823099999999997</v>
      </c>
      <c r="AM1259" s="21">
        <v>92.377499999999998</v>
      </c>
      <c r="AN1259" s="21">
        <v>94.390240000000006</v>
      </c>
      <c r="AO1259" s="21">
        <v>87.469279999999998</v>
      </c>
      <c r="AP1259" s="21">
        <v>76.769509999999997</v>
      </c>
      <c r="AQ1259" s="39"/>
      <c r="AR1259" s="40">
        <v>1.228235</v>
      </c>
      <c r="AS1259" s="40">
        <v>1.207328</v>
      </c>
      <c r="AT1259" s="40">
        <v>1.34049</v>
      </c>
      <c r="AU1259" s="40"/>
      <c r="AV1259" s="40" t="s">
        <v>2135</v>
      </c>
      <c r="AW1259" s="40" t="s">
        <v>2135</v>
      </c>
      <c r="AX1259" s="40" t="s">
        <v>2135</v>
      </c>
      <c r="AY1259" s="40"/>
      <c r="AZ1259" s="41">
        <v>292</v>
      </c>
      <c r="BA1259" s="41">
        <v>321</v>
      </c>
      <c r="BB1259" s="41">
        <v>277</v>
      </c>
      <c r="BV1259" s="42"/>
    </row>
    <row r="1260" spans="2:74" s="38" customFormat="1" ht="15.6" x14ac:dyDescent="0.3">
      <c r="B1260" s="25">
        <v>20</v>
      </c>
      <c r="C1260" s="19" t="s">
        <v>494</v>
      </c>
      <c r="D1260" s="48">
        <v>20253</v>
      </c>
      <c r="E1260" s="19" t="s">
        <v>742</v>
      </c>
      <c r="F1260" s="20">
        <v>4148</v>
      </c>
      <c r="G1260" s="20">
        <v>2647</v>
      </c>
      <c r="H1260" s="20">
        <v>2226</v>
      </c>
      <c r="I1260" s="20"/>
      <c r="J1260" s="21">
        <v>24.990209999999998</v>
      </c>
      <c r="K1260" s="21">
        <v>24.98564</v>
      </c>
      <c r="L1260" s="21">
        <v>24.117649999999998</v>
      </c>
      <c r="M1260" s="21">
        <v>13.5</v>
      </c>
      <c r="N1260" s="21">
        <v>8.32</v>
      </c>
      <c r="O1260" s="21">
        <v>11.210760000000001</v>
      </c>
      <c r="P1260" s="21">
        <v>87.113200000000006</v>
      </c>
      <c r="Q1260" s="21">
        <v>81.323880000000003</v>
      </c>
      <c r="R1260" s="21">
        <v>79.934640000000002</v>
      </c>
      <c r="S1260" s="21">
        <v>64.995179999999991</v>
      </c>
      <c r="T1260" s="21">
        <v>97.884399999999999</v>
      </c>
      <c r="U1260" s="21">
        <v>48.068280000000001</v>
      </c>
      <c r="V1260" s="21">
        <v>71.789239999999992</v>
      </c>
      <c r="W1260" s="21">
        <v>70.142179999999996</v>
      </c>
      <c r="X1260" s="21">
        <v>32.721200000000003</v>
      </c>
      <c r="Y1260" s="21">
        <v>17.233809999999998</v>
      </c>
      <c r="Z1260" s="21">
        <v>4.8973149999999999</v>
      </c>
      <c r="AA1260" s="21">
        <v>2.6711200000000002</v>
      </c>
      <c r="AB1260" s="21">
        <v>45.225029999999997</v>
      </c>
      <c r="AC1260" s="21">
        <v>73.775670000000005</v>
      </c>
      <c r="AD1260" s="21">
        <v>58.430720000000001</v>
      </c>
      <c r="AE1260" s="21">
        <v>91.108670000000004</v>
      </c>
      <c r="AF1260" s="21">
        <v>61.769350000000003</v>
      </c>
      <c r="AG1260" s="21">
        <v>85.642739999999989</v>
      </c>
      <c r="AH1260" s="21">
        <v>57.848520000000001</v>
      </c>
      <c r="AI1260" s="21">
        <v>54.344389999999997</v>
      </c>
      <c r="AJ1260" s="21">
        <v>30.383969999999998</v>
      </c>
      <c r="AK1260" s="21">
        <v>98.902299999999997</v>
      </c>
      <c r="AL1260" s="21">
        <v>98.104259999999996</v>
      </c>
      <c r="AM1260" s="21">
        <v>94.323869999999999</v>
      </c>
      <c r="AN1260" s="21">
        <v>93.523600000000002</v>
      </c>
      <c r="AO1260" s="21">
        <v>91.785150000000002</v>
      </c>
      <c r="AP1260" s="21">
        <v>80.801339999999996</v>
      </c>
      <c r="AQ1260" s="39"/>
      <c r="AR1260" s="40">
        <v>1.35981</v>
      </c>
      <c r="AS1260" s="40">
        <v>2.0180259999999999</v>
      </c>
      <c r="AT1260" s="40">
        <v>2.3996209999999998</v>
      </c>
      <c r="AU1260" s="40"/>
      <c r="AV1260" s="40" t="s">
        <v>2135</v>
      </c>
      <c r="AW1260" s="40" t="s">
        <v>2136</v>
      </c>
      <c r="AX1260" s="40" t="s">
        <v>2136</v>
      </c>
      <c r="AY1260" s="40"/>
      <c r="AZ1260" s="41">
        <v>237</v>
      </c>
      <c r="BA1260" s="41">
        <v>83</v>
      </c>
      <c r="BB1260" s="41">
        <v>37</v>
      </c>
      <c r="BV1260" s="42"/>
    </row>
    <row r="1261" spans="2:74" s="38" customFormat="1" ht="15.6" x14ac:dyDescent="0.3">
      <c r="B1261" s="25">
        <v>20</v>
      </c>
      <c r="C1261" s="19" t="s">
        <v>494</v>
      </c>
      <c r="D1261" s="48">
        <v>20254</v>
      </c>
      <c r="E1261" s="19" t="s">
        <v>743</v>
      </c>
      <c r="F1261" s="20">
        <v>3495</v>
      </c>
      <c r="G1261" s="20">
        <v>2806</v>
      </c>
      <c r="H1261" s="20">
        <v>3308</v>
      </c>
      <c r="I1261" s="20"/>
      <c r="J1261" s="21">
        <v>21.971440000000001</v>
      </c>
      <c r="K1261" s="21">
        <v>20.032489999999999</v>
      </c>
      <c r="L1261" s="21">
        <v>17.456800000000001</v>
      </c>
      <c r="M1261" s="21">
        <v>15.309839999999999</v>
      </c>
      <c r="N1261" s="21">
        <v>8.2910319999999995</v>
      </c>
      <c r="O1261" s="21">
        <v>9.1639900000000001</v>
      </c>
      <c r="P1261" s="21">
        <v>87.056650000000005</v>
      </c>
      <c r="Q1261" s="21">
        <v>78.207279999999997</v>
      </c>
      <c r="R1261" s="21">
        <v>71.466549999999998</v>
      </c>
      <c r="S1261" s="21">
        <v>92.875529999999998</v>
      </c>
      <c r="T1261" s="21">
        <v>95.687809999999999</v>
      </c>
      <c r="U1261" s="21">
        <v>64.177750000000003</v>
      </c>
      <c r="V1261" s="21">
        <v>62.426899999999996</v>
      </c>
      <c r="W1261" s="21">
        <v>61.367249999999999</v>
      </c>
      <c r="X1261" s="21">
        <v>33.250930000000004</v>
      </c>
      <c r="Y1261" s="21">
        <v>19.005849999999999</v>
      </c>
      <c r="Z1261" s="21">
        <v>5.5643880000000001</v>
      </c>
      <c r="AA1261" s="21">
        <v>3.2138399999999998</v>
      </c>
      <c r="AB1261" s="21">
        <v>18.713450000000002</v>
      </c>
      <c r="AC1261" s="21">
        <v>38.155799999999999</v>
      </c>
      <c r="AD1261" s="21">
        <v>27.812110000000001</v>
      </c>
      <c r="AE1261" s="21">
        <v>92.836249999999993</v>
      </c>
      <c r="AF1261" s="21">
        <v>87.917330000000007</v>
      </c>
      <c r="AG1261" s="21">
        <v>64.894929999999988</v>
      </c>
      <c r="AH1261" s="21">
        <v>41.812870000000004</v>
      </c>
      <c r="AI1261" s="21">
        <v>28.139900000000001</v>
      </c>
      <c r="AJ1261" s="21">
        <v>23.238569999999999</v>
      </c>
      <c r="AK1261" s="21">
        <v>97.660820000000001</v>
      </c>
      <c r="AL1261" s="21">
        <v>94.276629999999997</v>
      </c>
      <c r="AM1261" s="21">
        <v>86.402959999999993</v>
      </c>
      <c r="AN1261" s="21">
        <v>93.859649999999988</v>
      </c>
      <c r="AO1261" s="21">
        <v>89.825119999999998</v>
      </c>
      <c r="AP1261" s="21">
        <v>82.941900000000004</v>
      </c>
      <c r="AQ1261" s="39"/>
      <c r="AR1261" s="40">
        <v>1.230253</v>
      </c>
      <c r="AS1261" s="40">
        <v>1.540894</v>
      </c>
      <c r="AT1261" s="40">
        <v>1.7532540000000001</v>
      </c>
      <c r="AU1261" s="40"/>
      <c r="AV1261" s="40" t="s">
        <v>2135</v>
      </c>
      <c r="AW1261" s="40" t="s">
        <v>2135</v>
      </c>
      <c r="AX1261" s="40" t="s">
        <v>2135</v>
      </c>
      <c r="AY1261" s="40"/>
      <c r="AZ1261" s="41">
        <v>289</v>
      </c>
      <c r="BA1261" s="41">
        <v>210</v>
      </c>
      <c r="BB1261" s="41">
        <v>139</v>
      </c>
      <c r="BV1261" s="42"/>
    </row>
    <row r="1262" spans="2:74" s="38" customFormat="1" ht="15.6" x14ac:dyDescent="0.3">
      <c r="B1262" s="25">
        <v>20</v>
      </c>
      <c r="C1262" s="19" t="s">
        <v>494</v>
      </c>
      <c r="D1262" s="48">
        <v>20255</v>
      </c>
      <c r="E1262" s="19" t="s">
        <v>744</v>
      </c>
      <c r="F1262" s="20">
        <v>1945</v>
      </c>
      <c r="G1262" s="20">
        <v>1871</v>
      </c>
      <c r="H1262" s="20">
        <v>2086</v>
      </c>
      <c r="I1262" s="20"/>
      <c r="J1262" s="21">
        <v>37.452469999999998</v>
      </c>
      <c r="K1262" s="21">
        <v>32.335329999999999</v>
      </c>
      <c r="L1262" s="21">
        <v>33.452210000000001</v>
      </c>
      <c r="M1262" s="21">
        <v>5.5369099999999998</v>
      </c>
      <c r="N1262" s="21">
        <v>5.0200800000000001</v>
      </c>
      <c r="O1262" s="21">
        <v>4.9886600000000003</v>
      </c>
      <c r="P1262" s="21">
        <v>86.216729999999998</v>
      </c>
      <c r="Q1262" s="21">
        <v>71.890299999999996</v>
      </c>
      <c r="R1262" s="21">
        <v>72.824539999999999</v>
      </c>
      <c r="S1262" s="21">
        <v>96.143959999999993</v>
      </c>
      <c r="T1262" s="21">
        <v>98.717259999999996</v>
      </c>
      <c r="U1262" s="21">
        <v>69.463090000000008</v>
      </c>
      <c r="V1262" s="21">
        <v>75.80247</v>
      </c>
      <c r="W1262" s="21">
        <v>54.0107</v>
      </c>
      <c r="X1262" s="21">
        <v>37.769080000000002</v>
      </c>
      <c r="Y1262" s="21">
        <v>15.061730000000001</v>
      </c>
      <c r="Z1262" s="21">
        <v>2.1390370000000001</v>
      </c>
      <c r="AA1262" s="21">
        <v>3.9138899999999999</v>
      </c>
      <c r="AB1262" s="21">
        <v>28.395060000000001</v>
      </c>
      <c r="AC1262" s="21">
        <v>36.096260000000001</v>
      </c>
      <c r="AD1262" s="21">
        <v>33.855180000000004</v>
      </c>
      <c r="AE1262" s="21">
        <v>93.086420000000004</v>
      </c>
      <c r="AF1262" s="21">
        <v>85.294120000000007</v>
      </c>
      <c r="AG1262" s="21">
        <v>60.078279999999992</v>
      </c>
      <c r="AH1262" s="21">
        <v>7.4074100000000005</v>
      </c>
      <c r="AI1262" s="21">
        <v>2.673797</v>
      </c>
      <c r="AJ1262" s="21">
        <v>3.1311199999999997</v>
      </c>
      <c r="AK1262" s="21">
        <v>99.259260000000012</v>
      </c>
      <c r="AL1262" s="21">
        <v>92.513369999999995</v>
      </c>
      <c r="AM1262" s="21">
        <v>78.277889999999999</v>
      </c>
      <c r="AN1262" s="21">
        <v>90.617279999999994</v>
      </c>
      <c r="AO1262" s="21">
        <v>69.251339999999999</v>
      </c>
      <c r="AP1262" s="21">
        <v>60.66536</v>
      </c>
      <c r="AQ1262" s="39"/>
      <c r="AR1262" s="40">
        <v>1.067439</v>
      </c>
      <c r="AS1262" s="40">
        <v>1.131205</v>
      </c>
      <c r="AT1262" s="40">
        <v>1.41872</v>
      </c>
      <c r="AU1262" s="40"/>
      <c r="AV1262" s="40" t="s">
        <v>2135</v>
      </c>
      <c r="AW1262" s="40" t="s">
        <v>2135</v>
      </c>
      <c r="AX1262" s="40" t="s">
        <v>2135</v>
      </c>
      <c r="AY1262" s="40"/>
      <c r="AZ1262" s="41">
        <v>386</v>
      </c>
      <c r="BA1262" s="41">
        <v>358</v>
      </c>
      <c r="BB1262" s="41">
        <v>248</v>
      </c>
      <c r="BV1262" s="42"/>
    </row>
    <row r="1263" spans="2:74" s="38" customFormat="1" ht="15.6" x14ac:dyDescent="0.3">
      <c r="B1263" s="25">
        <v>20</v>
      </c>
      <c r="C1263" s="19" t="s">
        <v>494</v>
      </c>
      <c r="D1263" s="48">
        <v>20256</v>
      </c>
      <c r="E1263" s="19" t="s">
        <v>745</v>
      </c>
      <c r="F1263" s="20">
        <v>250</v>
      </c>
      <c r="G1263" s="20">
        <v>226</v>
      </c>
      <c r="H1263" s="20">
        <v>234</v>
      </c>
      <c r="I1263" s="20"/>
      <c r="J1263" s="21">
        <v>24.293780000000002</v>
      </c>
      <c r="K1263" s="21">
        <v>27.922080000000001</v>
      </c>
      <c r="L1263" s="21">
        <v>19.883039999999998</v>
      </c>
      <c r="M1263" s="21">
        <v>4.4444400000000002</v>
      </c>
      <c r="N1263" s="21">
        <v>2.2727270000000002</v>
      </c>
      <c r="O1263" s="21">
        <v>0</v>
      </c>
      <c r="P1263" s="21">
        <v>80.225989999999996</v>
      </c>
      <c r="Q1263" s="21">
        <v>79.870130000000003</v>
      </c>
      <c r="R1263" s="21">
        <v>69.005849999999995</v>
      </c>
      <c r="S1263" s="21">
        <v>96.8</v>
      </c>
      <c r="T1263" s="21">
        <v>94.247789999999995</v>
      </c>
      <c r="U1263" s="21">
        <v>7.2649599999999994</v>
      </c>
      <c r="V1263" s="21">
        <v>14.492749999999999</v>
      </c>
      <c r="W1263" s="21">
        <v>9.2307690000000004</v>
      </c>
      <c r="X1263" s="21">
        <v>5.6337999999999999</v>
      </c>
      <c r="Y1263" s="21">
        <v>33.333329999999997</v>
      </c>
      <c r="Z1263" s="21">
        <v>20</v>
      </c>
      <c r="AA1263" s="21">
        <v>7.0422500000000001</v>
      </c>
      <c r="AB1263" s="21">
        <v>14.492749999999999</v>
      </c>
      <c r="AC1263" s="21">
        <v>7.6923069999999996</v>
      </c>
      <c r="AD1263" s="21">
        <v>0</v>
      </c>
      <c r="AE1263" s="21">
        <v>62.318839999999994</v>
      </c>
      <c r="AF1263" s="21">
        <v>38.461539999999999</v>
      </c>
      <c r="AG1263" s="21">
        <v>11.267609999999999</v>
      </c>
      <c r="AH1263" s="21">
        <v>4.3478300000000001</v>
      </c>
      <c r="AI1263" s="21">
        <v>4.6153849999999998</v>
      </c>
      <c r="AJ1263" s="21">
        <v>4.2253499999999997</v>
      </c>
      <c r="AK1263" s="21">
        <v>95.652169999999998</v>
      </c>
      <c r="AL1263" s="21">
        <v>87.692310000000006</v>
      </c>
      <c r="AM1263" s="21">
        <v>61.971830000000004</v>
      </c>
      <c r="AN1263" s="21">
        <v>89.855069999999998</v>
      </c>
      <c r="AO1263" s="21">
        <v>78.461539999999999</v>
      </c>
      <c r="AP1263" s="21">
        <v>47.887329999999999</v>
      </c>
      <c r="AQ1263" s="39"/>
      <c r="AR1263" s="40">
        <v>0.3800385</v>
      </c>
      <c r="AS1263" s="40">
        <v>0.25449549999999999</v>
      </c>
      <c r="AT1263" s="40">
        <v>-0.23799239999999999</v>
      </c>
      <c r="AU1263" s="40"/>
      <c r="AV1263" s="40" t="s">
        <v>2133</v>
      </c>
      <c r="AW1263" s="40" t="s">
        <v>2133</v>
      </c>
      <c r="AX1263" s="40" t="s">
        <v>2134</v>
      </c>
      <c r="AY1263" s="40"/>
      <c r="AZ1263" s="41">
        <v>896</v>
      </c>
      <c r="BA1263" s="41">
        <v>918</v>
      </c>
      <c r="BB1263" s="41">
        <v>1324</v>
      </c>
      <c r="BV1263" s="42"/>
    </row>
    <row r="1264" spans="2:74" s="38" customFormat="1" ht="15.6" x14ac:dyDescent="0.3">
      <c r="B1264" s="25">
        <v>20</v>
      </c>
      <c r="C1264" s="19" t="s">
        <v>494</v>
      </c>
      <c r="D1264" s="48">
        <v>20257</v>
      </c>
      <c r="E1264" s="19" t="s">
        <v>746</v>
      </c>
      <c r="F1264" s="20">
        <v>1122</v>
      </c>
      <c r="G1264" s="20">
        <v>919</v>
      </c>
      <c r="H1264" s="20">
        <v>1091</v>
      </c>
      <c r="I1264" s="20"/>
      <c r="J1264" s="21">
        <v>37.032090000000004</v>
      </c>
      <c r="K1264" s="21">
        <v>33.692309999999999</v>
      </c>
      <c r="L1264" s="21">
        <v>30.871670000000002</v>
      </c>
      <c r="M1264" s="21">
        <v>12.096769999999999</v>
      </c>
      <c r="N1264" s="21">
        <v>12.087910000000001</v>
      </c>
      <c r="O1264" s="21">
        <v>8.1395400000000002</v>
      </c>
      <c r="P1264" s="21">
        <v>95.855620000000002</v>
      </c>
      <c r="Q1264" s="21">
        <v>89.676419999999993</v>
      </c>
      <c r="R1264" s="21">
        <v>86.319609999999997</v>
      </c>
      <c r="S1264" s="21">
        <v>95.721920000000011</v>
      </c>
      <c r="T1264" s="21">
        <v>98.694230000000005</v>
      </c>
      <c r="U1264" s="21">
        <v>73.602199999999996</v>
      </c>
      <c r="V1264" s="21">
        <v>74.46808</v>
      </c>
      <c r="W1264" s="21">
        <v>59.259259999999998</v>
      </c>
      <c r="X1264" s="21">
        <v>41.904760000000003</v>
      </c>
      <c r="Y1264" s="21">
        <v>48.226950000000002</v>
      </c>
      <c r="Z1264" s="21">
        <v>26.74897</v>
      </c>
      <c r="AA1264" s="21">
        <v>13.01587</v>
      </c>
      <c r="AB1264" s="21">
        <v>10.99291</v>
      </c>
      <c r="AC1264" s="21">
        <v>4.5267489999999997</v>
      </c>
      <c r="AD1264" s="21">
        <v>4.4444400000000002</v>
      </c>
      <c r="AE1264" s="21">
        <v>80.496449999999996</v>
      </c>
      <c r="AF1264" s="21">
        <v>34.156379999999999</v>
      </c>
      <c r="AG1264" s="21">
        <v>31.428570000000001</v>
      </c>
      <c r="AH1264" s="21">
        <v>4.9645399999999995</v>
      </c>
      <c r="AI1264" s="21">
        <v>2.8806579999999999</v>
      </c>
      <c r="AJ1264" s="21">
        <v>3.8095200000000005</v>
      </c>
      <c r="AK1264" s="21">
        <v>97.872340000000008</v>
      </c>
      <c r="AL1264" s="21">
        <v>95.473249999999993</v>
      </c>
      <c r="AM1264" s="21">
        <v>91.428569999999993</v>
      </c>
      <c r="AN1264" s="21">
        <v>92.553190000000001</v>
      </c>
      <c r="AO1264" s="21">
        <v>81.893010000000004</v>
      </c>
      <c r="AP1264" s="21">
        <v>66.666669999999996</v>
      </c>
      <c r="AQ1264" s="39"/>
      <c r="AR1264" s="40">
        <v>1.2644200000000001</v>
      </c>
      <c r="AS1264" s="40">
        <v>1.122288</v>
      </c>
      <c r="AT1264" s="40">
        <v>1.5412250000000001</v>
      </c>
      <c r="AU1264" s="40"/>
      <c r="AV1264" s="40" t="s">
        <v>2135</v>
      </c>
      <c r="AW1264" s="40" t="s">
        <v>2135</v>
      </c>
      <c r="AX1264" s="40" t="s">
        <v>2135</v>
      </c>
      <c r="AY1264" s="40"/>
      <c r="AZ1264" s="41">
        <v>273</v>
      </c>
      <c r="BA1264" s="41">
        <v>363</v>
      </c>
      <c r="BB1264" s="41">
        <v>205</v>
      </c>
      <c r="BV1264" s="42"/>
    </row>
    <row r="1265" spans="2:74" s="38" customFormat="1" ht="15.6" x14ac:dyDescent="0.3">
      <c r="B1265" s="25">
        <v>20</v>
      </c>
      <c r="C1265" s="19" t="s">
        <v>494</v>
      </c>
      <c r="D1265" s="48">
        <v>20258</v>
      </c>
      <c r="E1265" s="19" t="s">
        <v>747</v>
      </c>
      <c r="F1265" s="20">
        <v>880</v>
      </c>
      <c r="G1265" s="20">
        <v>799</v>
      </c>
      <c r="H1265" s="20">
        <v>744</v>
      </c>
      <c r="I1265" s="20"/>
      <c r="J1265" s="21">
        <v>19.624569999999999</v>
      </c>
      <c r="K1265" s="21">
        <v>20.68966</v>
      </c>
      <c r="L1265" s="21">
        <v>14.827589999999999</v>
      </c>
      <c r="M1265" s="21">
        <v>5.8536600000000005</v>
      </c>
      <c r="N1265" s="21">
        <v>1.9607840000000001</v>
      </c>
      <c r="O1265" s="21">
        <v>1.8348599999999999</v>
      </c>
      <c r="P1265" s="21">
        <v>79.522190000000009</v>
      </c>
      <c r="Q1265" s="21">
        <v>78.431370000000001</v>
      </c>
      <c r="R1265" s="21">
        <v>71.37930999999999</v>
      </c>
      <c r="S1265" s="21">
        <v>95.909089999999992</v>
      </c>
      <c r="T1265" s="21">
        <v>97.872339999999994</v>
      </c>
      <c r="U1265" s="21">
        <v>32.123660000000001</v>
      </c>
      <c r="V1265" s="21">
        <v>55.696199999999997</v>
      </c>
      <c r="W1265" s="21">
        <v>37.60331</v>
      </c>
      <c r="X1265" s="21">
        <v>40</v>
      </c>
      <c r="Y1265" s="21">
        <v>47.257379999999998</v>
      </c>
      <c r="Z1265" s="21">
        <v>9.0909089999999999</v>
      </c>
      <c r="AA1265" s="21">
        <v>6.6666699999999999</v>
      </c>
      <c r="AB1265" s="21">
        <v>18.143460000000001</v>
      </c>
      <c r="AC1265" s="21">
        <v>8.6776859999999996</v>
      </c>
      <c r="AD1265" s="21">
        <v>10.41667</v>
      </c>
      <c r="AE1265" s="21">
        <v>81.434600000000003</v>
      </c>
      <c r="AF1265" s="21">
        <v>77.685950000000005</v>
      </c>
      <c r="AG1265" s="21">
        <v>50</v>
      </c>
      <c r="AH1265" s="21">
        <v>11.814349999999999</v>
      </c>
      <c r="AI1265" s="21">
        <v>11.983470000000001</v>
      </c>
      <c r="AJ1265" s="21">
        <v>10.41667</v>
      </c>
      <c r="AK1265" s="21">
        <v>97.890290000000007</v>
      </c>
      <c r="AL1265" s="21">
        <v>89.669420000000002</v>
      </c>
      <c r="AM1265" s="21">
        <v>79.583329999999989</v>
      </c>
      <c r="AN1265" s="21">
        <v>92.405060000000006</v>
      </c>
      <c r="AO1265" s="21">
        <v>83.057850000000002</v>
      </c>
      <c r="AP1265" s="21">
        <v>72.916669999999996</v>
      </c>
      <c r="AQ1265" s="39"/>
      <c r="AR1265" s="40">
        <v>0.81912439999999997</v>
      </c>
      <c r="AS1265" s="40">
        <v>0.64146159999999997</v>
      </c>
      <c r="AT1265" s="40">
        <v>0.94220740000000003</v>
      </c>
      <c r="AU1265" s="40"/>
      <c r="AV1265" s="40" t="s">
        <v>2135</v>
      </c>
      <c r="AW1265" s="40" t="s">
        <v>2135</v>
      </c>
      <c r="AX1265" s="40" t="s">
        <v>2135</v>
      </c>
      <c r="AY1265" s="40"/>
      <c r="AZ1265" s="41">
        <v>535</v>
      </c>
      <c r="BA1265" s="41">
        <v>608</v>
      </c>
      <c r="BB1265" s="41">
        <v>443</v>
      </c>
      <c r="BV1265" s="42"/>
    </row>
    <row r="1266" spans="2:74" s="38" customFormat="1" ht="15.6" x14ac:dyDescent="0.3">
      <c r="B1266" s="25">
        <v>20</v>
      </c>
      <c r="C1266" s="19" t="s">
        <v>494</v>
      </c>
      <c r="D1266" s="48">
        <v>20259</v>
      </c>
      <c r="E1266" s="19" t="s">
        <v>748</v>
      </c>
      <c r="F1266" s="20">
        <v>2261</v>
      </c>
      <c r="G1266" s="20">
        <v>2226</v>
      </c>
      <c r="H1266" s="20">
        <v>2465</v>
      </c>
      <c r="I1266" s="20"/>
      <c r="J1266" s="21">
        <v>49.317410000000002</v>
      </c>
      <c r="K1266" s="21">
        <v>49.47025</v>
      </c>
      <c r="L1266" s="21">
        <v>44.71058</v>
      </c>
      <c r="M1266" s="21">
        <v>24.610589999999998</v>
      </c>
      <c r="N1266" s="21">
        <v>13.746219999999999</v>
      </c>
      <c r="O1266" s="21">
        <v>11.616949999999999</v>
      </c>
      <c r="P1266" s="21">
        <v>96.160409999999999</v>
      </c>
      <c r="Q1266" s="21">
        <v>95.16789</v>
      </c>
      <c r="R1266" s="21">
        <v>92.548240000000007</v>
      </c>
      <c r="S1266" s="21">
        <v>96.196370000000002</v>
      </c>
      <c r="T1266" s="21">
        <v>95.372860000000003</v>
      </c>
      <c r="U1266" s="21">
        <v>24.259629999999998</v>
      </c>
      <c r="V1266" s="21">
        <v>58.355440000000002</v>
      </c>
      <c r="W1266" s="21">
        <v>59.949620000000003</v>
      </c>
      <c r="X1266" s="21">
        <v>18.40607</v>
      </c>
      <c r="Y1266" s="21">
        <v>20.68966</v>
      </c>
      <c r="Z1266" s="21">
        <v>14.861459999999999</v>
      </c>
      <c r="AA1266" s="21">
        <v>11.574950000000001</v>
      </c>
      <c r="AB1266" s="21">
        <v>23.872679999999999</v>
      </c>
      <c r="AC1266" s="21">
        <v>8.0604530000000008</v>
      </c>
      <c r="AD1266" s="21">
        <v>10.815939999999999</v>
      </c>
      <c r="AE1266" s="21">
        <v>94.42971</v>
      </c>
      <c r="AF1266" s="21">
        <v>77.078090000000003</v>
      </c>
      <c r="AG1266" s="21">
        <v>63.567359999999994</v>
      </c>
      <c r="AH1266" s="21">
        <v>7.6923099999999991</v>
      </c>
      <c r="AI1266" s="21">
        <v>4.7858939999999999</v>
      </c>
      <c r="AJ1266" s="21">
        <v>3.6053099999999998</v>
      </c>
      <c r="AK1266" s="21">
        <v>92.838200000000001</v>
      </c>
      <c r="AL1266" s="21">
        <v>83.879099999999994</v>
      </c>
      <c r="AM1266" s="21">
        <v>79.316890000000001</v>
      </c>
      <c r="AN1266" s="21">
        <v>77.718830000000011</v>
      </c>
      <c r="AO1266" s="21">
        <v>65.994960000000006</v>
      </c>
      <c r="AP1266" s="21">
        <v>63.946869999999997</v>
      </c>
      <c r="AQ1266" s="39"/>
      <c r="AR1266" s="40">
        <v>1.4000900000000001</v>
      </c>
      <c r="AS1266" s="40">
        <v>1.623467</v>
      </c>
      <c r="AT1266" s="40">
        <v>1.572479</v>
      </c>
      <c r="AU1266" s="40"/>
      <c r="AV1266" s="40" t="s">
        <v>2135</v>
      </c>
      <c r="AW1266" s="40" t="s">
        <v>2135</v>
      </c>
      <c r="AX1266" s="40" t="s">
        <v>2135</v>
      </c>
      <c r="AY1266" s="40"/>
      <c r="AZ1266" s="41">
        <v>222</v>
      </c>
      <c r="BA1266" s="41">
        <v>179</v>
      </c>
      <c r="BB1266" s="41">
        <v>190</v>
      </c>
      <c r="BV1266" s="42"/>
    </row>
    <row r="1267" spans="2:74" s="38" customFormat="1" ht="15.6" x14ac:dyDescent="0.3">
      <c r="B1267" s="25">
        <v>20</v>
      </c>
      <c r="C1267" s="19" t="s">
        <v>494</v>
      </c>
      <c r="D1267" s="48">
        <v>20260</v>
      </c>
      <c r="E1267" s="19" t="s">
        <v>749</v>
      </c>
      <c r="F1267" s="20">
        <v>2621</v>
      </c>
      <c r="G1267" s="20">
        <v>2637</v>
      </c>
      <c r="H1267" s="20">
        <v>2488</v>
      </c>
      <c r="I1267" s="20"/>
      <c r="J1267" s="21">
        <v>26.524819999999998</v>
      </c>
      <c r="K1267" s="21">
        <v>18.322019999999998</v>
      </c>
      <c r="L1267" s="21">
        <v>21.233689999999999</v>
      </c>
      <c r="M1267" s="21">
        <v>9.3667499999999997</v>
      </c>
      <c r="N1267" s="21">
        <v>6.2750329999999996</v>
      </c>
      <c r="O1267" s="21">
        <v>6.3405800000000001</v>
      </c>
      <c r="P1267" s="21">
        <v>88.08511</v>
      </c>
      <c r="Q1267" s="21">
        <v>79.677819999999997</v>
      </c>
      <c r="R1267" s="21">
        <v>78.232500000000002</v>
      </c>
      <c r="S1267" s="21">
        <v>97.405569999999997</v>
      </c>
      <c r="T1267" s="21">
        <v>75.312860000000001</v>
      </c>
      <c r="U1267" s="21">
        <v>44.131830000000001</v>
      </c>
      <c r="V1267" s="21">
        <v>71.29455999999999</v>
      </c>
      <c r="W1267" s="21">
        <v>47.227539999999998</v>
      </c>
      <c r="X1267" s="21">
        <v>35.294119999999999</v>
      </c>
      <c r="Y1267" s="21">
        <v>21.7636</v>
      </c>
      <c r="Z1267" s="21">
        <v>7.6481830000000004</v>
      </c>
      <c r="AA1267" s="21">
        <v>5.1470599999999997</v>
      </c>
      <c r="AB1267" s="21">
        <v>36.022510000000004</v>
      </c>
      <c r="AC1267" s="21">
        <v>2.1032510000000002</v>
      </c>
      <c r="AD1267" s="21">
        <v>2.0220599999999997</v>
      </c>
      <c r="AE1267" s="21">
        <v>31.332080000000001</v>
      </c>
      <c r="AF1267" s="21">
        <v>26.386230000000001</v>
      </c>
      <c r="AG1267" s="21">
        <v>2.2058800000000001</v>
      </c>
      <c r="AH1267" s="21">
        <v>2.6266400000000001</v>
      </c>
      <c r="AI1267" s="21">
        <v>3.6328870000000002</v>
      </c>
      <c r="AJ1267" s="21">
        <v>2.0220599999999997</v>
      </c>
      <c r="AK1267" s="21">
        <v>92.682929999999999</v>
      </c>
      <c r="AL1267" s="21">
        <v>67.877629999999996</v>
      </c>
      <c r="AM1267" s="21">
        <v>54.227939999999997</v>
      </c>
      <c r="AN1267" s="21">
        <v>87.804879999999997</v>
      </c>
      <c r="AO1267" s="21">
        <v>72.27534</v>
      </c>
      <c r="AP1267" s="21">
        <v>59.742649999999998</v>
      </c>
      <c r="AQ1267" s="39"/>
      <c r="AR1267" s="40">
        <v>0.71490659999999995</v>
      </c>
      <c r="AS1267" s="40">
        <v>0.40409820000000002</v>
      </c>
      <c r="AT1267" s="40">
        <v>0.4790526</v>
      </c>
      <c r="AU1267" s="40"/>
      <c r="AV1267" s="40" t="s">
        <v>2135</v>
      </c>
      <c r="AW1267" s="40" t="s">
        <v>2133</v>
      </c>
      <c r="AX1267" s="40" t="s">
        <v>2133</v>
      </c>
      <c r="AY1267" s="40"/>
      <c r="AZ1267" s="41">
        <v>628</v>
      </c>
      <c r="BA1267" s="41">
        <v>797</v>
      </c>
      <c r="BB1267" s="41">
        <v>731</v>
      </c>
      <c r="BV1267" s="42"/>
    </row>
    <row r="1268" spans="2:74" s="38" customFormat="1" ht="15.6" x14ac:dyDescent="0.3">
      <c r="B1268" s="25">
        <v>20</v>
      </c>
      <c r="C1268" s="19" t="s">
        <v>494</v>
      </c>
      <c r="D1268" s="48">
        <v>20261</v>
      </c>
      <c r="E1268" s="19" t="s">
        <v>750</v>
      </c>
      <c r="F1268" s="20">
        <v>6143</v>
      </c>
      <c r="G1268" s="20">
        <v>5938</v>
      </c>
      <c r="H1268" s="20">
        <v>7244</v>
      </c>
      <c r="I1268" s="20"/>
      <c r="J1268" s="21">
        <v>29.65044</v>
      </c>
      <c r="K1268" s="21">
        <v>27.982780000000002</v>
      </c>
      <c r="L1268" s="21">
        <v>26.885470000000002</v>
      </c>
      <c r="M1268" s="21">
        <v>10.65903</v>
      </c>
      <c r="N1268" s="21">
        <v>6.8181820000000002</v>
      </c>
      <c r="O1268" s="21">
        <v>5.5732499999999998</v>
      </c>
      <c r="P1268" s="21">
        <v>84.925089999999997</v>
      </c>
      <c r="Q1268" s="21">
        <v>80.2607</v>
      </c>
      <c r="R1268" s="21">
        <v>75.837990000000005</v>
      </c>
      <c r="S1268" s="21">
        <v>32.394600000000004</v>
      </c>
      <c r="T1268" s="21">
        <v>85.365440000000007</v>
      </c>
      <c r="U1268" s="21">
        <v>29.942020000000003</v>
      </c>
      <c r="V1268" s="21">
        <v>37.959559999999996</v>
      </c>
      <c r="W1268" s="21">
        <v>27.925529999999998</v>
      </c>
      <c r="X1268" s="21">
        <v>7.4074100000000005</v>
      </c>
      <c r="Y1268" s="21">
        <v>39.246320000000004</v>
      </c>
      <c r="Z1268" s="21">
        <v>22.695039999999999</v>
      </c>
      <c r="AA1268" s="21">
        <v>20.792719999999999</v>
      </c>
      <c r="AB1268" s="21">
        <v>43.841909999999999</v>
      </c>
      <c r="AC1268" s="21">
        <v>36.436169999999997</v>
      </c>
      <c r="AD1268" s="21">
        <v>53.021439999999998</v>
      </c>
      <c r="AE1268" s="21">
        <v>98.069850000000002</v>
      </c>
      <c r="AF1268" s="21">
        <v>68.262410000000003</v>
      </c>
      <c r="AG1268" s="21">
        <v>72.774529999999999</v>
      </c>
      <c r="AH1268" s="21">
        <v>12.132350000000001</v>
      </c>
      <c r="AI1268" s="21">
        <v>4.5212760000000003</v>
      </c>
      <c r="AJ1268" s="21">
        <v>5.3281400000000003</v>
      </c>
      <c r="AK1268" s="21">
        <v>93.382350000000002</v>
      </c>
      <c r="AL1268" s="21">
        <v>78.014179999999996</v>
      </c>
      <c r="AM1268" s="21">
        <v>64.782330000000002</v>
      </c>
      <c r="AN1268" s="21">
        <v>84.558819999999997</v>
      </c>
      <c r="AO1268" s="21">
        <v>66.223399999999998</v>
      </c>
      <c r="AP1268" s="21">
        <v>58.089670000000005</v>
      </c>
      <c r="AQ1268" s="39"/>
      <c r="AR1268" s="40">
        <v>0.65835290000000002</v>
      </c>
      <c r="AS1268" s="40">
        <v>1.0130459999999999</v>
      </c>
      <c r="AT1268" s="40">
        <v>1.0875999999999999</v>
      </c>
      <c r="AU1268" s="40"/>
      <c r="AV1268" s="40" t="s">
        <v>2135</v>
      </c>
      <c r="AW1268" s="40" t="s">
        <v>2135</v>
      </c>
      <c r="AX1268" s="40" t="s">
        <v>2135</v>
      </c>
      <c r="AY1268" s="40"/>
      <c r="AZ1268" s="41">
        <v>673</v>
      </c>
      <c r="BA1268" s="41">
        <v>403</v>
      </c>
      <c r="BB1268" s="41">
        <v>376</v>
      </c>
      <c r="BV1268" s="42"/>
    </row>
    <row r="1269" spans="2:74" s="38" customFormat="1" ht="15.6" x14ac:dyDescent="0.3">
      <c r="B1269" s="25">
        <v>20</v>
      </c>
      <c r="C1269" s="19" t="s">
        <v>494</v>
      </c>
      <c r="D1269" s="48">
        <v>20262</v>
      </c>
      <c r="E1269" s="19" t="s">
        <v>751</v>
      </c>
      <c r="F1269" s="20">
        <v>1089</v>
      </c>
      <c r="G1269" s="20">
        <v>1012</v>
      </c>
      <c r="H1269" s="20">
        <v>1043</v>
      </c>
      <c r="I1269" s="20"/>
      <c r="J1269" s="21">
        <v>8.05471</v>
      </c>
      <c r="K1269" s="21">
        <v>6.969697</v>
      </c>
      <c r="L1269" s="21">
        <v>5.6987800000000002</v>
      </c>
      <c r="M1269" s="21">
        <v>2.8673799999999998</v>
      </c>
      <c r="N1269" s="21">
        <v>3.252033</v>
      </c>
      <c r="O1269" s="21">
        <v>3.0303</v>
      </c>
      <c r="P1269" s="21">
        <v>90.881460000000004</v>
      </c>
      <c r="Q1269" s="21">
        <v>80.916030000000006</v>
      </c>
      <c r="R1269" s="21">
        <v>74.084130000000002</v>
      </c>
      <c r="S1269" s="21">
        <v>96.60239</v>
      </c>
      <c r="T1269" s="21">
        <v>97.826089999999994</v>
      </c>
      <c r="U1269" s="21">
        <v>66.634709999999998</v>
      </c>
      <c r="V1269" s="21">
        <v>47.601480000000002</v>
      </c>
      <c r="W1269" s="21">
        <v>37.200000000000003</v>
      </c>
      <c r="X1269" s="21">
        <v>24.11347</v>
      </c>
      <c r="Y1269" s="21">
        <v>3.6900399999999998</v>
      </c>
      <c r="Z1269" s="21">
        <v>2</v>
      </c>
      <c r="AA1269" s="21">
        <v>0.35460999999999998</v>
      </c>
      <c r="AB1269" s="21">
        <v>8.1180799999999991</v>
      </c>
      <c r="AC1269" s="21">
        <v>1.2</v>
      </c>
      <c r="AD1269" s="21">
        <v>0.35460999999999998</v>
      </c>
      <c r="AE1269" s="21">
        <v>67.527680000000004</v>
      </c>
      <c r="AF1269" s="21">
        <v>48</v>
      </c>
      <c r="AG1269" s="21">
        <v>30.496450000000003</v>
      </c>
      <c r="AH1269" s="21">
        <v>4.4280399999999993</v>
      </c>
      <c r="AI1269" s="21">
        <v>2</v>
      </c>
      <c r="AJ1269" s="21">
        <v>0.70921999999999996</v>
      </c>
      <c r="AK1269" s="21">
        <v>94.464950000000002</v>
      </c>
      <c r="AL1269" s="21">
        <v>79.599999999999994</v>
      </c>
      <c r="AM1269" s="21">
        <v>48.226950000000002</v>
      </c>
      <c r="AN1269" s="21">
        <v>84.870850000000004</v>
      </c>
      <c r="AO1269" s="21">
        <v>80</v>
      </c>
      <c r="AP1269" s="21">
        <v>59.929079999999999</v>
      </c>
      <c r="AQ1269" s="39"/>
      <c r="AR1269" s="40">
        <v>0.2507511</v>
      </c>
      <c r="AS1269" s="40">
        <v>0.2334917</v>
      </c>
      <c r="AT1269" s="40">
        <v>0.1056016</v>
      </c>
      <c r="AU1269" s="40"/>
      <c r="AV1269" s="40" t="s">
        <v>2133</v>
      </c>
      <c r="AW1269" s="40" t="s">
        <v>2133</v>
      </c>
      <c r="AX1269" s="40" t="s">
        <v>2133</v>
      </c>
      <c r="AY1269" s="40"/>
      <c r="AZ1269" s="41">
        <v>1019</v>
      </c>
      <c r="BA1269" s="41">
        <v>941</v>
      </c>
      <c r="BB1269" s="41">
        <v>1020</v>
      </c>
      <c r="BV1269" s="42"/>
    </row>
    <row r="1270" spans="2:74" s="38" customFormat="1" ht="15.6" x14ac:dyDescent="0.3">
      <c r="B1270" s="25">
        <v>20</v>
      </c>
      <c r="C1270" s="19" t="s">
        <v>494</v>
      </c>
      <c r="D1270" s="48">
        <v>20263</v>
      </c>
      <c r="E1270" s="19" t="s">
        <v>752</v>
      </c>
      <c r="F1270" s="20">
        <v>3134</v>
      </c>
      <c r="G1270" s="20">
        <v>2808</v>
      </c>
      <c r="H1270" s="20">
        <v>3483</v>
      </c>
      <c r="I1270" s="20"/>
      <c r="J1270" s="21">
        <v>35.140189999999997</v>
      </c>
      <c r="K1270" s="21">
        <v>29.48207</v>
      </c>
      <c r="L1270" s="21">
        <v>28.222110000000001</v>
      </c>
      <c r="M1270" s="21">
        <v>22.883290000000002</v>
      </c>
      <c r="N1270" s="21">
        <v>13.432840000000001</v>
      </c>
      <c r="O1270" s="21">
        <v>12.591050000000001</v>
      </c>
      <c r="P1270" s="21">
        <v>93.520250000000004</v>
      </c>
      <c r="Q1270" s="21">
        <v>90.866669999999999</v>
      </c>
      <c r="R1270" s="21">
        <v>88.130409999999998</v>
      </c>
      <c r="S1270" s="21">
        <v>94.8947</v>
      </c>
      <c r="T1270" s="21">
        <v>98.290599999999998</v>
      </c>
      <c r="U1270" s="21">
        <v>20.72926</v>
      </c>
      <c r="V1270" s="21">
        <v>90.46763</v>
      </c>
      <c r="W1270" s="21">
        <v>77.736549999999994</v>
      </c>
      <c r="X1270" s="21">
        <v>36.4</v>
      </c>
      <c r="Y1270" s="21">
        <v>29.856120000000004</v>
      </c>
      <c r="Z1270" s="21">
        <v>4.4526899999999996</v>
      </c>
      <c r="AA1270" s="21">
        <v>6</v>
      </c>
      <c r="AB1270" s="21">
        <v>60.251800000000003</v>
      </c>
      <c r="AC1270" s="21">
        <v>68.27458</v>
      </c>
      <c r="AD1270" s="21">
        <v>41.733330000000002</v>
      </c>
      <c r="AE1270" s="21">
        <v>82.913669999999996</v>
      </c>
      <c r="AF1270" s="21">
        <v>92.578850000000003</v>
      </c>
      <c r="AG1270" s="21">
        <v>95.066670000000002</v>
      </c>
      <c r="AH1270" s="21">
        <v>58.812950000000001</v>
      </c>
      <c r="AI1270" s="21">
        <v>42.857140000000001</v>
      </c>
      <c r="AJ1270" s="21">
        <v>28.133330000000001</v>
      </c>
      <c r="AK1270" s="21">
        <v>100</v>
      </c>
      <c r="AL1270" s="21">
        <v>98.701300000000003</v>
      </c>
      <c r="AM1270" s="21">
        <v>90.533330000000007</v>
      </c>
      <c r="AN1270" s="21">
        <v>98.02158</v>
      </c>
      <c r="AO1270" s="21">
        <v>90.909090000000006</v>
      </c>
      <c r="AP1270" s="21">
        <v>73.733339999999998</v>
      </c>
      <c r="AQ1270" s="39"/>
      <c r="AR1270" s="40">
        <v>2.089385</v>
      </c>
      <c r="AS1270" s="40">
        <v>2.5228389999999998</v>
      </c>
      <c r="AT1270" s="40">
        <v>2.3961999999999999</v>
      </c>
      <c r="AU1270" s="40"/>
      <c r="AV1270" s="40" t="s">
        <v>2136</v>
      </c>
      <c r="AW1270" s="40" t="s">
        <v>2136</v>
      </c>
      <c r="AX1270" s="40" t="s">
        <v>2136</v>
      </c>
      <c r="AY1270" s="40"/>
      <c r="AZ1270" s="41">
        <v>29</v>
      </c>
      <c r="BA1270" s="41">
        <v>26</v>
      </c>
      <c r="BB1270" s="41">
        <v>38</v>
      </c>
      <c r="BV1270" s="42"/>
    </row>
    <row r="1271" spans="2:74" s="38" customFormat="1" ht="15.6" x14ac:dyDescent="0.3">
      <c r="B1271" s="25">
        <v>20</v>
      </c>
      <c r="C1271" s="19" t="s">
        <v>494</v>
      </c>
      <c r="D1271" s="48">
        <v>20264</v>
      </c>
      <c r="E1271" s="19" t="s">
        <v>753</v>
      </c>
      <c r="F1271" s="20">
        <v>2276</v>
      </c>
      <c r="G1271" s="20">
        <v>2035</v>
      </c>
      <c r="H1271" s="20">
        <v>2274</v>
      </c>
      <c r="I1271" s="20"/>
      <c r="J1271" s="21">
        <v>30.535709999999998</v>
      </c>
      <c r="K1271" s="21">
        <v>24.336279999999999</v>
      </c>
      <c r="L1271" s="21">
        <v>25.970359999999999</v>
      </c>
      <c r="M1271" s="21">
        <v>4</v>
      </c>
      <c r="N1271" s="21">
        <v>1.8957349999999999</v>
      </c>
      <c r="O1271" s="21">
        <v>1.2844</v>
      </c>
      <c r="P1271" s="21">
        <v>75.714280000000002</v>
      </c>
      <c r="Q1271" s="21">
        <v>68.772239999999996</v>
      </c>
      <c r="R1271" s="21">
        <v>64.220179999999999</v>
      </c>
      <c r="S1271" s="21">
        <v>97.847099999999998</v>
      </c>
      <c r="T1271" s="21">
        <v>22.7027</v>
      </c>
      <c r="U1271" s="21">
        <v>31.090590000000002</v>
      </c>
      <c r="V1271" s="21">
        <v>56.144069999999999</v>
      </c>
      <c r="W1271" s="21">
        <v>47.413789999999999</v>
      </c>
      <c r="X1271" s="21">
        <v>29.094079999999998</v>
      </c>
      <c r="Y1271" s="21">
        <v>20.97458</v>
      </c>
      <c r="Z1271" s="21">
        <v>3.2327590000000002</v>
      </c>
      <c r="AA1271" s="21">
        <v>6.2717800000000006</v>
      </c>
      <c r="AB1271" s="21">
        <v>89.194919999999996</v>
      </c>
      <c r="AC1271" s="21">
        <v>65.086200000000005</v>
      </c>
      <c r="AD1271" s="21">
        <v>54.181179999999998</v>
      </c>
      <c r="AE1271" s="21">
        <v>96.18643999999999</v>
      </c>
      <c r="AF1271" s="21">
        <v>99.568960000000004</v>
      </c>
      <c r="AG1271" s="21">
        <v>91.811849999999993</v>
      </c>
      <c r="AH1271" s="21">
        <v>67.58475</v>
      </c>
      <c r="AI1271" s="21">
        <v>42.672409999999999</v>
      </c>
      <c r="AJ1271" s="21">
        <v>13.588849999999999</v>
      </c>
      <c r="AK1271" s="21">
        <v>99.576269999999994</v>
      </c>
      <c r="AL1271" s="21">
        <v>94.612070000000003</v>
      </c>
      <c r="AM1271" s="21">
        <v>88.850179999999995</v>
      </c>
      <c r="AN1271" s="21">
        <v>96.398309999999995</v>
      </c>
      <c r="AO1271" s="21">
        <v>90.732759999999999</v>
      </c>
      <c r="AP1271" s="21">
        <v>89.198610000000002</v>
      </c>
      <c r="AQ1271" s="39"/>
      <c r="AR1271" s="40">
        <v>1.6299729999999999</v>
      </c>
      <c r="AS1271" s="40">
        <v>1.2178389999999999</v>
      </c>
      <c r="AT1271" s="40">
        <v>1.6284209999999999</v>
      </c>
      <c r="AU1271" s="40"/>
      <c r="AV1271" s="40" t="s">
        <v>2136</v>
      </c>
      <c r="AW1271" s="40" t="s">
        <v>2135</v>
      </c>
      <c r="AX1271" s="40" t="s">
        <v>2135</v>
      </c>
      <c r="AY1271" s="40"/>
      <c r="AZ1271" s="41">
        <v>126</v>
      </c>
      <c r="BA1271" s="41">
        <v>317</v>
      </c>
      <c r="BB1271" s="41">
        <v>171</v>
      </c>
      <c r="BV1271" s="42"/>
    </row>
    <row r="1272" spans="2:74" s="38" customFormat="1" ht="15.6" x14ac:dyDescent="0.3">
      <c r="B1272" s="25">
        <v>20</v>
      </c>
      <c r="C1272" s="19" t="s">
        <v>494</v>
      </c>
      <c r="D1272" s="48">
        <v>20265</v>
      </c>
      <c r="E1272" s="19" t="s">
        <v>754</v>
      </c>
      <c r="F1272" s="20">
        <v>5947</v>
      </c>
      <c r="G1272" s="20">
        <v>6541</v>
      </c>
      <c r="H1272" s="20">
        <v>6608</v>
      </c>
      <c r="I1272" s="20"/>
      <c r="J1272" s="21">
        <v>29.1265</v>
      </c>
      <c r="K1272" s="21">
        <v>25.139669999999999</v>
      </c>
      <c r="L1272" s="21">
        <v>24.26718</v>
      </c>
      <c r="M1272" s="21">
        <v>6.9708500000000004</v>
      </c>
      <c r="N1272" s="21">
        <v>4.8040459999999996</v>
      </c>
      <c r="O1272" s="21">
        <v>1.84887</v>
      </c>
      <c r="P1272" s="21">
        <v>86.356999999999999</v>
      </c>
      <c r="Q1272" s="21">
        <v>75.995090000000005</v>
      </c>
      <c r="R1272" s="21">
        <v>65.377220000000008</v>
      </c>
      <c r="S1272" s="21">
        <v>96.519260000000003</v>
      </c>
      <c r="T1272" s="21">
        <v>93.028589999999994</v>
      </c>
      <c r="U1272" s="21">
        <v>54.963680000000004</v>
      </c>
      <c r="V1272" s="21">
        <v>35.59451</v>
      </c>
      <c r="W1272" s="21">
        <v>34.597470000000001</v>
      </c>
      <c r="X1272" s="21">
        <v>10.80227</v>
      </c>
      <c r="Y1272" s="21">
        <v>40.320119999999996</v>
      </c>
      <c r="Z1272" s="21">
        <v>24.617429999999999</v>
      </c>
      <c r="AA1272" s="21">
        <v>16.424510000000001</v>
      </c>
      <c r="AB1272" s="21">
        <v>41.310970000000005</v>
      </c>
      <c r="AC1272" s="21">
        <v>28.675979999999999</v>
      </c>
      <c r="AD1272" s="21">
        <v>18.761839999999999</v>
      </c>
      <c r="AE1272" s="21">
        <v>72.713419999999999</v>
      </c>
      <c r="AF1272" s="21">
        <v>31.337330000000001</v>
      </c>
      <c r="AG1272" s="21">
        <v>20.846489999999999</v>
      </c>
      <c r="AH1272" s="21">
        <v>16.463419999999999</v>
      </c>
      <c r="AI1272" s="21">
        <v>18.96208</v>
      </c>
      <c r="AJ1272" s="21">
        <v>11.939360000000001</v>
      </c>
      <c r="AK1272" s="21">
        <v>98.628050000000002</v>
      </c>
      <c r="AL1272" s="21">
        <v>93.479709999999997</v>
      </c>
      <c r="AM1272" s="21">
        <v>84.523060000000001</v>
      </c>
      <c r="AN1272" s="21">
        <v>84.83232000000001</v>
      </c>
      <c r="AO1272" s="21">
        <v>69.594149999999999</v>
      </c>
      <c r="AP1272" s="21">
        <v>55.401129999999995</v>
      </c>
      <c r="AQ1272" s="39"/>
      <c r="AR1272" s="40">
        <v>0.93279650000000003</v>
      </c>
      <c r="AS1272" s="40">
        <v>0.96080120000000002</v>
      </c>
      <c r="AT1272" s="40">
        <v>0.67842809999999998</v>
      </c>
      <c r="AU1272" s="40"/>
      <c r="AV1272" s="40" t="s">
        <v>2135</v>
      </c>
      <c r="AW1272" s="40" t="s">
        <v>2135</v>
      </c>
      <c r="AX1272" s="40" t="s">
        <v>2135</v>
      </c>
      <c r="AY1272" s="40"/>
      <c r="AZ1272" s="41">
        <v>463</v>
      </c>
      <c r="BA1272" s="41">
        <v>430</v>
      </c>
      <c r="BB1272" s="41">
        <v>586</v>
      </c>
      <c r="BV1272" s="42"/>
    </row>
    <row r="1273" spans="2:74" s="38" customFormat="1" ht="15.6" x14ac:dyDescent="0.3">
      <c r="B1273" s="25">
        <v>20</v>
      </c>
      <c r="C1273" s="19" t="s">
        <v>494</v>
      </c>
      <c r="D1273" s="48">
        <v>20266</v>
      </c>
      <c r="E1273" s="19" t="s">
        <v>755</v>
      </c>
      <c r="F1273" s="20">
        <v>8584</v>
      </c>
      <c r="G1273" s="20">
        <v>7510</v>
      </c>
      <c r="H1273" s="20">
        <v>8481</v>
      </c>
      <c r="I1273" s="20"/>
      <c r="J1273" s="21">
        <v>31.016919999999999</v>
      </c>
      <c r="K1273" s="21">
        <v>28.694880000000001</v>
      </c>
      <c r="L1273" s="21">
        <v>22.3794</v>
      </c>
      <c r="M1273" s="21">
        <v>12.5855</v>
      </c>
      <c r="N1273" s="21">
        <v>5.9395800000000003</v>
      </c>
      <c r="O1273" s="21">
        <v>8.8760500000000011</v>
      </c>
      <c r="P1273" s="21">
        <v>87.650289999999998</v>
      </c>
      <c r="Q1273" s="21">
        <v>81.136830000000003</v>
      </c>
      <c r="R1273" s="21">
        <v>73.449399999999997</v>
      </c>
      <c r="S1273" s="21">
        <v>93.534480000000002</v>
      </c>
      <c r="T1273" s="21">
        <v>71.94408</v>
      </c>
      <c r="U1273" s="21">
        <v>43.827379999999998</v>
      </c>
      <c r="V1273" s="21">
        <v>56.571780000000004</v>
      </c>
      <c r="W1273" s="21">
        <v>43.9206</v>
      </c>
      <c r="X1273" s="21">
        <v>24.924769999999999</v>
      </c>
      <c r="Y1273" s="21">
        <v>24.167169999999999</v>
      </c>
      <c r="Z1273" s="21">
        <v>17.431760000000001</v>
      </c>
      <c r="AA1273" s="21">
        <v>8.2748200000000001</v>
      </c>
      <c r="AB1273" s="21">
        <v>34.46396</v>
      </c>
      <c r="AC1273" s="21">
        <v>26.923079999999999</v>
      </c>
      <c r="AD1273" s="21">
        <v>26.780340000000002</v>
      </c>
      <c r="AE1273" s="21">
        <v>87.159300000000002</v>
      </c>
      <c r="AF1273" s="21">
        <v>34.987589999999997</v>
      </c>
      <c r="AG1273" s="21">
        <v>23.11936</v>
      </c>
      <c r="AH1273" s="21">
        <v>25.136279999999999</v>
      </c>
      <c r="AI1273" s="21">
        <v>15.32258</v>
      </c>
      <c r="AJ1273" s="21">
        <v>11.233700000000001</v>
      </c>
      <c r="AK1273" s="21">
        <v>98.849180000000004</v>
      </c>
      <c r="AL1273" s="21">
        <v>95.7196</v>
      </c>
      <c r="AM1273" s="21">
        <v>84.453360000000004</v>
      </c>
      <c r="AN1273" s="21">
        <v>81.405209999999997</v>
      </c>
      <c r="AO1273" s="21">
        <v>66.811419999999998</v>
      </c>
      <c r="AP1273" s="21">
        <v>50.200599999999994</v>
      </c>
      <c r="AQ1273" s="39"/>
      <c r="AR1273" s="40">
        <v>1.1450659999999999</v>
      </c>
      <c r="AS1273" s="40">
        <v>0.96980999999999995</v>
      </c>
      <c r="AT1273" s="40">
        <v>0.99183310000000002</v>
      </c>
      <c r="AU1273" s="40"/>
      <c r="AV1273" s="40" t="s">
        <v>2135</v>
      </c>
      <c r="AW1273" s="40" t="s">
        <v>2135</v>
      </c>
      <c r="AX1273" s="40" t="s">
        <v>2135</v>
      </c>
      <c r="AY1273" s="40"/>
      <c r="AZ1273" s="41">
        <v>336</v>
      </c>
      <c r="BA1273" s="41">
        <v>423</v>
      </c>
      <c r="BB1273" s="41">
        <v>420</v>
      </c>
      <c r="BV1273" s="42"/>
    </row>
    <row r="1274" spans="2:74" s="38" customFormat="1" ht="15.6" x14ac:dyDescent="0.3">
      <c r="B1274" s="25">
        <v>20</v>
      </c>
      <c r="C1274" s="19" t="s">
        <v>494</v>
      </c>
      <c r="D1274" s="48">
        <v>20267</v>
      </c>
      <c r="E1274" s="19" t="s">
        <v>756</v>
      </c>
      <c r="F1274" s="20">
        <v>307</v>
      </c>
      <c r="G1274" s="20">
        <v>275</v>
      </c>
      <c r="H1274" s="20">
        <v>294</v>
      </c>
      <c r="I1274" s="20"/>
      <c r="J1274" s="21">
        <v>2.3923399999999999</v>
      </c>
      <c r="K1274" s="21">
        <v>4.0609140000000004</v>
      </c>
      <c r="L1274" s="21">
        <v>2.2624399999999998</v>
      </c>
      <c r="M1274" s="21">
        <v>25.862069999999999</v>
      </c>
      <c r="N1274" s="21">
        <v>19.607839999999999</v>
      </c>
      <c r="O1274" s="21">
        <v>0</v>
      </c>
      <c r="P1274" s="21">
        <v>94.736840000000001</v>
      </c>
      <c r="Q1274" s="21">
        <v>93.401020000000003</v>
      </c>
      <c r="R1274" s="21">
        <v>85.972849999999994</v>
      </c>
      <c r="S1274" s="21">
        <v>97.394139999999993</v>
      </c>
      <c r="T1274" s="21">
        <v>99.272729999999996</v>
      </c>
      <c r="U1274" s="21">
        <v>16.66667</v>
      </c>
      <c r="V1274" s="21">
        <v>22.66667</v>
      </c>
      <c r="W1274" s="21">
        <v>25</v>
      </c>
      <c r="X1274" s="21">
        <v>9.4117599999999992</v>
      </c>
      <c r="Y1274" s="21">
        <v>1.3333299999999999</v>
      </c>
      <c r="Z1274" s="21">
        <v>0</v>
      </c>
      <c r="AA1274" s="21">
        <v>1.1764699999999999</v>
      </c>
      <c r="AB1274" s="21">
        <v>0</v>
      </c>
      <c r="AC1274" s="21">
        <v>0</v>
      </c>
      <c r="AD1274" s="21">
        <v>0</v>
      </c>
      <c r="AE1274" s="21">
        <v>46.666669999999996</v>
      </c>
      <c r="AF1274" s="21">
        <v>9.7222220000000004</v>
      </c>
      <c r="AG1274" s="21">
        <v>18.823529999999998</v>
      </c>
      <c r="AH1274" s="21">
        <v>0</v>
      </c>
      <c r="AI1274" s="21">
        <v>2.7777780000000001</v>
      </c>
      <c r="AJ1274" s="21">
        <v>0</v>
      </c>
      <c r="AK1274" s="21">
        <v>93.333330000000004</v>
      </c>
      <c r="AL1274" s="21">
        <v>81.94444</v>
      </c>
      <c r="AM1274" s="21">
        <v>74.117649999999998</v>
      </c>
      <c r="AN1274" s="21">
        <v>56.000000000000007</v>
      </c>
      <c r="AO1274" s="21">
        <v>58.333329999999997</v>
      </c>
      <c r="AP1274" s="21">
        <v>37.647059999999996</v>
      </c>
      <c r="AQ1274" s="39"/>
      <c r="AR1274" s="40">
        <v>0.11131340000000001</v>
      </c>
      <c r="AS1274" s="40">
        <v>0.29254940000000001</v>
      </c>
      <c r="AT1274" s="40">
        <v>-0.3429932</v>
      </c>
      <c r="AU1274" s="40"/>
      <c r="AV1274" s="40" t="s">
        <v>2133</v>
      </c>
      <c r="AW1274" s="40" t="s">
        <v>2133</v>
      </c>
      <c r="AX1274" s="40" t="s">
        <v>2134</v>
      </c>
      <c r="AY1274" s="40"/>
      <c r="AZ1274" s="41">
        <v>1136</v>
      </c>
      <c r="BA1274" s="41">
        <v>880</v>
      </c>
      <c r="BB1274" s="41">
        <v>1412</v>
      </c>
      <c r="BV1274" s="42"/>
    </row>
    <row r="1275" spans="2:74" s="38" customFormat="1" ht="15.6" x14ac:dyDescent="0.3">
      <c r="B1275" s="25">
        <v>20</v>
      </c>
      <c r="C1275" s="19" t="s">
        <v>494</v>
      </c>
      <c r="D1275" s="48">
        <v>20268</v>
      </c>
      <c r="E1275" s="19" t="s">
        <v>757</v>
      </c>
      <c r="F1275" s="20">
        <v>884</v>
      </c>
      <c r="G1275" s="20">
        <v>778</v>
      </c>
      <c r="H1275" s="20">
        <v>916</v>
      </c>
      <c r="I1275" s="20"/>
      <c r="J1275" s="21">
        <v>17.522120000000001</v>
      </c>
      <c r="K1275" s="21">
        <v>18.568660000000001</v>
      </c>
      <c r="L1275" s="21">
        <v>15.39634</v>
      </c>
      <c r="M1275" s="21">
        <v>13.065329999999999</v>
      </c>
      <c r="N1275" s="21">
        <v>11.11111</v>
      </c>
      <c r="O1275" s="21">
        <v>6.1643799999999995</v>
      </c>
      <c r="P1275" s="21">
        <v>84.247789999999995</v>
      </c>
      <c r="Q1275" s="21">
        <v>72.857140000000001</v>
      </c>
      <c r="R1275" s="21">
        <v>77.896339999999995</v>
      </c>
      <c r="S1275" s="21">
        <v>87.217190000000002</v>
      </c>
      <c r="T1275" s="21">
        <v>98.071979999999996</v>
      </c>
      <c r="U1275" s="21">
        <v>19.323139999999999</v>
      </c>
      <c r="V1275" s="21">
        <v>60.773479999999999</v>
      </c>
      <c r="W1275" s="21">
        <v>29.651160000000001</v>
      </c>
      <c r="X1275" s="21">
        <v>16.28959</v>
      </c>
      <c r="Y1275" s="21">
        <v>38.121549999999999</v>
      </c>
      <c r="Z1275" s="21">
        <v>9.8837209999999995</v>
      </c>
      <c r="AA1275" s="21">
        <v>4.0724</v>
      </c>
      <c r="AB1275" s="21">
        <v>27.071820000000002</v>
      </c>
      <c r="AC1275" s="21">
        <v>22.093019999999999</v>
      </c>
      <c r="AD1275" s="21">
        <v>24.43439</v>
      </c>
      <c r="AE1275" s="21">
        <v>87.845300000000009</v>
      </c>
      <c r="AF1275" s="21">
        <v>77.906970000000001</v>
      </c>
      <c r="AG1275" s="21">
        <v>15.384619999999998</v>
      </c>
      <c r="AH1275" s="21">
        <v>7.7348100000000004</v>
      </c>
      <c r="AI1275" s="21">
        <v>5.232558</v>
      </c>
      <c r="AJ1275" s="21">
        <v>1.35747</v>
      </c>
      <c r="AK1275" s="21">
        <v>96.685079999999999</v>
      </c>
      <c r="AL1275" s="21">
        <v>77.906970000000001</v>
      </c>
      <c r="AM1275" s="21">
        <v>57.466070000000002</v>
      </c>
      <c r="AN1275" s="21">
        <v>73.480670000000003</v>
      </c>
      <c r="AO1275" s="21">
        <v>56.395350000000001</v>
      </c>
      <c r="AP1275" s="21">
        <v>38.914029999999997</v>
      </c>
      <c r="AQ1275" s="39"/>
      <c r="AR1275" s="40">
        <v>0.80350540000000004</v>
      </c>
      <c r="AS1275" s="40">
        <v>0.73556520000000003</v>
      </c>
      <c r="AT1275" s="40">
        <v>0.11515690000000001</v>
      </c>
      <c r="AU1275" s="40"/>
      <c r="AV1275" s="40" t="s">
        <v>2135</v>
      </c>
      <c r="AW1275" s="40" t="s">
        <v>2135</v>
      </c>
      <c r="AX1275" s="40" t="s">
        <v>2133</v>
      </c>
      <c r="AY1275" s="40"/>
      <c r="AZ1275" s="41">
        <v>551</v>
      </c>
      <c r="BA1275" s="41">
        <v>555</v>
      </c>
      <c r="BB1275" s="41">
        <v>1011</v>
      </c>
      <c r="BV1275" s="42"/>
    </row>
    <row r="1276" spans="2:74" s="38" customFormat="1" ht="15.6" x14ac:dyDescent="0.3">
      <c r="B1276" s="25">
        <v>20</v>
      </c>
      <c r="C1276" s="19" t="s">
        <v>494</v>
      </c>
      <c r="D1276" s="48">
        <v>20269</v>
      </c>
      <c r="E1276" s="19" t="s">
        <v>758</v>
      </c>
      <c r="F1276" s="20">
        <v>3635</v>
      </c>
      <c r="G1276" s="20">
        <v>3086</v>
      </c>
      <c r="H1276" s="20">
        <v>4127</v>
      </c>
      <c r="I1276" s="20"/>
      <c r="J1276" s="21">
        <v>26.420199999999998</v>
      </c>
      <c r="K1276" s="21">
        <v>21.830639999999999</v>
      </c>
      <c r="L1276" s="21">
        <v>16.53961</v>
      </c>
      <c r="M1276" s="21">
        <v>4.1972700000000005</v>
      </c>
      <c r="N1276" s="21">
        <v>1.1958150000000001</v>
      </c>
      <c r="O1276" s="21">
        <v>0.43414999999999998</v>
      </c>
      <c r="P1276" s="21">
        <v>66.681690000000003</v>
      </c>
      <c r="Q1276" s="21">
        <v>57.248890000000003</v>
      </c>
      <c r="R1276" s="21">
        <v>46.668880000000001</v>
      </c>
      <c r="S1276" s="21">
        <v>89.21596000000001</v>
      </c>
      <c r="T1276" s="21">
        <v>89.274140000000003</v>
      </c>
      <c r="U1276" s="21">
        <v>39.253689999999999</v>
      </c>
      <c r="V1276" s="21">
        <v>71.428570000000008</v>
      </c>
      <c r="W1276" s="21">
        <v>61.257860000000001</v>
      </c>
      <c r="X1276" s="21">
        <v>28.93497</v>
      </c>
      <c r="Y1276" s="21">
        <v>17.316019999999998</v>
      </c>
      <c r="Z1276" s="21">
        <v>6.2893080000000001</v>
      </c>
      <c r="AA1276" s="21">
        <v>5.9377899999999997</v>
      </c>
      <c r="AB1276" s="21">
        <v>12.87879</v>
      </c>
      <c r="AC1276" s="21">
        <v>6.0377359999999998</v>
      </c>
      <c r="AD1276" s="21">
        <v>16.87088</v>
      </c>
      <c r="AE1276" s="21">
        <v>87.878789999999995</v>
      </c>
      <c r="AF1276" s="21">
        <v>84.276730000000001</v>
      </c>
      <c r="AG1276" s="21">
        <v>77.851089999999999</v>
      </c>
      <c r="AH1276" s="21">
        <v>9.0909100000000009</v>
      </c>
      <c r="AI1276" s="21">
        <v>9.3081759999999996</v>
      </c>
      <c r="AJ1276" s="21">
        <v>5.7492900000000002</v>
      </c>
      <c r="AK1276" s="21">
        <v>94.588740000000001</v>
      </c>
      <c r="AL1276" s="21">
        <v>82.138369999999995</v>
      </c>
      <c r="AM1276" s="21">
        <v>74.552310000000006</v>
      </c>
      <c r="AN1276" s="21">
        <v>92.640690000000006</v>
      </c>
      <c r="AO1276" s="21">
        <v>83.270439999999994</v>
      </c>
      <c r="AP1276" s="21">
        <v>77.662580000000005</v>
      </c>
      <c r="AQ1276" s="39"/>
      <c r="AR1276" s="40">
        <v>0.60127759999999997</v>
      </c>
      <c r="AS1276" s="40">
        <v>0.51289810000000002</v>
      </c>
      <c r="AT1276" s="40">
        <v>0.68407910000000005</v>
      </c>
      <c r="AU1276" s="40"/>
      <c r="AV1276" s="40" t="s">
        <v>2135</v>
      </c>
      <c r="AW1276" s="40" t="s">
        <v>2133</v>
      </c>
      <c r="AX1276" s="40" t="s">
        <v>2135</v>
      </c>
      <c r="AY1276" s="40"/>
      <c r="AZ1276" s="41">
        <v>703</v>
      </c>
      <c r="BA1276" s="41">
        <v>706</v>
      </c>
      <c r="BB1276" s="41">
        <v>580</v>
      </c>
      <c r="BV1276" s="42"/>
    </row>
    <row r="1277" spans="2:74" s="38" customFormat="1" ht="15.6" x14ac:dyDescent="0.3">
      <c r="B1277" s="25">
        <v>20</v>
      </c>
      <c r="C1277" s="19" t="s">
        <v>494</v>
      </c>
      <c r="D1277" s="48">
        <v>20270</v>
      </c>
      <c r="E1277" s="19" t="s">
        <v>759</v>
      </c>
      <c r="F1277" s="20">
        <v>1703</v>
      </c>
      <c r="G1277" s="20">
        <v>1237</v>
      </c>
      <c r="H1277" s="20">
        <v>1399</v>
      </c>
      <c r="I1277" s="20"/>
      <c r="J1277" s="21">
        <v>32.94491</v>
      </c>
      <c r="K1277" s="21">
        <v>29.040400000000002</v>
      </c>
      <c r="L1277" s="21">
        <v>29.102170000000001</v>
      </c>
      <c r="M1277" s="21">
        <v>7.173</v>
      </c>
      <c r="N1277" s="21">
        <v>4.8076930000000004</v>
      </c>
      <c r="O1277" s="21">
        <v>1.8315000000000001</v>
      </c>
      <c r="P1277" s="21">
        <v>86.228809999999996</v>
      </c>
      <c r="Q1277" s="21">
        <v>76.611890000000002</v>
      </c>
      <c r="R1277" s="21">
        <v>69.865840000000006</v>
      </c>
      <c r="S1277" s="21">
        <v>97.944800000000001</v>
      </c>
      <c r="T1277" s="21">
        <v>75.020210000000006</v>
      </c>
      <c r="U1277" s="21">
        <v>23.73124</v>
      </c>
      <c r="V1277" s="21">
        <v>78.770949999999999</v>
      </c>
      <c r="W1277" s="21">
        <v>70.169489999999996</v>
      </c>
      <c r="X1277" s="21">
        <v>33.424660000000003</v>
      </c>
      <c r="Y1277" s="21">
        <v>33.240220000000001</v>
      </c>
      <c r="Z1277" s="21">
        <v>6.4406780000000001</v>
      </c>
      <c r="AA1277" s="21">
        <v>9.3150700000000004</v>
      </c>
      <c r="AB1277" s="21">
        <v>63.687150000000003</v>
      </c>
      <c r="AC1277" s="21">
        <v>64.067790000000002</v>
      </c>
      <c r="AD1277" s="21">
        <v>54.246570000000006</v>
      </c>
      <c r="AE1277" s="21">
        <v>99.720669999999998</v>
      </c>
      <c r="AF1277" s="21">
        <v>67.118639999999999</v>
      </c>
      <c r="AG1277" s="21">
        <v>75.890410000000003</v>
      </c>
      <c r="AH1277" s="21">
        <v>47.765360000000001</v>
      </c>
      <c r="AI1277" s="21">
        <v>16.61017</v>
      </c>
      <c r="AJ1277" s="21">
        <v>21.369859999999999</v>
      </c>
      <c r="AK1277" s="21">
        <v>98.603350000000006</v>
      </c>
      <c r="AL1277" s="21">
        <v>99.322040000000001</v>
      </c>
      <c r="AM1277" s="21">
        <v>89.589039999999997</v>
      </c>
      <c r="AN1277" s="21">
        <v>98.882679999999993</v>
      </c>
      <c r="AO1277" s="21">
        <v>95.932209999999998</v>
      </c>
      <c r="AP1277" s="21">
        <v>89.589039999999997</v>
      </c>
      <c r="AQ1277" s="39"/>
      <c r="AR1277" s="40">
        <v>1.7286980000000001</v>
      </c>
      <c r="AS1277" s="40">
        <v>1.4225080000000001</v>
      </c>
      <c r="AT1277" s="40">
        <v>1.8578129999999999</v>
      </c>
      <c r="AU1277" s="40"/>
      <c r="AV1277" s="40" t="s">
        <v>2136</v>
      </c>
      <c r="AW1277" s="40" t="s">
        <v>2135</v>
      </c>
      <c r="AX1277" s="40" t="s">
        <v>2135</v>
      </c>
      <c r="AY1277" s="40"/>
      <c r="AZ1277" s="41">
        <v>109</v>
      </c>
      <c r="BA1277" s="41">
        <v>249</v>
      </c>
      <c r="BB1277" s="41">
        <v>118</v>
      </c>
      <c r="BV1277" s="42"/>
    </row>
    <row r="1278" spans="2:74" s="38" customFormat="1" ht="15.6" x14ac:dyDescent="0.3">
      <c r="B1278" s="25">
        <v>20</v>
      </c>
      <c r="C1278" s="19" t="s">
        <v>494</v>
      </c>
      <c r="D1278" s="48">
        <v>20271</v>
      </c>
      <c r="E1278" s="19" t="s">
        <v>760</v>
      </c>
      <c r="F1278" s="20">
        <v>2097</v>
      </c>
      <c r="G1278" s="20">
        <v>2387</v>
      </c>
      <c r="H1278" s="20">
        <v>3245</v>
      </c>
      <c r="I1278" s="20"/>
      <c r="J1278" s="21">
        <v>45.104889999999997</v>
      </c>
      <c r="K1278" s="21">
        <v>41.801380000000002</v>
      </c>
      <c r="L1278" s="21">
        <v>30.671599999999998</v>
      </c>
      <c r="M1278" s="21">
        <v>12.2164</v>
      </c>
      <c r="N1278" s="21">
        <v>5.5474449999999997</v>
      </c>
      <c r="O1278" s="21">
        <v>5.0805500000000006</v>
      </c>
      <c r="P1278" s="21">
        <v>93.968530000000001</v>
      </c>
      <c r="Q1278" s="21">
        <v>89.652510000000007</v>
      </c>
      <c r="R1278" s="21">
        <v>83.765199999999993</v>
      </c>
      <c r="S1278" s="21">
        <v>98.378630000000001</v>
      </c>
      <c r="T1278" s="21">
        <v>99.204030000000003</v>
      </c>
      <c r="U1278" s="21">
        <v>19.291219999999999</v>
      </c>
      <c r="V1278" s="21">
        <v>78.271599999999992</v>
      </c>
      <c r="W1278" s="21">
        <v>71.655330000000006</v>
      </c>
      <c r="X1278" s="21">
        <v>32.081910000000001</v>
      </c>
      <c r="Y1278" s="21">
        <v>35.308640000000004</v>
      </c>
      <c r="Z1278" s="21">
        <v>15.87302</v>
      </c>
      <c r="AA1278" s="21">
        <v>9.3856699999999993</v>
      </c>
      <c r="AB1278" s="21">
        <v>41.481479999999998</v>
      </c>
      <c r="AC1278" s="21">
        <v>46.712020000000003</v>
      </c>
      <c r="AD1278" s="21">
        <v>21.331059999999997</v>
      </c>
      <c r="AE1278" s="21">
        <v>99.259260000000012</v>
      </c>
      <c r="AF1278" s="21">
        <v>95.691609999999997</v>
      </c>
      <c r="AG1278" s="21">
        <v>96.587029999999999</v>
      </c>
      <c r="AH1278" s="21">
        <v>35.061730000000004</v>
      </c>
      <c r="AI1278" s="21">
        <v>19.047619999999998</v>
      </c>
      <c r="AJ1278" s="21">
        <v>8.7030700000000003</v>
      </c>
      <c r="AK1278" s="21">
        <v>99.75309</v>
      </c>
      <c r="AL1278" s="21">
        <v>98.63946</v>
      </c>
      <c r="AM1278" s="21">
        <v>97.098979999999997</v>
      </c>
      <c r="AN1278" s="21">
        <v>98.024690000000007</v>
      </c>
      <c r="AO1278" s="21">
        <v>89.795919999999995</v>
      </c>
      <c r="AP1278" s="21">
        <v>85.494879999999995</v>
      </c>
      <c r="AQ1278" s="39"/>
      <c r="AR1278" s="40">
        <v>1.8143339999999999</v>
      </c>
      <c r="AS1278" s="40">
        <v>2.1519729999999999</v>
      </c>
      <c r="AT1278" s="40">
        <v>1.8060449999999999</v>
      </c>
      <c r="AU1278" s="40"/>
      <c r="AV1278" s="40" t="s">
        <v>2136</v>
      </c>
      <c r="AW1278" s="40" t="s">
        <v>2136</v>
      </c>
      <c r="AX1278" s="40" t="s">
        <v>2135</v>
      </c>
      <c r="AY1278" s="40"/>
      <c r="AZ1278" s="41">
        <v>83</v>
      </c>
      <c r="BA1278" s="41">
        <v>60</v>
      </c>
      <c r="BB1278" s="41">
        <v>132</v>
      </c>
      <c r="BV1278" s="42"/>
    </row>
    <row r="1279" spans="2:74" s="38" customFormat="1" ht="15.6" x14ac:dyDescent="0.3">
      <c r="B1279" s="25">
        <v>20</v>
      </c>
      <c r="C1279" s="19" t="s">
        <v>494</v>
      </c>
      <c r="D1279" s="48">
        <v>20272</v>
      </c>
      <c r="E1279" s="19" t="s">
        <v>761</v>
      </c>
      <c r="F1279" s="20">
        <v>6705</v>
      </c>
      <c r="G1279" s="20">
        <v>5724</v>
      </c>
      <c r="H1279" s="20">
        <v>6161</v>
      </c>
      <c r="I1279" s="20"/>
      <c r="J1279" s="21">
        <v>41.013690000000004</v>
      </c>
      <c r="K1279" s="21">
        <v>38.973689999999998</v>
      </c>
      <c r="L1279" s="21">
        <v>29.076400000000003</v>
      </c>
      <c r="M1279" s="21">
        <v>11.35647</v>
      </c>
      <c r="N1279" s="21">
        <v>7.8098470000000004</v>
      </c>
      <c r="O1279" s="21">
        <v>7.7473200000000002</v>
      </c>
      <c r="P1279" s="21">
        <v>90.270899999999997</v>
      </c>
      <c r="Q1279" s="21">
        <v>81.469340000000003</v>
      </c>
      <c r="R1279" s="21">
        <v>79.646519999999995</v>
      </c>
      <c r="S1279" s="21">
        <v>96.629379999999998</v>
      </c>
      <c r="T1279" s="21">
        <v>95.580020000000005</v>
      </c>
      <c r="U1279" s="21">
        <v>82.973549999999989</v>
      </c>
      <c r="V1279" s="21">
        <v>73.400679999999994</v>
      </c>
      <c r="W1279" s="21">
        <v>65.25</v>
      </c>
      <c r="X1279" s="21">
        <v>15.287239999999999</v>
      </c>
      <c r="Y1279" s="21">
        <v>56.565649999999998</v>
      </c>
      <c r="Z1279" s="21">
        <v>6.625</v>
      </c>
      <c r="AA1279" s="21">
        <v>4.3816899999999999</v>
      </c>
      <c r="AB1279" s="21">
        <v>15.03928</v>
      </c>
      <c r="AC1279" s="21">
        <v>7.375</v>
      </c>
      <c r="AD1279" s="21">
        <v>3.5053599999999996</v>
      </c>
      <c r="AE1279" s="21">
        <v>85.858579999999989</v>
      </c>
      <c r="AF1279" s="21">
        <v>56.375</v>
      </c>
      <c r="AG1279" s="21">
        <v>40.701070000000001</v>
      </c>
      <c r="AH1279" s="21">
        <v>56.004489999999997</v>
      </c>
      <c r="AI1279" s="21">
        <v>13.875</v>
      </c>
      <c r="AJ1279" s="21">
        <v>6.9133399999999998</v>
      </c>
      <c r="AK1279" s="21">
        <v>99.88776</v>
      </c>
      <c r="AL1279" s="21">
        <v>95.75</v>
      </c>
      <c r="AM1279" s="21">
        <v>94.644589999999994</v>
      </c>
      <c r="AN1279" s="21">
        <v>92.143660000000011</v>
      </c>
      <c r="AO1279" s="21">
        <v>65.875</v>
      </c>
      <c r="AP1279" s="21">
        <v>50.243430000000004</v>
      </c>
      <c r="AQ1279" s="39"/>
      <c r="AR1279" s="40">
        <v>1.7633220000000001</v>
      </c>
      <c r="AS1279" s="40">
        <v>1.453128</v>
      </c>
      <c r="AT1279" s="40">
        <v>1.112128</v>
      </c>
      <c r="AU1279" s="40"/>
      <c r="AV1279" s="40" t="s">
        <v>2136</v>
      </c>
      <c r="AW1279" s="40" t="s">
        <v>2135</v>
      </c>
      <c r="AX1279" s="40" t="s">
        <v>2135</v>
      </c>
      <c r="AY1279" s="40"/>
      <c r="AZ1279" s="41">
        <v>97</v>
      </c>
      <c r="BA1279" s="41">
        <v>242</v>
      </c>
      <c r="BB1279" s="41">
        <v>365</v>
      </c>
      <c r="BV1279" s="42"/>
    </row>
    <row r="1280" spans="2:74" s="38" customFormat="1" ht="15.6" x14ac:dyDescent="0.3">
      <c r="B1280" s="25">
        <v>20</v>
      </c>
      <c r="C1280" s="19" t="s">
        <v>494</v>
      </c>
      <c r="D1280" s="48">
        <v>20273</v>
      </c>
      <c r="E1280" s="19" t="s">
        <v>762</v>
      </c>
      <c r="F1280" s="20">
        <v>3205</v>
      </c>
      <c r="G1280" s="20">
        <v>3126</v>
      </c>
      <c r="H1280" s="20">
        <v>3497</v>
      </c>
      <c r="I1280" s="20"/>
      <c r="J1280" s="21">
        <v>28.449259999999999</v>
      </c>
      <c r="K1280" s="21">
        <v>20.162600000000001</v>
      </c>
      <c r="L1280" s="21">
        <v>18.991520000000001</v>
      </c>
      <c r="M1280" s="21">
        <v>7.7257900000000008</v>
      </c>
      <c r="N1280" s="21">
        <v>8.9628680000000003</v>
      </c>
      <c r="O1280" s="21">
        <v>4.7979799999999999</v>
      </c>
      <c r="P1280" s="21">
        <v>91.049030000000002</v>
      </c>
      <c r="Q1280" s="21">
        <v>80.706519999999998</v>
      </c>
      <c r="R1280" s="21">
        <v>76.013199999999998</v>
      </c>
      <c r="S1280" s="21">
        <v>98.25273</v>
      </c>
      <c r="T1280" s="21">
        <v>99.104290000000006</v>
      </c>
      <c r="U1280" s="21">
        <v>17.615100000000002</v>
      </c>
      <c r="V1280" s="21">
        <v>91.074380000000005</v>
      </c>
      <c r="W1280" s="21">
        <v>88.854489999999998</v>
      </c>
      <c r="X1280" s="21">
        <v>53.928100000000001</v>
      </c>
      <c r="Y1280" s="21">
        <v>24.958680000000001</v>
      </c>
      <c r="Z1280" s="21">
        <v>9.7523219999999995</v>
      </c>
      <c r="AA1280" s="21">
        <v>7.0572600000000003</v>
      </c>
      <c r="AB1280" s="21">
        <v>57.024790000000003</v>
      </c>
      <c r="AC1280" s="21">
        <v>78.947360000000003</v>
      </c>
      <c r="AD1280" s="21">
        <v>45.805590000000002</v>
      </c>
      <c r="AE1280" s="21">
        <v>98.677689999999998</v>
      </c>
      <c r="AF1280" s="21">
        <v>94.272450000000006</v>
      </c>
      <c r="AG1280" s="21">
        <v>90.146469999999994</v>
      </c>
      <c r="AH1280" s="21">
        <v>34.049590000000002</v>
      </c>
      <c r="AI1280" s="21">
        <v>23.529409999999999</v>
      </c>
      <c r="AJ1280" s="21">
        <v>16.910790000000002</v>
      </c>
      <c r="AK1280" s="21">
        <v>99.173550000000006</v>
      </c>
      <c r="AL1280" s="21">
        <v>98.452010000000001</v>
      </c>
      <c r="AM1280" s="21">
        <v>88.814909999999998</v>
      </c>
      <c r="AN1280" s="21">
        <v>95.371899999999997</v>
      </c>
      <c r="AO1280" s="21">
        <v>95.046440000000004</v>
      </c>
      <c r="AP1280" s="21">
        <v>85.219710000000006</v>
      </c>
      <c r="AQ1280" s="39"/>
      <c r="AR1280" s="40">
        <v>1.5906610000000001</v>
      </c>
      <c r="AS1280" s="40">
        <v>2.1054349999999999</v>
      </c>
      <c r="AT1280" s="40">
        <v>1.951168</v>
      </c>
      <c r="AU1280" s="40"/>
      <c r="AV1280" s="40" t="s">
        <v>2136</v>
      </c>
      <c r="AW1280" s="40" t="s">
        <v>2136</v>
      </c>
      <c r="AX1280" s="40" t="s">
        <v>2136</v>
      </c>
      <c r="AY1280" s="40"/>
      <c r="AZ1280" s="41">
        <v>143</v>
      </c>
      <c r="BA1280" s="41">
        <v>69</v>
      </c>
      <c r="BB1280" s="41">
        <v>104</v>
      </c>
      <c r="BV1280" s="42"/>
    </row>
    <row r="1281" spans="2:74" s="38" customFormat="1" ht="15.6" x14ac:dyDescent="0.3">
      <c r="B1281" s="25">
        <v>20</v>
      </c>
      <c r="C1281" s="19" t="s">
        <v>494</v>
      </c>
      <c r="D1281" s="48">
        <v>20274</v>
      </c>
      <c r="E1281" s="19" t="s">
        <v>763</v>
      </c>
      <c r="F1281" s="20">
        <v>1193</v>
      </c>
      <c r="G1281" s="20">
        <v>1375</v>
      </c>
      <c r="H1281" s="20">
        <v>1296</v>
      </c>
      <c r="I1281" s="20"/>
      <c r="J1281" s="21">
        <v>10.34985</v>
      </c>
      <c r="K1281" s="21">
        <v>7.1507149999999999</v>
      </c>
      <c r="L1281" s="21">
        <v>13.938049999999999</v>
      </c>
      <c r="M1281" s="21">
        <v>4.6729000000000003</v>
      </c>
      <c r="N1281" s="21">
        <v>1.6501650000000001</v>
      </c>
      <c r="O1281" s="21">
        <v>1.6129</v>
      </c>
      <c r="P1281" s="21">
        <v>86.880470000000003</v>
      </c>
      <c r="Q1281" s="21">
        <v>75.220259999999996</v>
      </c>
      <c r="R1281" s="21">
        <v>72.123890000000003</v>
      </c>
      <c r="S1281" s="21">
        <v>97.233860000000007</v>
      </c>
      <c r="T1281" s="21">
        <v>99.2</v>
      </c>
      <c r="U1281" s="21">
        <v>13.966049999999999</v>
      </c>
      <c r="V1281" s="21">
        <v>86.328130000000002</v>
      </c>
      <c r="W1281" s="21">
        <v>74.621219999999994</v>
      </c>
      <c r="X1281" s="21">
        <v>79.370629999999991</v>
      </c>
      <c r="Y1281" s="21">
        <v>9.375</v>
      </c>
      <c r="Z1281" s="21">
        <v>0.75757580000000002</v>
      </c>
      <c r="AA1281" s="21">
        <v>1.3986000000000001</v>
      </c>
      <c r="AB1281" s="21">
        <v>39.84375</v>
      </c>
      <c r="AC1281" s="21">
        <v>47.727269999999997</v>
      </c>
      <c r="AD1281" s="21">
        <v>61.188810000000004</v>
      </c>
      <c r="AE1281" s="21">
        <v>99.609380000000002</v>
      </c>
      <c r="AF1281" s="21">
        <v>100</v>
      </c>
      <c r="AG1281" s="21">
        <v>98.251750000000001</v>
      </c>
      <c r="AH1281" s="21">
        <v>7.03125</v>
      </c>
      <c r="AI1281" s="21">
        <v>9.469697</v>
      </c>
      <c r="AJ1281" s="21">
        <v>10.139860000000001</v>
      </c>
      <c r="AK1281" s="21">
        <v>100</v>
      </c>
      <c r="AL1281" s="21">
        <v>99.242419999999996</v>
      </c>
      <c r="AM1281" s="21">
        <v>97.202799999999996</v>
      </c>
      <c r="AN1281" s="21">
        <v>99.21875</v>
      </c>
      <c r="AO1281" s="21">
        <v>95.833340000000007</v>
      </c>
      <c r="AP1281" s="21">
        <v>88.811189999999996</v>
      </c>
      <c r="AQ1281" s="39"/>
      <c r="AR1281" s="40">
        <v>0.92025650000000003</v>
      </c>
      <c r="AS1281" s="40">
        <v>1.262875</v>
      </c>
      <c r="AT1281" s="40">
        <v>2.0650019999999998</v>
      </c>
      <c r="AU1281" s="40"/>
      <c r="AV1281" s="40" t="s">
        <v>2135</v>
      </c>
      <c r="AW1281" s="40" t="s">
        <v>2135</v>
      </c>
      <c r="AX1281" s="40" t="s">
        <v>2136</v>
      </c>
      <c r="AY1281" s="40"/>
      <c r="AZ1281" s="41">
        <v>469</v>
      </c>
      <c r="BA1281" s="41">
        <v>297</v>
      </c>
      <c r="BB1281" s="41">
        <v>85</v>
      </c>
      <c r="BV1281" s="42"/>
    </row>
    <row r="1282" spans="2:74" s="38" customFormat="1" ht="15.6" x14ac:dyDescent="0.3">
      <c r="B1282" s="25">
        <v>20</v>
      </c>
      <c r="C1282" s="19" t="s">
        <v>494</v>
      </c>
      <c r="D1282" s="48">
        <v>20275</v>
      </c>
      <c r="E1282" s="19" t="s">
        <v>764</v>
      </c>
      <c r="F1282" s="20">
        <v>5332</v>
      </c>
      <c r="G1282" s="20">
        <v>6015</v>
      </c>
      <c r="H1282" s="20">
        <v>7293</v>
      </c>
      <c r="I1282" s="20"/>
      <c r="J1282" s="21">
        <v>42.05782</v>
      </c>
      <c r="K1282" s="21">
        <v>38.533790000000003</v>
      </c>
      <c r="L1282" s="21">
        <v>34.185949999999998</v>
      </c>
      <c r="M1282" s="21">
        <v>22.88072</v>
      </c>
      <c r="N1282" s="21">
        <v>12.7774</v>
      </c>
      <c r="O1282" s="21">
        <v>11.87664</v>
      </c>
      <c r="P1282" s="21">
        <v>88.964869999999991</v>
      </c>
      <c r="Q1282" s="21">
        <v>80.527169999999998</v>
      </c>
      <c r="R1282" s="21">
        <v>76.471779999999995</v>
      </c>
      <c r="S1282" s="21">
        <v>90.491370000000003</v>
      </c>
      <c r="T1282" s="21">
        <v>96.758099999999999</v>
      </c>
      <c r="U1282" s="21">
        <v>83.436170000000004</v>
      </c>
      <c r="V1282" s="21">
        <v>64.990859999999998</v>
      </c>
      <c r="W1282" s="21">
        <v>61.310780000000001</v>
      </c>
      <c r="X1282" s="21">
        <v>28.046749999999999</v>
      </c>
      <c r="Y1282" s="21">
        <v>30.804389999999998</v>
      </c>
      <c r="Z1282" s="21">
        <v>5.1444679999999998</v>
      </c>
      <c r="AA1282" s="21">
        <v>2.0589900000000001</v>
      </c>
      <c r="AB1282" s="21">
        <v>34.18647</v>
      </c>
      <c r="AC1282" s="21">
        <v>16.913319999999999</v>
      </c>
      <c r="AD1282" s="21">
        <v>13.85643</v>
      </c>
      <c r="AE1282" s="21">
        <v>51.553930000000001</v>
      </c>
      <c r="AF1282" s="21">
        <v>85.976039999999998</v>
      </c>
      <c r="AG1282" s="21">
        <v>17.362269999999999</v>
      </c>
      <c r="AH1282" s="21">
        <v>15.630710000000001</v>
      </c>
      <c r="AI1282" s="21">
        <v>16.349540000000001</v>
      </c>
      <c r="AJ1282" s="21">
        <v>8.6254899999999992</v>
      </c>
      <c r="AK1282" s="21">
        <v>99.177329999999998</v>
      </c>
      <c r="AL1282" s="21">
        <v>99.718109999999996</v>
      </c>
      <c r="AM1282" s="21">
        <v>99.10963000000001</v>
      </c>
      <c r="AN1282" s="21">
        <v>93.692869999999999</v>
      </c>
      <c r="AO1282" s="21">
        <v>95.63073</v>
      </c>
      <c r="AP1282" s="21">
        <v>84.91931000000001</v>
      </c>
      <c r="AQ1282" s="39"/>
      <c r="AR1282" s="40">
        <v>1.3285119999999999</v>
      </c>
      <c r="AS1282" s="40">
        <v>1.644001</v>
      </c>
      <c r="AT1282" s="40">
        <v>1.6273850000000001</v>
      </c>
      <c r="AU1282" s="40"/>
      <c r="AV1282" s="40" t="s">
        <v>2135</v>
      </c>
      <c r="AW1282" s="40" t="s">
        <v>2135</v>
      </c>
      <c r="AX1282" s="40" t="s">
        <v>2135</v>
      </c>
      <c r="AY1282" s="40"/>
      <c r="AZ1282" s="41">
        <v>251</v>
      </c>
      <c r="BA1282" s="41">
        <v>172</v>
      </c>
      <c r="BB1282" s="41">
        <v>172</v>
      </c>
      <c r="BV1282" s="42"/>
    </row>
    <row r="1283" spans="2:74" s="38" customFormat="1" ht="15.6" x14ac:dyDescent="0.3">
      <c r="B1283" s="25">
        <v>20</v>
      </c>
      <c r="C1283" s="19" t="s">
        <v>494</v>
      </c>
      <c r="D1283" s="48">
        <v>20276</v>
      </c>
      <c r="E1283" s="19" t="s">
        <v>765</v>
      </c>
      <c r="F1283" s="20">
        <v>874</v>
      </c>
      <c r="G1283" s="20">
        <v>795</v>
      </c>
      <c r="H1283" s="20">
        <v>801</v>
      </c>
      <c r="I1283" s="20"/>
      <c r="J1283" s="21">
        <v>54.444440000000007</v>
      </c>
      <c r="K1283" s="21">
        <v>50.17606</v>
      </c>
      <c r="L1283" s="21">
        <v>44.788270000000004</v>
      </c>
      <c r="M1283" s="21">
        <v>22.844829999999998</v>
      </c>
      <c r="N1283" s="21">
        <v>8.6419750000000004</v>
      </c>
      <c r="O1283" s="21">
        <v>7.7586199999999996</v>
      </c>
      <c r="P1283" s="21">
        <v>89.074079999999995</v>
      </c>
      <c r="Q1283" s="21">
        <v>93.133799999999994</v>
      </c>
      <c r="R1283" s="21">
        <v>88.273610000000005</v>
      </c>
      <c r="S1283" s="21">
        <v>98.283760000000001</v>
      </c>
      <c r="T1283" s="21">
        <v>98.490560000000002</v>
      </c>
      <c r="U1283" s="21">
        <v>52.309609999999992</v>
      </c>
      <c r="V1283" s="21">
        <v>88.770060000000001</v>
      </c>
      <c r="W1283" s="21">
        <v>56.565649999999998</v>
      </c>
      <c r="X1283" s="21">
        <v>23.78641</v>
      </c>
      <c r="Y1283" s="21">
        <v>22.459889999999998</v>
      </c>
      <c r="Z1283" s="21">
        <v>1.0101009999999999</v>
      </c>
      <c r="AA1283" s="21">
        <v>9.2233000000000001</v>
      </c>
      <c r="AB1283" s="21">
        <v>97.3262</v>
      </c>
      <c r="AC1283" s="21">
        <v>15.65657</v>
      </c>
      <c r="AD1283" s="21">
        <v>14.563110000000002</v>
      </c>
      <c r="AE1283" s="21">
        <v>97.860959999999992</v>
      </c>
      <c r="AF1283" s="21">
        <v>90.404039999999995</v>
      </c>
      <c r="AG1283" s="21">
        <v>66.990290000000002</v>
      </c>
      <c r="AH1283" s="21">
        <v>4.8128299999999999</v>
      </c>
      <c r="AI1283" s="21">
        <v>9.5959599999999998</v>
      </c>
      <c r="AJ1283" s="21">
        <v>5.3398099999999999</v>
      </c>
      <c r="AK1283" s="21">
        <v>98.395719999999997</v>
      </c>
      <c r="AL1283" s="21">
        <v>98.484849999999994</v>
      </c>
      <c r="AM1283" s="21">
        <v>90.291259999999994</v>
      </c>
      <c r="AN1283" s="21">
        <v>96.791449999999998</v>
      </c>
      <c r="AO1283" s="21">
        <v>90.909090000000006</v>
      </c>
      <c r="AP1283" s="21">
        <v>79.611649999999997</v>
      </c>
      <c r="AQ1283" s="39"/>
      <c r="AR1283" s="40">
        <v>2.0070540000000001</v>
      </c>
      <c r="AS1283" s="40">
        <v>1.7509030000000001</v>
      </c>
      <c r="AT1283" s="40">
        <v>1.833723</v>
      </c>
      <c r="AU1283" s="40"/>
      <c r="AV1283" s="40" t="s">
        <v>2136</v>
      </c>
      <c r="AW1283" s="40" t="s">
        <v>2135</v>
      </c>
      <c r="AX1283" s="40" t="s">
        <v>2135</v>
      </c>
      <c r="AY1283" s="40"/>
      <c r="AZ1283" s="41">
        <v>43</v>
      </c>
      <c r="BA1283" s="41">
        <v>142</v>
      </c>
      <c r="BB1283" s="41">
        <v>124</v>
      </c>
      <c r="BV1283" s="42"/>
    </row>
    <row r="1284" spans="2:74" s="38" customFormat="1" ht="15.6" x14ac:dyDescent="0.3">
      <c r="B1284" s="25">
        <v>20</v>
      </c>
      <c r="C1284" s="19" t="s">
        <v>494</v>
      </c>
      <c r="D1284" s="48">
        <v>20277</v>
      </c>
      <c r="E1284" s="19" t="s">
        <v>766</v>
      </c>
      <c r="F1284" s="20">
        <v>12668</v>
      </c>
      <c r="G1284" s="20">
        <v>11884</v>
      </c>
      <c r="H1284" s="20">
        <v>12525</v>
      </c>
      <c r="I1284" s="20"/>
      <c r="J1284" s="21">
        <v>26.651510000000002</v>
      </c>
      <c r="K1284" s="21">
        <v>24.45675</v>
      </c>
      <c r="L1284" s="21">
        <v>18.86769</v>
      </c>
      <c r="M1284" s="21">
        <v>15.746660000000002</v>
      </c>
      <c r="N1284" s="21">
        <v>14.26332</v>
      </c>
      <c r="O1284" s="21">
        <v>11.52519</v>
      </c>
      <c r="P1284" s="21">
        <v>87.824979999999996</v>
      </c>
      <c r="Q1284" s="21">
        <v>81.77516</v>
      </c>
      <c r="R1284" s="21">
        <v>77.143209999999996</v>
      </c>
      <c r="S1284" s="21">
        <v>95.871479999999991</v>
      </c>
      <c r="T1284" s="21">
        <v>96.314369999999997</v>
      </c>
      <c r="U1284" s="21">
        <v>30.98603</v>
      </c>
      <c r="V1284" s="21">
        <v>80.314310000000006</v>
      </c>
      <c r="W1284" s="21">
        <v>66.108609999999999</v>
      </c>
      <c r="X1284" s="21">
        <v>58.287999999999997</v>
      </c>
      <c r="Y1284" s="21">
        <v>44.251449999999998</v>
      </c>
      <c r="Z1284" s="21">
        <v>5.7982849999999999</v>
      </c>
      <c r="AA1284" s="21">
        <v>5.7308699999999995</v>
      </c>
      <c r="AB1284" s="21">
        <v>50.785769999999999</v>
      </c>
      <c r="AC1284" s="21">
        <v>63.454470000000001</v>
      </c>
      <c r="AD1284" s="21">
        <v>42.727599999999995</v>
      </c>
      <c r="AE1284" s="21">
        <v>97.353179999999995</v>
      </c>
      <c r="AF1284" s="21">
        <v>63.8628</v>
      </c>
      <c r="AG1284" s="21">
        <v>46.572360000000003</v>
      </c>
      <c r="AH1284" s="21">
        <v>30.314309999999999</v>
      </c>
      <c r="AI1284" s="21">
        <v>17.966519999999999</v>
      </c>
      <c r="AJ1284" s="21">
        <v>13.093940000000002</v>
      </c>
      <c r="AK1284" s="21">
        <v>96.608769999999993</v>
      </c>
      <c r="AL1284" s="21">
        <v>92.160060000000001</v>
      </c>
      <c r="AM1284" s="21">
        <v>80.667390000000012</v>
      </c>
      <c r="AN1284" s="21">
        <v>85.649299999999997</v>
      </c>
      <c r="AO1284" s="21">
        <v>74.765209999999996</v>
      </c>
      <c r="AP1284" s="21">
        <v>57.272400000000005</v>
      </c>
      <c r="AQ1284" s="39"/>
      <c r="AR1284" s="40">
        <v>1.565062</v>
      </c>
      <c r="AS1284" s="40">
        <v>1.6408419999999999</v>
      </c>
      <c r="AT1284" s="40">
        <v>1.649497</v>
      </c>
      <c r="AU1284" s="40"/>
      <c r="AV1284" s="40" t="s">
        <v>2136</v>
      </c>
      <c r="AW1284" s="40" t="s">
        <v>2135</v>
      </c>
      <c r="AX1284" s="40" t="s">
        <v>2135</v>
      </c>
      <c r="AY1284" s="40"/>
      <c r="AZ1284" s="41">
        <v>156</v>
      </c>
      <c r="BA1284" s="41">
        <v>174</v>
      </c>
      <c r="BB1284" s="41">
        <v>166</v>
      </c>
      <c r="BV1284" s="42"/>
    </row>
    <row r="1285" spans="2:74" s="38" customFormat="1" ht="15.6" x14ac:dyDescent="0.3">
      <c r="B1285" s="25">
        <v>20</v>
      </c>
      <c r="C1285" s="19" t="s">
        <v>494</v>
      </c>
      <c r="D1285" s="48">
        <v>20278</v>
      </c>
      <c r="E1285" s="19" t="s">
        <v>767</v>
      </c>
      <c r="F1285" s="20">
        <v>36036</v>
      </c>
      <c r="G1285" s="20">
        <v>34842</v>
      </c>
      <c r="H1285" s="20">
        <v>36564</v>
      </c>
      <c r="I1285" s="20"/>
      <c r="J1285" s="21">
        <v>27.252500000000001</v>
      </c>
      <c r="K1285" s="21">
        <v>24.20269</v>
      </c>
      <c r="L1285" s="21">
        <v>21.480350000000001</v>
      </c>
      <c r="M1285" s="21">
        <v>9.3640500000000007</v>
      </c>
      <c r="N1285" s="21">
        <v>5.8485139999999998</v>
      </c>
      <c r="O1285" s="21">
        <v>5.1182100000000004</v>
      </c>
      <c r="P1285" s="21">
        <v>77.434780000000003</v>
      </c>
      <c r="Q1285" s="21">
        <v>68.996219999999994</v>
      </c>
      <c r="R1285" s="21">
        <v>64.815880000000007</v>
      </c>
      <c r="S1285" s="21">
        <v>78.024749999999997</v>
      </c>
      <c r="T1285" s="21">
        <v>82.810969999999998</v>
      </c>
      <c r="U1285" s="21">
        <v>44.453559999999996</v>
      </c>
      <c r="V1285" s="21">
        <v>60.905079999999998</v>
      </c>
      <c r="W1285" s="21">
        <v>49.024859999999997</v>
      </c>
      <c r="X1285" s="21">
        <v>39.749970000000005</v>
      </c>
      <c r="Y1285" s="21">
        <v>43.526579999999996</v>
      </c>
      <c r="Z1285" s="21">
        <v>19.63034</v>
      </c>
      <c r="AA1285" s="21">
        <v>10.33684</v>
      </c>
      <c r="AB1285" s="21">
        <v>45.026110000000003</v>
      </c>
      <c r="AC1285" s="21">
        <v>34.811979999999998</v>
      </c>
      <c r="AD1285" s="21">
        <v>45.3872</v>
      </c>
      <c r="AE1285" s="21">
        <v>72.258670000000009</v>
      </c>
      <c r="AF1285" s="21">
        <v>44.945819999999998</v>
      </c>
      <c r="AG1285" s="21">
        <v>27.433730000000001</v>
      </c>
      <c r="AH1285" s="21">
        <v>12.93346</v>
      </c>
      <c r="AI1285" s="21">
        <v>8.5914590000000004</v>
      </c>
      <c r="AJ1285" s="21">
        <v>5.1163300000000005</v>
      </c>
      <c r="AK1285" s="21">
        <v>93.680549999999997</v>
      </c>
      <c r="AL1285" s="21">
        <v>88.731669999999994</v>
      </c>
      <c r="AM1285" s="21">
        <v>80.865840000000006</v>
      </c>
      <c r="AN1285" s="21">
        <v>73.249430000000004</v>
      </c>
      <c r="AO1285" s="21">
        <v>56.571060000000003</v>
      </c>
      <c r="AP1285" s="21">
        <v>41.787239999999997</v>
      </c>
      <c r="AQ1285" s="39"/>
      <c r="AR1285" s="40">
        <v>0.80565310000000001</v>
      </c>
      <c r="AS1285" s="40">
        <v>0.83120419999999995</v>
      </c>
      <c r="AT1285" s="40">
        <v>0.90883749999999996</v>
      </c>
      <c r="AU1285" s="40"/>
      <c r="AV1285" s="40" t="s">
        <v>2135</v>
      </c>
      <c r="AW1285" s="40" t="s">
        <v>2135</v>
      </c>
      <c r="AX1285" s="40" t="s">
        <v>2135</v>
      </c>
      <c r="AY1285" s="40"/>
      <c r="AZ1285" s="41">
        <v>548</v>
      </c>
      <c r="BA1285" s="41">
        <v>502</v>
      </c>
      <c r="BB1285" s="41">
        <v>460</v>
      </c>
      <c r="BV1285" s="42"/>
    </row>
    <row r="1286" spans="2:74" s="38" customFormat="1" ht="15.6" x14ac:dyDescent="0.3">
      <c r="B1286" s="25">
        <v>20</v>
      </c>
      <c r="C1286" s="19" t="s">
        <v>494</v>
      </c>
      <c r="D1286" s="48">
        <v>20279</v>
      </c>
      <c r="E1286" s="19" t="s">
        <v>768</v>
      </c>
      <c r="F1286" s="20">
        <v>2617</v>
      </c>
      <c r="G1286" s="20">
        <v>2694</v>
      </c>
      <c r="H1286" s="20">
        <v>2911</v>
      </c>
      <c r="I1286" s="20"/>
      <c r="J1286" s="21">
        <v>32.75517</v>
      </c>
      <c r="K1286" s="21">
        <v>26.463699999999999</v>
      </c>
      <c r="L1286" s="21">
        <v>20.971869999999999</v>
      </c>
      <c r="M1286" s="21">
        <v>9.4766600000000007</v>
      </c>
      <c r="N1286" s="21">
        <v>4.31433</v>
      </c>
      <c r="O1286" s="21">
        <v>2.3291900000000001</v>
      </c>
      <c r="P1286" s="21">
        <v>84.056039999999996</v>
      </c>
      <c r="Q1286" s="21">
        <v>71.199520000000007</v>
      </c>
      <c r="R1286" s="21">
        <v>65.217389999999995</v>
      </c>
      <c r="S1286" s="21">
        <v>96.446309999999997</v>
      </c>
      <c r="T1286" s="21">
        <v>93.912400000000005</v>
      </c>
      <c r="U1286" s="21">
        <v>41.119889999999998</v>
      </c>
      <c r="V1286" s="21">
        <v>66.105260000000001</v>
      </c>
      <c r="W1286" s="21">
        <v>64.327479999999994</v>
      </c>
      <c r="X1286" s="21">
        <v>21.367520000000003</v>
      </c>
      <c r="Y1286" s="21">
        <v>28.842109999999998</v>
      </c>
      <c r="Z1286" s="21">
        <v>6.8226120000000003</v>
      </c>
      <c r="AA1286" s="21">
        <v>3.0769199999999999</v>
      </c>
      <c r="AB1286" s="21">
        <v>24</v>
      </c>
      <c r="AC1286" s="21">
        <v>14.424950000000001</v>
      </c>
      <c r="AD1286" s="21">
        <v>14.871799999999999</v>
      </c>
      <c r="AE1286" s="21">
        <v>94.526309999999995</v>
      </c>
      <c r="AF1286" s="21">
        <v>95.126710000000003</v>
      </c>
      <c r="AG1286" s="21">
        <v>95.042740000000009</v>
      </c>
      <c r="AH1286" s="21">
        <v>20.421049999999997</v>
      </c>
      <c r="AI1286" s="21">
        <v>10.52632</v>
      </c>
      <c r="AJ1286" s="21">
        <v>7.863249999999999</v>
      </c>
      <c r="AK1286" s="21">
        <v>99.789479999999998</v>
      </c>
      <c r="AL1286" s="21">
        <v>91.617940000000004</v>
      </c>
      <c r="AM1286" s="21">
        <v>81.196579999999997</v>
      </c>
      <c r="AN1286" s="21">
        <v>95.36842</v>
      </c>
      <c r="AO1286" s="21">
        <v>83.820660000000004</v>
      </c>
      <c r="AP1286" s="21">
        <v>76.239319999999992</v>
      </c>
      <c r="AQ1286" s="39"/>
      <c r="AR1286" s="40">
        <v>1.2016210000000001</v>
      </c>
      <c r="AS1286" s="40">
        <v>1.2275339999999999</v>
      </c>
      <c r="AT1286" s="40">
        <v>1.0637760000000001</v>
      </c>
      <c r="AU1286" s="40"/>
      <c r="AV1286" s="40" t="s">
        <v>2135</v>
      </c>
      <c r="AW1286" s="40" t="s">
        <v>2135</v>
      </c>
      <c r="AX1286" s="40" t="s">
        <v>2135</v>
      </c>
      <c r="AY1286" s="40"/>
      <c r="AZ1286" s="41">
        <v>307</v>
      </c>
      <c r="BA1286" s="41">
        <v>308</v>
      </c>
      <c r="BB1286" s="41">
        <v>389</v>
      </c>
      <c r="BV1286" s="42"/>
    </row>
    <row r="1287" spans="2:74" s="38" customFormat="1" ht="15.6" x14ac:dyDescent="0.3">
      <c r="B1287" s="25">
        <v>20</v>
      </c>
      <c r="C1287" s="19" t="s">
        <v>494</v>
      </c>
      <c r="D1287" s="48">
        <v>20280</v>
      </c>
      <c r="E1287" s="19" t="s">
        <v>769</v>
      </c>
      <c r="F1287" s="20">
        <v>2673</v>
      </c>
      <c r="G1287" s="20">
        <v>2237</v>
      </c>
      <c r="H1287" s="20">
        <v>2394</v>
      </c>
      <c r="I1287" s="20"/>
      <c r="J1287" s="21">
        <v>9.5938800000000004</v>
      </c>
      <c r="K1287" s="21">
        <v>9.8382749999999994</v>
      </c>
      <c r="L1287" s="21">
        <v>8.8667099999999994</v>
      </c>
      <c r="M1287" s="21">
        <v>10.16949</v>
      </c>
      <c r="N1287" s="21">
        <v>6.692914</v>
      </c>
      <c r="O1287" s="21">
        <v>7.1269499999999999</v>
      </c>
      <c r="P1287" s="21">
        <v>82.695700000000002</v>
      </c>
      <c r="Q1287" s="21">
        <v>77.048069999999996</v>
      </c>
      <c r="R1287" s="21">
        <v>71.285960000000003</v>
      </c>
      <c r="S1287" s="21">
        <v>90.871679999999998</v>
      </c>
      <c r="T1287" s="21">
        <v>96.513180000000006</v>
      </c>
      <c r="U1287" s="21">
        <v>54.177109999999992</v>
      </c>
      <c r="V1287" s="21">
        <v>51.493599999999994</v>
      </c>
      <c r="W1287" s="21">
        <v>37.538460000000001</v>
      </c>
      <c r="X1287" s="21">
        <v>24.36975</v>
      </c>
      <c r="Y1287" s="21">
        <v>14.082500000000001</v>
      </c>
      <c r="Z1287" s="21">
        <v>3.8461539999999999</v>
      </c>
      <c r="AA1287" s="21">
        <v>2.3809499999999999</v>
      </c>
      <c r="AB1287" s="21">
        <v>4.1251799999999994</v>
      </c>
      <c r="AC1287" s="21">
        <v>1.3846149999999999</v>
      </c>
      <c r="AD1287" s="21">
        <v>2.1008399999999998</v>
      </c>
      <c r="AE1287" s="21">
        <v>9.1038399999999999</v>
      </c>
      <c r="AF1287" s="21">
        <v>2</v>
      </c>
      <c r="AG1287" s="21">
        <v>2.3809499999999999</v>
      </c>
      <c r="AH1287" s="21">
        <v>1.42248</v>
      </c>
      <c r="AI1287" s="21">
        <v>0.76923079999999999</v>
      </c>
      <c r="AJ1287" s="21">
        <v>0.56021999999999994</v>
      </c>
      <c r="AK1287" s="21">
        <v>93.88336000000001</v>
      </c>
      <c r="AL1287" s="21">
        <v>82</v>
      </c>
      <c r="AM1287" s="21">
        <v>65.40616</v>
      </c>
      <c r="AN1287" s="21">
        <v>77.951630000000009</v>
      </c>
      <c r="AO1287" s="21">
        <v>63.384619999999998</v>
      </c>
      <c r="AP1287" s="21">
        <v>46.918769999999995</v>
      </c>
      <c r="AQ1287" s="39"/>
      <c r="AR1287" s="40">
        <v>9.2461000000000002E-3</v>
      </c>
      <c r="AS1287" s="40">
        <v>-0.1145374</v>
      </c>
      <c r="AT1287" s="40">
        <v>7.6336600000000004E-2</v>
      </c>
      <c r="AU1287" s="40"/>
      <c r="AV1287" s="40" t="s">
        <v>2133</v>
      </c>
      <c r="AW1287" s="40" t="s">
        <v>2134</v>
      </c>
      <c r="AX1287" s="40" t="s">
        <v>2133</v>
      </c>
      <c r="AY1287" s="40"/>
      <c r="AZ1287" s="41">
        <v>1223</v>
      </c>
      <c r="BA1287" s="41">
        <v>1244</v>
      </c>
      <c r="BB1287" s="41">
        <v>1041</v>
      </c>
      <c r="BV1287" s="42"/>
    </row>
    <row r="1288" spans="2:74" s="38" customFormat="1" ht="15.6" x14ac:dyDescent="0.3">
      <c r="B1288" s="25">
        <v>20</v>
      </c>
      <c r="C1288" s="19" t="s">
        <v>494</v>
      </c>
      <c r="D1288" s="48">
        <v>20281</v>
      </c>
      <c r="E1288" s="19" t="s">
        <v>770</v>
      </c>
      <c r="F1288" s="20">
        <v>268</v>
      </c>
      <c r="G1288" s="20">
        <v>219</v>
      </c>
      <c r="H1288" s="20">
        <v>308</v>
      </c>
      <c r="I1288" s="20"/>
      <c r="J1288" s="21">
        <v>12.820509999999999</v>
      </c>
      <c r="K1288" s="21">
        <v>14.83517</v>
      </c>
      <c r="L1288" s="21">
        <v>7.9681299999999995</v>
      </c>
      <c r="M1288" s="21">
        <v>5.8823499999999997</v>
      </c>
      <c r="N1288" s="21">
        <v>13.63636</v>
      </c>
      <c r="O1288" s="21">
        <v>5.7142900000000001</v>
      </c>
      <c r="P1288" s="21">
        <v>84.615390000000005</v>
      </c>
      <c r="Q1288" s="21">
        <v>71.508380000000002</v>
      </c>
      <c r="R1288" s="21">
        <v>65.338650000000001</v>
      </c>
      <c r="S1288" s="21">
        <v>86.567160000000001</v>
      </c>
      <c r="T1288" s="21">
        <v>89.954340000000002</v>
      </c>
      <c r="U1288" s="21">
        <v>27.272729999999999</v>
      </c>
      <c r="V1288" s="21">
        <v>29.487180000000002</v>
      </c>
      <c r="W1288" s="21">
        <v>43.478259999999999</v>
      </c>
      <c r="X1288" s="21">
        <v>14.141409999999999</v>
      </c>
      <c r="Y1288" s="21">
        <v>6.4102599999999992</v>
      </c>
      <c r="Z1288" s="21">
        <v>10.14493</v>
      </c>
      <c r="AA1288" s="21">
        <v>4.0404</v>
      </c>
      <c r="AB1288" s="21">
        <v>8.9743600000000008</v>
      </c>
      <c r="AC1288" s="21">
        <v>4.3478260000000004</v>
      </c>
      <c r="AD1288" s="21">
        <v>2.0202</v>
      </c>
      <c r="AE1288" s="21">
        <v>47.435899999999997</v>
      </c>
      <c r="AF1288" s="21">
        <v>50.724640000000001</v>
      </c>
      <c r="AG1288" s="21">
        <v>16.161619999999999</v>
      </c>
      <c r="AH1288" s="21">
        <v>6.4102599999999992</v>
      </c>
      <c r="AI1288" s="21">
        <v>1.4492750000000001</v>
      </c>
      <c r="AJ1288" s="21">
        <v>2.0202</v>
      </c>
      <c r="AK1288" s="21">
        <v>62.820509999999999</v>
      </c>
      <c r="AL1288" s="21">
        <v>63.768120000000003</v>
      </c>
      <c r="AM1288" s="21">
        <v>50.505049999999997</v>
      </c>
      <c r="AN1288" s="21">
        <v>52.564100000000003</v>
      </c>
      <c r="AO1288" s="21">
        <v>46.376809999999999</v>
      </c>
      <c r="AP1288" s="21">
        <v>29.292930000000002</v>
      </c>
      <c r="AQ1288" s="39"/>
      <c r="AR1288" s="40">
        <v>-0.2654301</v>
      </c>
      <c r="AS1288" s="40">
        <v>0.1697825</v>
      </c>
      <c r="AT1288" s="40">
        <v>-0.36261959999999999</v>
      </c>
      <c r="AU1288" s="40"/>
      <c r="AV1288" s="40" t="s">
        <v>2134</v>
      </c>
      <c r="AW1288" s="40" t="s">
        <v>2133</v>
      </c>
      <c r="AX1288" s="40" t="s">
        <v>2134</v>
      </c>
      <c r="AY1288" s="40"/>
      <c r="AZ1288" s="41">
        <v>1442</v>
      </c>
      <c r="BA1288" s="41">
        <v>1005</v>
      </c>
      <c r="BB1288" s="41">
        <v>1427</v>
      </c>
      <c r="BV1288" s="42"/>
    </row>
    <row r="1289" spans="2:74" s="38" customFormat="1" ht="15.6" x14ac:dyDescent="0.3">
      <c r="B1289" s="25">
        <v>20</v>
      </c>
      <c r="C1289" s="19" t="s">
        <v>494</v>
      </c>
      <c r="D1289" s="48">
        <v>20282</v>
      </c>
      <c r="E1289" s="19" t="s">
        <v>771</v>
      </c>
      <c r="F1289" s="20">
        <v>821</v>
      </c>
      <c r="G1289" s="20">
        <v>684</v>
      </c>
      <c r="H1289" s="20">
        <v>794</v>
      </c>
      <c r="I1289" s="20"/>
      <c r="J1289" s="21">
        <v>16.13588</v>
      </c>
      <c r="K1289" s="21">
        <v>11.920529999999999</v>
      </c>
      <c r="L1289" s="21">
        <v>13.69369</v>
      </c>
      <c r="M1289" s="21">
        <v>6.5789499999999999</v>
      </c>
      <c r="N1289" s="21">
        <v>2.0547949999999999</v>
      </c>
      <c r="O1289" s="21">
        <v>3.1446500000000004</v>
      </c>
      <c r="P1289" s="21">
        <v>85.138009999999994</v>
      </c>
      <c r="Q1289" s="21">
        <v>76.548680000000004</v>
      </c>
      <c r="R1289" s="21">
        <v>69.189189999999996</v>
      </c>
      <c r="S1289" s="21">
        <v>96.833129999999997</v>
      </c>
      <c r="T1289" s="21">
        <v>89.327479999999994</v>
      </c>
      <c r="U1289" s="21">
        <v>79.471029999999999</v>
      </c>
      <c r="V1289" s="21">
        <v>33.502539999999996</v>
      </c>
      <c r="W1289" s="21">
        <v>34.302329999999998</v>
      </c>
      <c r="X1289" s="21">
        <v>24.63768</v>
      </c>
      <c r="Y1289" s="21">
        <v>37.563449999999996</v>
      </c>
      <c r="Z1289" s="21">
        <v>17.441859999999998</v>
      </c>
      <c r="AA1289" s="21">
        <v>14.492749999999999</v>
      </c>
      <c r="AB1289" s="21">
        <v>33.502539999999996</v>
      </c>
      <c r="AC1289" s="21">
        <v>12.209300000000001</v>
      </c>
      <c r="AD1289" s="21">
        <v>28.502420000000001</v>
      </c>
      <c r="AE1289" s="21">
        <v>60.913710000000002</v>
      </c>
      <c r="AF1289" s="21">
        <v>20.348839999999999</v>
      </c>
      <c r="AG1289" s="21">
        <v>33.333329999999997</v>
      </c>
      <c r="AH1289" s="21">
        <v>22.842639999999999</v>
      </c>
      <c r="AI1289" s="21">
        <v>18.023260000000001</v>
      </c>
      <c r="AJ1289" s="21">
        <v>14.492749999999999</v>
      </c>
      <c r="AK1289" s="21">
        <v>99.492379999999997</v>
      </c>
      <c r="AL1289" s="21">
        <v>100</v>
      </c>
      <c r="AM1289" s="21">
        <v>98.550719999999998</v>
      </c>
      <c r="AN1289" s="21">
        <v>90.862940000000009</v>
      </c>
      <c r="AO1289" s="21">
        <v>86.62791</v>
      </c>
      <c r="AP1289" s="21">
        <v>75.362320000000011</v>
      </c>
      <c r="AQ1289" s="39"/>
      <c r="AR1289" s="40">
        <v>0.75061540000000004</v>
      </c>
      <c r="AS1289" s="40">
        <v>0.53779310000000002</v>
      </c>
      <c r="AT1289" s="40">
        <v>1.2273430000000001</v>
      </c>
      <c r="AU1289" s="40"/>
      <c r="AV1289" s="40" t="s">
        <v>2135</v>
      </c>
      <c r="AW1289" s="40" t="s">
        <v>2133</v>
      </c>
      <c r="AX1289" s="40" t="s">
        <v>2135</v>
      </c>
      <c r="AY1289" s="40"/>
      <c r="AZ1289" s="41">
        <v>596</v>
      </c>
      <c r="BA1289" s="41">
        <v>683</v>
      </c>
      <c r="BB1289" s="41">
        <v>313</v>
      </c>
      <c r="BV1289" s="42"/>
    </row>
    <row r="1290" spans="2:74" s="38" customFormat="1" ht="15.6" x14ac:dyDescent="0.3">
      <c r="B1290" s="25">
        <v>20</v>
      </c>
      <c r="C1290" s="19" t="s">
        <v>494</v>
      </c>
      <c r="D1290" s="48">
        <v>20283</v>
      </c>
      <c r="E1290" s="19" t="s">
        <v>772</v>
      </c>
      <c r="F1290" s="20">
        <v>1038</v>
      </c>
      <c r="G1290" s="20">
        <v>964</v>
      </c>
      <c r="H1290" s="20">
        <v>1042</v>
      </c>
      <c r="I1290" s="20"/>
      <c r="J1290" s="21">
        <v>14.20613</v>
      </c>
      <c r="K1290" s="21">
        <v>10.40119</v>
      </c>
      <c r="L1290" s="21">
        <v>10.44177</v>
      </c>
      <c r="M1290" s="21">
        <v>3.9408899999999996</v>
      </c>
      <c r="N1290" s="21">
        <v>5.3892220000000002</v>
      </c>
      <c r="O1290" s="21">
        <v>3.8461500000000002</v>
      </c>
      <c r="P1290" s="21">
        <v>79.38718999999999</v>
      </c>
      <c r="Q1290" s="21">
        <v>73.200609999999998</v>
      </c>
      <c r="R1290" s="21">
        <v>72.021420000000006</v>
      </c>
      <c r="S1290" s="21">
        <v>96.339109999999991</v>
      </c>
      <c r="T1290" s="21">
        <v>95.228219999999993</v>
      </c>
      <c r="U1290" s="21">
        <v>26.487519999999996</v>
      </c>
      <c r="V1290" s="21">
        <v>33.333329999999997</v>
      </c>
      <c r="W1290" s="21">
        <v>37.750999999999998</v>
      </c>
      <c r="X1290" s="21">
        <v>19.28105</v>
      </c>
      <c r="Y1290" s="21">
        <v>32.608699999999999</v>
      </c>
      <c r="Z1290" s="21">
        <v>13.25301</v>
      </c>
      <c r="AA1290" s="21">
        <v>8.4967299999999994</v>
      </c>
      <c r="AB1290" s="21">
        <v>42.028979999999997</v>
      </c>
      <c r="AC1290" s="21">
        <v>17.670680000000001</v>
      </c>
      <c r="AD1290" s="21">
        <v>18.300649999999997</v>
      </c>
      <c r="AE1290" s="21">
        <v>82.971010000000007</v>
      </c>
      <c r="AF1290" s="21">
        <v>65.060239999999993</v>
      </c>
      <c r="AG1290" s="21">
        <v>7.5163400000000005</v>
      </c>
      <c r="AH1290" s="21">
        <v>10.507249999999999</v>
      </c>
      <c r="AI1290" s="21">
        <v>8.0321280000000002</v>
      </c>
      <c r="AJ1290" s="21">
        <v>2.9411799999999997</v>
      </c>
      <c r="AK1290" s="21">
        <v>90.217389999999995</v>
      </c>
      <c r="AL1290" s="21">
        <v>83.935749999999999</v>
      </c>
      <c r="AM1290" s="21">
        <v>58.169939999999997</v>
      </c>
      <c r="AN1290" s="21">
        <v>86.231880000000004</v>
      </c>
      <c r="AO1290" s="21">
        <v>78.31326</v>
      </c>
      <c r="AP1290" s="21">
        <v>58.496729999999999</v>
      </c>
      <c r="AQ1290" s="39"/>
      <c r="AR1290" s="40">
        <v>0.56371210000000005</v>
      </c>
      <c r="AS1290" s="40">
        <v>0.53014839999999996</v>
      </c>
      <c r="AT1290" s="40">
        <v>9.1472100000000001E-2</v>
      </c>
      <c r="AU1290" s="40"/>
      <c r="AV1290" s="40" t="s">
        <v>2135</v>
      </c>
      <c r="AW1290" s="40" t="s">
        <v>2133</v>
      </c>
      <c r="AX1290" s="40" t="s">
        <v>2133</v>
      </c>
      <c r="AY1290" s="40"/>
      <c r="AZ1290" s="41">
        <v>726</v>
      </c>
      <c r="BA1290" s="41">
        <v>695</v>
      </c>
      <c r="BB1290" s="41">
        <v>1028</v>
      </c>
      <c r="BV1290" s="42"/>
    </row>
    <row r="1291" spans="2:74" s="38" customFormat="1" ht="15.6" x14ac:dyDescent="0.3">
      <c r="B1291" s="25">
        <v>20</v>
      </c>
      <c r="C1291" s="19" t="s">
        <v>494</v>
      </c>
      <c r="D1291" s="48">
        <v>20284</v>
      </c>
      <c r="E1291" s="19" t="s">
        <v>773</v>
      </c>
      <c r="F1291" s="20">
        <v>3160</v>
      </c>
      <c r="G1291" s="20">
        <v>3442</v>
      </c>
      <c r="H1291" s="20">
        <v>3160</v>
      </c>
      <c r="I1291" s="20"/>
      <c r="J1291" s="21">
        <v>47.18468</v>
      </c>
      <c r="K1291" s="21">
        <v>36.618360000000003</v>
      </c>
      <c r="L1291" s="21">
        <v>39.763570000000001</v>
      </c>
      <c r="M1291" s="21">
        <v>19.193149999999999</v>
      </c>
      <c r="N1291" s="21">
        <v>11.02941</v>
      </c>
      <c r="O1291" s="21">
        <v>12.60924</v>
      </c>
      <c r="P1291" s="21">
        <v>90.033779999999993</v>
      </c>
      <c r="Q1291" s="21">
        <v>90.772220000000004</v>
      </c>
      <c r="R1291" s="21">
        <v>91.456199999999995</v>
      </c>
      <c r="S1291" s="21">
        <v>93.67089</v>
      </c>
      <c r="T1291" s="21">
        <v>96.310289999999995</v>
      </c>
      <c r="U1291" s="21">
        <v>94.082279999999997</v>
      </c>
      <c r="V1291" s="21">
        <v>66.262630000000001</v>
      </c>
      <c r="W1291" s="21">
        <v>56.822809999999997</v>
      </c>
      <c r="X1291" s="21">
        <v>32.172469999999997</v>
      </c>
      <c r="Y1291" s="21">
        <v>58.787880000000001</v>
      </c>
      <c r="Z1291" s="21">
        <v>32.382890000000003</v>
      </c>
      <c r="AA1291" s="21">
        <v>23.880599999999998</v>
      </c>
      <c r="AB1291" s="21">
        <v>23.838380000000001</v>
      </c>
      <c r="AC1291" s="21">
        <v>12.21996</v>
      </c>
      <c r="AD1291" s="21">
        <v>12.437810000000001</v>
      </c>
      <c r="AE1291" s="21">
        <v>95.55556</v>
      </c>
      <c r="AF1291" s="21">
        <v>78.004069999999999</v>
      </c>
      <c r="AG1291" s="21">
        <v>63.847430000000003</v>
      </c>
      <c r="AH1291" s="21">
        <v>8.2828299999999988</v>
      </c>
      <c r="AI1291" s="21">
        <v>8.1466399999999997</v>
      </c>
      <c r="AJ1291" s="21">
        <v>3.9801000000000002</v>
      </c>
      <c r="AK1291" s="21">
        <v>99.797979999999995</v>
      </c>
      <c r="AL1291" s="21">
        <v>96.537679999999995</v>
      </c>
      <c r="AM1291" s="21">
        <v>94.859039999999993</v>
      </c>
      <c r="AN1291" s="21">
        <v>96.363630000000001</v>
      </c>
      <c r="AO1291" s="21">
        <v>85.947040000000001</v>
      </c>
      <c r="AP1291" s="21">
        <v>83.91377</v>
      </c>
      <c r="AQ1291" s="39"/>
      <c r="AR1291" s="40">
        <v>1.615408</v>
      </c>
      <c r="AS1291" s="40">
        <v>1.823774</v>
      </c>
      <c r="AT1291" s="40">
        <v>2.2957589999999999</v>
      </c>
      <c r="AU1291" s="40"/>
      <c r="AV1291" s="40" t="s">
        <v>2136</v>
      </c>
      <c r="AW1291" s="40" t="s">
        <v>2135</v>
      </c>
      <c r="AX1291" s="40" t="s">
        <v>2136</v>
      </c>
      <c r="AY1291" s="40"/>
      <c r="AZ1291" s="41">
        <v>131</v>
      </c>
      <c r="BA1291" s="41">
        <v>124</v>
      </c>
      <c r="BB1291" s="41">
        <v>51</v>
      </c>
      <c r="BV1291" s="42"/>
    </row>
    <row r="1292" spans="2:74" s="38" customFormat="1" ht="15.6" x14ac:dyDescent="0.3">
      <c r="B1292" s="25">
        <v>20</v>
      </c>
      <c r="C1292" s="19" t="s">
        <v>494</v>
      </c>
      <c r="D1292" s="48">
        <v>20285</v>
      </c>
      <c r="E1292" s="19" t="s">
        <v>774</v>
      </c>
      <c r="F1292" s="20">
        <v>3115</v>
      </c>
      <c r="G1292" s="20">
        <v>3074</v>
      </c>
      <c r="H1292" s="20">
        <v>3386</v>
      </c>
      <c r="I1292" s="20"/>
      <c r="J1292" s="21">
        <v>26.38738</v>
      </c>
      <c r="K1292" s="21">
        <v>25.374680000000001</v>
      </c>
      <c r="L1292" s="21">
        <v>19.004719999999999</v>
      </c>
      <c r="M1292" s="21">
        <v>5.3398099999999999</v>
      </c>
      <c r="N1292" s="21">
        <v>2.728513</v>
      </c>
      <c r="O1292" s="21">
        <v>4.9107099999999999</v>
      </c>
      <c r="P1292" s="21">
        <v>74.156689999999998</v>
      </c>
      <c r="Q1292" s="21">
        <v>65.969679999999997</v>
      </c>
      <c r="R1292" s="21">
        <v>61.776060000000001</v>
      </c>
      <c r="S1292" s="21">
        <v>92.680580000000006</v>
      </c>
      <c r="T1292" s="21">
        <v>94.437219999999996</v>
      </c>
      <c r="U1292" s="21">
        <v>68.19256</v>
      </c>
      <c r="V1292" s="21">
        <v>45.990180000000002</v>
      </c>
      <c r="W1292" s="21">
        <v>37.8125</v>
      </c>
      <c r="X1292" s="21">
        <v>21.78988</v>
      </c>
      <c r="Y1292" s="21">
        <v>50.736499999999992</v>
      </c>
      <c r="Z1292" s="21">
        <v>25.9375</v>
      </c>
      <c r="AA1292" s="21">
        <v>13.35927</v>
      </c>
      <c r="AB1292" s="21">
        <v>76.268410000000003</v>
      </c>
      <c r="AC1292" s="21">
        <v>51.25</v>
      </c>
      <c r="AD1292" s="21">
        <v>62.386509999999994</v>
      </c>
      <c r="AE1292" s="21">
        <v>82.160399999999996</v>
      </c>
      <c r="AF1292" s="21">
        <v>25.625</v>
      </c>
      <c r="AG1292" s="21">
        <v>29.182880000000001</v>
      </c>
      <c r="AH1292" s="21">
        <v>11.620290000000001</v>
      </c>
      <c r="AI1292" s="21">
        <v>7.34375</v>
      </c>
      <c r="AJ1292" s="21">
        <v>2.7237399999999998</v>
      </c>
      <c r="AK1292" s="21">
        <v>95.581010000000006</v>
      </c>
      <c r="AL1292" s="21">
        <v>89.375</v>
      </c>
      <c r="AM1292" s="21">
        <v>79.766539999999992</v>
      </c>
      <c r="AN1292" s="21">
        <v>61.047460000000001</v>
      </c>
      <c r="AO1292" s="21">
        <v>47.96875</v>
      </c>
      <c r="AP1292" s="21">
        <v>36.446170000000002</v>
      </c>
      <c r="AQ1292" s="39"/>
      <c r="AR1292" s="40">
        <v>0.87437849999999995</v>
      </c>
      <c r="AS1292" s="40">
        <v>0.67245429999999995</v>
      </c>
      <c r="AT1292" s="40">
        <v>0.75552109999999995</v>
      </c>
      <c r="AU1292" s="40"/>
      <c r="AV1292" s="40" t="s">
        <v>2135</v>
      </c>
      <c r="AW1292" s="40" t="s">
        <v>2135</v>
      </c>
      <c r="AX1292" s="40" t="s">
        <v>2135</v>
      </c>
      <c r="AY1292" s="40"/>
      <c r="AZ1292" s="41">
        <v>497</v>
      </c>
      <c r="BA1292" s="41">
        <v>588</v>
      </c>
      <c r="BB1292" s="41">
        <v>537</v>
      </c>
      <c r="BV1292" s="42"/>
    </row>
    <row r="1293" spans="2:74" s="38" customFormat="1" ht="15.6" x14ac:dyDescent="0.3">
      <c r="B1293" s="25">
        <v>20</v>
      </c>
      <c r="C1293" s="19" t="s">
        <v>494</v>
      </c>
      <c r="D1293" s="48">
        <v>20286</v>
      </c>
      <c r="E1293" s="19" t="s">
        <v>775</v>
      </c>
      <c r="F1293" s="20">
        <v>3525</v>
      </c>
      <c r="G1293" s="20">
        <v>3307</v>
      </c>
      <c r="H1293" s="20">
        <v>3220</v>
      </c>
      <c r="I1293" s="20"/>
      <c r="J1293" s="21">
        <v>32.744190000000003</v>
      </c>
      <c r="K1293" s="21">
        <v>31.70956</v>
      </c>
      <c r="L1293" s="21">
        <v>28.82227</v>
      </c>
      <c r="M1293" s="21">
        <v>14.351320000000001</v>
      </c>
      <c r="N1293" s="21">
        <v>7.1135429999999999</v>
      </c>
      <c r="O1293" s="21">
        <v>8.8607599999999991</v>
      </c>
      <c r="P1293" s="21">
        <v>83.860460000000003</v>
      </c>
      <c r="Q1293" s="21">
        <v>77.950159999999997</v>
      </c>
      <c r="R1293" s="21">
        <v>72.248390000000001</v>
      </c>
      <c r="S1293" s="21">
        <v>91.546099999999996</v>
      </c>
      <c r="T1293" s="21">
        <v>85.757480000000001</v>
      </c>
      <c r="U1293" s="21">
        <v>43.944100000000006</v>
      </c>
      <c r="V1293" s="21">
        <v>62.196680000000001</v>
      </c>
      <c r="W1293" s="21">
        <v>61.65605</v>
      </c>
      <c r="X1293" s="21">
        <v>15.517239999999999</v>
      </c>
      <c r="Y1293" s="21">
        <v>40.740739999999995</v>
      </c>
      <c r="Z1293" s="21">
        <v>22.29299</v>
      </c>
      <c r="AA1293" s="21">
        <v>11.839080000000001</v>
      </c>
      <c r="AB1293" s="21">
        <v>26.564500000000002</v>
      </c>
      <c r="AC1293" s="21">
        <v>23.312100000000001</v>
      </c>
      <c r="AD1293" s="21">
        <v>12.873560000000001</v>
      </c>
      <c r="AE1293" s="21">
        <v>69.604089999999999</v>
      </c>
      <c r="AF1293" s="21">
        <v>33.121020000000001</v>
      </c>
      <c r="AG1293" s="21">
        <v>19.31034</v>
      </c>
      <c r="AH1293" s="21">
        <v>3.3205600000000004</v>
      </c>
      <c r="AI1293" s="21">
        <v>5.7324840000000004</v>
      </c>
      <c r="AJ1293" s="21">
        <v>2.0689699999999998</v>
      </c>
      <c r="AK1293" s="21">
        <v>93.6143</v>
      </c>
      <c r="AL1293" s="21">
        <v>86.369429999999994</v>
      </c>
      <c r="AM1293" s="21">
        <v>80.804600000000008</v>
      </c>
      <c r="AN1293" s="21">
        <v>71.136650000000003</v>
      </c>
      <c r="AO1293" s="21">
        <v>61.146500000000003</v>
      </c>
      <c r="AP1293" s="21">
        <v>49.310340000000004</v>
      </c>
      <c r="AQ1293" s="39"/>
      <c r="AR1293" s="40">
        <v>0.88697490000000001</v>
      </c>
      <c r="AS1293" s="40">
        <v>0.84585699999999997</v>
      </c>
      <c r="AT1293" s="40">
        <v>0.70053520000000002</v>
      </c>
      <c r="AU1293" s="40"/>
      <c r="AV1293" s="40" t="s">
        <v>2135</v>
      </c>
      <c r="AW1293" s="40" t="s">
        <v>2135</v>
      </c>
      <c r="AX1293" s="40" t="s">
        <v>2135</v>
      </c>
      <c r="AY1293" s="40"/>
      <c r="AZ1293" s="41">
        <v>490</v>
      </c>
      <c r="BA1293" s="41">
        <v>493</v>
      </c>
      <c r="BB1293" s="41">
        <v>567</v>
      </c>
      <c r="BV1293" s="42"/>
    </row>
    <row r="1294" spans="2:74" s="38" customFormat="1" ht="15.6" x14ac:dyDescent="0.3">
      <c r="B1294" s="25">
        <v>20</v>
      </c>
      <c r="C1294" s="19" t="s">
        <v>494</v>
      </c>
      <c r="D1294" s="48">
        <v>20287</v>
      </c>
      <c r="E1294" s="19" t="s">
        <v>776</v>
      </c>
      <c r="F1294" s="20">
        <v>432</v>
      </c>
      <c r="G1294" s="20">
        <v>336</v>
      </c>
      <c r="H1294" s="20">
        <v>346</v>
      </c>
      <c r="I1294" s="20"/>
      <c r="J1294" s="21">
        <v>22.044730000000001</v>
      </c>
      <c r="K1294" s="21">
        <v>24.902719999999999</v>
      </c>
      <c r="L1294" s="21">
        <v>21.16788</v>
      </c>
      <c r="M1294" s="21">
        <v>0</v>
      </c>
      <c r="N1294" s="21">
        <v>5.555555</v>
      </c>
      <c r="O1294" s="21">
        <v>4.0816299999999996</v>
      </c>
      <c r="P1294" s="21">
        <v>87.22045</v>
      </c>
      <c r="Q1294" s="21">
        <v>83.657589999999999</v>
      </c>
      <c r="R1294" s="21">
        <v>77.372259999999997</v>
      </c>
      <c r="S1294" s="21">
        <v>94.907409999999999</v>
      </c>
      <c r="T1294" s="21">
        <v>94.940479999999994</v>
      </c>
      <c r="U1294" s="21">
        <v>50.578029999999998</v>
      </c>
      <c r="V1294" s="21">
        <v>19.285710000000002</v>
      </c>
      <c r="W1294" s="21">
        <v>11.47541</v>
      </c>
      <c r="X1294" s="21">
        <v>11.450380000000001</v>
      </c>
      <c r="Y1294" s="21">
        <v>10</v>
      </c>
      <c r="Z1294" s="21">
        <v>9.016394</v>
      </c>
      <c r="AA1294" s="21">
        <v>1.5267200000000001</v>
      </c>
      <c r="AB1294" s="21">
        <v>16.428570000000001</v>
      </c>
      <c r="AC1294" s="21">
        <v>13.114750000000001</v>
      </c>
      <c r="AD1294" s="21">
        <v>9.9236599999999999</v>
      </c>
      <c r="AE1294" s="21">
        <v>58.571429999999999</v>
      </c>
      <c r="AF1294" s="21">
        <v>10.65574</v>
      </c>
      <c r="AG1294" s="21">
        <v>4.5801500000000006</v>
      </c>
      <c r="AH1294" s="21">
        <v>7.8571400000000002</v>
      </c>
      <c r="AI1294" s="21">
        <v>8.1967210000000001</v>
      </c>
      <c r="AJ1294" s="21">
        <v>4.5801500000000006</v>
      </c>
      <c r="AK1294" s="21">
        <v>97.142859999999999</v>
      </c>
      <c r="AL1294" s="21">
        <v>87.704920000000001</v>
      </c>
      <c r="AM1294" s="21">
        <v>80.916030000000006</v>
      </c>
      <c r="AN1294" s="21">
        <v>84.285710000000009</v>
      </c>
      <c r="AO1294" s="21">
        <v>82.78689</v>
      </c>
      <c r="AP1294" s="21">
        <v>68.702290000000005</v>
      </c>
      <c r="AQ1294" s="39"/>
      <c r="AR1294" s="40">
        <v>0.24067040000000001</v>
      </c>
      <c r="AS1294" s="40">
        <v>1.671E-3</v>
      </c>
      <c r="AT1294" s="40">
        <v>0.47077219999999997</v>
      </c>
      <c r="AU1294" s="40"/>
      <c r="AV1294" s="40" t="s">
        <v>2133</v>
      </c>
      <c r="AW1294" s="40" t="s">
        <v>2133</v>
      </c>
      <c r="AX1294" s="40" t="s">
        <v>2133</v>
      </c>
      <c r="AY1294" s="40"/>
      <c r="AZ1294" s="41">
        <v>1026</v>
      </c>
      <c r="BA1294" s="41">
        <v>1150</v>
      </c>
      <c r="BB1294" s="41">
        <v>739</v>
      </c>
      <c r="BV1294" s="42"/>
    </row>
    <row r="1295" spans="2:74" s="38" customFormat="1" ht="15.6" x14ac:dyDescent="0.3">
      <c r="B1295" s="25">
        <v>20</v>
      </c>
      <c r="C1295" s="19" t="s">
        <v>494</v>
      </c>
      <c r="D1295" s="48">
        <v>20288</v>
      </c>
      <c r="E1295" s="19" t="s">
        <v>777</v>
      </c>
      <c r="F1295" s="20">
        <v>601</v>
      </c>
      <c r="G1295" s="20">
        <v>632</v>
      </c>
      <c r="H1295" s="20">
        <v>611</v>
      </c>
      <c r="I1295" s="20"/>
      <c r="J1295" s="21">
        <v>17.291070000000001</v>
      </c>
      <c r="K1295" s="21">
        <v>9.8445599999999995</v>
      </c>
      <c r="L1295" s="21">
        <v>10.07752</v>
      </c>
      <c r="M1295" s="21">
        <v>10.06711</v>
      </c>
      <c r="N1295" s="21">
        <v>6.8322979999999998</v>
      </c>
      <c r="O1295" s="21">
        <v>8.1081099999999999</v>
      </c>
      <c r="P1295" s="21">
        <v>94.236310000000003</v>
      </c>
      <c r="Q1295" s="21">
        <v>85.714290000000005</v>
      </c>
      <c r="R1295" s="21">
        <v>82.428939999999997</v>
      </c>
      <c r="S1295" s="21">
        <v>98.003330000000005</v>
      </c>
      <c r="T1295" s="21">
        <v>99.525310000000005</v>
      </c>
      <c r="U1295" s="21">
        <v>34.206220000000002</v>
      </c>
      <c r="V1295" s="21">
        <v>87.16216</v>
      </c>
      <c r="W1295" s="21">
        <v>56.862740000000002</v>
      </c>
      <c r="X1295" s="21">
        <v>36.746990000000004</v>
      </c>
      <c r="Y1295" s="21">
        <v>35.810809999999996</v>
      </c>
      <c r="Z1295" s="21">
        <v>4.5751629999999999</v>
      </c>
      <c r="AA1295" s="21">
        <v>9.6385500000000004</v>
      </c>
      <c r="AB1295" s="21">
        <v>29.72973</v>
      </c>
      <c r="AC1295" s="21">
        <v>3.9215689999999999</v>
      </c>
      <c r="AD1295" s="21">
        <v>3.6144599999999998</v>
      </c>
      <c r="AE1295" s="21">
        <v>86.486490000000003</v>
      </c>
      <c r="AF1295" s="21">
        <v>17.64706</v>
      </c>
      <c r="AG1295" s="21">
        <v>35.542169999999999</v>
      </c>
      <c r="AH1295" s="21">
        <v>3.3783800000000004</v>
      </c>
      <c r="AI1295" s="21">
        <v>3.2679740000000002</v>
      </c>
      <c r="AJ1295" s="21">
        <v>0.60241</v>
      </c>
      <c r="AK1295" s="21">
        <v>99.32432</v>
      </c>
      <c r="AL1295" s="21">
        <v>98.692809999999994</v>
      </c>
      <c r="AM1295" s="21">
        <v>81.325299999999999</v>
      </c>
      <c r="AN1295" s="21">
        <v>95.945949999999996</v>
      </c>
      <c r="AO1295" s="21">
        <v>90.196079999999995</v>
      </c>
      <c r="AP1295" s="21">
        <v>87.349400000000003</v>
      </c>
      <c r="AQ1295" s="39"/>
      <c r="AR1295" s="40">
        <v>1.1406130000000001</v>
      </c>
      <c r="AS1295" s="40">
        <v>0.77240470000000006</v>
      </c>
      <c r="AT1295" s="40">
        <v>0.94272880000000003</v>
      </c>
      <c r="AU1295" s="40"/>
      <c r="AV1295" s="40" t="s">
        <v>2135</v>
      </c>
      <c r="AW1295" s="40" t="s">
        <v>2135</v>
      </c>
      <c r="AX1295" s="40" t="s">
        <v>2135</v>
      </c>
      <c r="AY1295" s="40"/>
      <c r="AZ1295" s="41">
        <v>339</v>
      </c>
      <c r="BA1295" s="41">
        <v>536</v>
      </c>
      <c r="BB1295" s="41">
        <v>442</v>
      </c>
      <c r="BV1295" s="42"/>
    </row>
    <row r="1296" spans="2:74" s="38" customFormat="1" ht="15.6" x14ac:dyDescent="0.3">
      <c r="B1296" s="25">
        <v>20</v>
      </c>
      <c r="C1296" s="19" t="s">
        <v>494</v>
      </c>
      <c r="D1296" s="48">
        <v>20289</v>
      </c>
      <c r="E1296" s="19" t="s">
        <v>778</v>
      </c>
      <c r="F1296" s="20">
        <v>1131</v>
      </c>
      <c r="G1296" s="20">
        <v>1037</v>
      </c>
      <c r="H1296" s="20">
        <v>1143</v>
      </c>
      <c r="I1296" s="20"/>
      <c r="J1296" s="21">
        <v>34.312419999999996</v>
      </c>
      <c r="K1296" s="21">
        <v>31.424579999999999</v>
      </c>
      <c r="L1296" s="21">
        <v>25.544800000000002</v>
      </c>
      <c r="M1296" s="21">
        <v>10.44177</v>
      </c>
      <c r="N1296" s="21">
        <v>2.6315789999999999</v>
      </c>
      <c r="O1296" s="21">
        <v>11.28205</v>
      </c>
      <c r="P1296" s="21">
        <v>93.05740999999999</v>
      </c>
      <c r="Q1296" s="21">
        <v>86.857140000000001</v>
      </c>
      <c r="R1296" s="21">
        <v>80.508480000000006</v>
      </c>
      <c r="S1296" s="21">
        <v>97.612729999999999</v>
      </c>
      <c r="T1296" s="21">
        <v>96.432010000000005</v>
      </c>
      <c r="U1296" s="21">
        <v>14.52318</v>
      </c>
      <c r="V1296" s="21">
        <v>60</v>
      </c>
      <c r="W1296" s="21">
        <v>41</v>
      </c>
      <c r="X1296" s="21">
        <v>15.178569999999999</v>
      </c>
      <c r="Y1296" s="21">
        <v>31.034479999999999</v>
      </c>
      <c r="Z1296" s="21">
        <v>11.66667</v>
      </c>
      <c r="AA1296" s="21">
        <v>3.5714299999999999</v>
      </c>
      <c r="AB1296" s="21">
        <v>56.896550000000005</v>
      </c>
      <c r="AC1296" s="21">
        <v>11.33333</v>
      </c>
      <c r="AD1296" s="21">
        <v>6.25</v>
      </c>
      <c r="AE1296" s="21">
        <v>90</v>
      </c>
      <c r="AF1296" s="21">
        <v>44</v>
      </c>
      <c r="AG1296" s="21">
        <v>22.321429999999999</v>
      </c>
      <c r="AH1296" s="21">
        <v>3.10345</v>
      </c>
      <c r="AI1296" s="21">
        <v>6.3333329999999997</v>
      </c>
      <c r="AJ1296" s="21">
        <v>1.19048</v>
      </c>
      <c r="AK1296" s="21">
        <v>98.275860000000009</v>
      </c>
      <c r="AL1296" s="21">
        <v>96</v>
      </c>
      <c r="AM1296" s="21">
        <v>83.928570000000008</v>
      </c>
      <c r="AN1296" s="21">
        <v>90.68965</v>
      </c>
      <c r="AO1296" s="21">
        <v>71</v>
      </c>
      <c r="AP1296" s="21">
        <v>51.488100000000003</v>
      </c>
      <c r="AQ1296" s="39"/>
      <c r="AR1296" s="40">
        <v>1.254958</v>
      </c>
      <c r="AS1296" s="40">
        <v>0.67572209999999999</v>
      </c>
      <c r="AT1296" s="40">
        <v>0.61318779999999995</v>
      </c>
      <c r="AU1296" s="40"/>
      <c r="AV1296" s="40" t="s">
        <v>2135</v>
      </c>
      <c r="AW1296" s="40" t="s">
        <v>2135</v>
      </c>
      <c r="AX1296" s="40" t="s">
        <v>2133</v>
      </c>
      <c r="AY1296" s="40"/>
      <c r="AZ1296" s="41">
        <v>279</v>
      </c>
      <c r="BA1296" s="41">
        <v>584</v>
      </c>
      <c r="BB1296" s="41">
        <v>628</v>
      </c>
      <c r="BV1296" s="42"/>
    </row>
    <row r="1297" spans="2:74" s="38" customFormat="1" ht="15.6" x14ac:dyDescent="0.3">
      <c r="B1297" s="25">
        <v>20</v>
      </c>
      <c r="C1297" s="19" t="s">
        <v>494</v>
      </c>
      <c r="D1297" s="48">
        <v>20290</v>
      </c>
      <c r="E1297" s="19" t="s">
        <v>779</v>
      </c>
      <c r="F1297" s="20">
        <v>991</v>
      </c>
      <c r="G1297" s="20">
        <v>936</v>
      </c>
      <c r="H1297" s="20">
        <v>1012</v>
      </c>
      <c r="I1297" s="20"/>
      <c r="J1297" s="21">
        <v>23.38983</v>
      </c>
      <c r="K1297" s="21">
        <v>25.172409999999999</v>
      </c>
      <c r="L1297" s="21">
        <v>22.48875</v>
      </c>
      <c r="M1297" s="21">
        <v>15.85366</v>
      </c>
      <c r="N1297" s="21">
        <v>6.1946899999999996</v>
      </c>
      <c r="O1297" s="21">
        <v>6.0465100000000005</v>
      </c>
      <c r="P1297" s="21">
        <v>84.067800000000005</v>
      </c>
      <c r="Q1297" s="21">
        <v>81.675389999999993</v>
      </c>
      <c r="R1297" s="21">
        <v>76.911540000000002</v>
      </c>
      <c r="S1297" s="21">
        <v>97.376390000000001</v>
      </c>
      <c r="T1297" s="21">
        <v>87.927350000000004</v>
      </c>
      <c r="U1297" s="21">
        <v>31.719370000000001</v>
      </c>
      <c r="V1297" s="21">
        <v>19.38775</v>
      </c>
      <c r="W1297" s="21">
        <v>13.95349</v>
      </c>
      <c r="X1297" s="21">
        <v>5.5336000000000007</v>
      </c>
      <c r="Y1297" s="21">
        <v>14.795920000000001</v>
      </c>
      <c r="Z1297" s="21">
        <v>16.74419</v>
      </c>
      <c r="AA1297" s="21">
        <v>7.1146200000000004</v>
      </c>
      <c r="AB1297" s="21">
        <v>22.95918</v>
      </c>
      <c r="AC1297" s="21">
        <v>10.69767</v>
      </c>
      <c r="AD1297" s="21">
        <v>23.320160000000001</v>
      </c>
      <c r="AE1297" s="21">
        <v>84.693879999999993</v>
      </c>
      <c r="AF1297" s="21">
        <v>20.930230000000002</v>
      </c>
      <c r="AG1297" s="21">
        <v>11.857710000000001</v>
      </c>
      <c r="AH1297" s="21">
        <v>6.1224499999999997</v>
      </c>
      <c r="AI1297" s="21">
        <v>2.3255810000000001</v>
      </c>
      <c r="AJ1297" s="21">
        <v>1.97628</v>
      </c>
      <c r="AK1297" s="21">
        <v>64.795919999999995</v>
      </c>
      <c r="AL1297" s="21">
        <v>40</v>
      </c>
      <c r="AM1297" s="21">
        <v>29.644269999999999</v>
      </c>
      <c r="AN1297" s="21">
        <v>53.061219999999999</v>
      </c>
      <c r="AO1297" s="21">
        <v>31.162790000000001</v>
      </c>
      <c r="AP1297" s="21">
        <v>23.320160000000001</v>
      </c>
      <c r="AQ1297" s="39"/>
      <c r="AR1297" s="40">
        <v>0.2925759</v>
      </c>
      <c r="AS1297" s="40">
        <v>-0.1770891</v>
      </c>
      <c r="AT1297" s="40">
        <v>-0.13833880000000001</v>
      </c>
      <c r="AU1297" s="40"/>
      <c r="AV1297" s="40" t="s">
        <v>2133</v>
      </c>
      <c r="AW1297" s="40" t="s">
        <v>2134</v>
      </c>
      <c r="AX1297" s="40" t="s">
        <v>2134</v>
      </c>
      <c r="AY1297" s="40"/>
      <c r="AZ1297" s="41">
        <v>975</v>
      </c>
      <c r="BA1297" s="41">
        <v>1296</v>
      </c>
      <c r="BB1297" s="41">
        <v>1231</v>
      </c>
      <c r="BV1297" s="42"/>
    </row>
    <row r="1298" spans="2:74" s="38" customFormat="1" ht="15.6" x14ac:dyDescent="0.3">
      <c r="B1298" s="25">
        <v>20</v>
      </c>
      <c r="C1298" s="19" t="s">
        <v>494</v>
      </c>
      <c r="D1298" s="48">
        <v>20291</v>
      </c>
      <c r="E1298" s="19" t="s">
        <v>780</v>
      </c>
      <c r="F1298" s="20">
        <v>4069</v>
      </c>
      <c r="G1298" s="20">
        <v>3876</v>
      </c>
      <c r="H1298" s="20">
        <v>4167</v>
      </c>
      <c r="I1298" s="20"/>
      <c r="J1298" s="21">
        <v>16.989440000000002</v>
      </c>
      <c r="K1298" s="21">
        <v>16.20186</v>
      </c>
      <c r="L1298" s="21">
        <v>14.30246</v>
      </c>
      <c r="M1298" s="21">
        <v>6.9297399999999998</v>
      </c>
      <c r="N1298" s="21">
        <v>5.4563490000000003</v>
      </c>
      <c r="O1298" s="21">
        <v>5.4794499999999999</v>
      </c>
      <c r="P1298" s="21">
        <v>88.732390000000009</v>
      </c>
      <c r="Q1298" s="21">
        <v>80.603639999999999</v>
      </c>
      <c r="R1298" s="21">
        <v>77.373980000000003</v>
      </c>
      <c r="S1298" s="21">
        <v>96.534779999999998</v>
      </c>
      <c r="T1298" s="21">
        <v>88.622290000000007</v>
      </c>
      <c r="U1298" s="21">
        <v>47.156230000000001</v>
      </c>
      <c r="V1298" s="21">
        <v>67.300380000000004</v>
      </c>
      <c r="W1298" s="21">
        <v>62.842889999999997</v>
      </c>
      <c r="X1298" s="21">
        <v>29.989660000000001</v>
      </c>
      <c r="Y1298" s="21">
        <v>10.77313</v>
      </c>
      <c r="Z1298" s="21">
        <v>2.4937659999999999</v>
      </c>
      <c r="AA1298" s="21">
        <v>1.8614299999999999</v>
      </c>
      <c r="AB1298" s="21">
        <v>17.36375</v>
      </c>
      <c r="AC1298" s="21">
        <v>27.057359999999999</v>
      </c>
      <c r="AD1298" s="21">
        <v>26.37022</v>
      </c>
      <c r="AE1298" s="21">
        <v>97.211659999999995</v>
      </c>
      <c r="AF1298" s="21">
        <v>74.064830000000001</v>
      </c>
      <c r="AG1298" s="21">
        <v>80.248189999999994</v>
      </c>
      <c r="AH1298" s="21">
        <v>20.40558</v>
      </c>
      <c r="AI1298" s="21">
        <v>5.9850370000000002</v>
      </c>
      <c r="AJ1298" s="21">
        <v>4.7569800000000004</v>
      </c>
      <c r="AK1298" s="21">
        <v>99.112800000000007</v>
      </c>
      <c r="AL1298" s="21">
        <v>95.511219999999994</v>
      </c>
      <c r="AM1298" s="21">
        <v>90.072389999999999</v>
      </c>
      <c r="AN1298" s="21">
        <v>92.395439999999994</v>
      </c>
      <c r="AO1298" s="21">
        <v>74.064830000000001</v>
      </c>
      <c r="AP1298" s="21">
        <v>62.254390000000001</v>
      </c>
      <c r="AQ1298" s="39"/>
      <c r="AR1298" s="40">
        <v>0.9034044</v>
      </c>
      <c r="AS1298" s="40">
        <v>0.97489740000000003</v>
      </c>
      <c r="AT1298" s="40">
        <v>1.162034</v>
      </c>
      <c r="AU1298" s="40"/>
      <c r="AV1298" s="40" t="s">
        <v>2135</v>
      </c>
      <c r="AW1298" s="40" t="s">
        <v>2135</v>
      </c>
      <c r="AX1298" s="40" t="s">
        <v>2135</v>
      </c>
      <c r="AY1298" s="40"/>
      <c r="AZ1298" s="41">
        <v>481</v>
      </c>
      <c r="BA1298" s="41">
        <v>420</v>
      </c>
      <c r="BB1298" s="41">
        <v>342</v>
      </c>
      <c r="BV1298" s="42"/>
    </row>
    <row r="1299" spans="2:74" s="38" customFormat="1" ht="15.6" x14ac:dyDescent="0.3">
      <c r="B1299" s="25">
        <v>20</v>
      </c>
      <c r="C1299" s="19" t="s">
        <v>494</v>
      </c>
      <c r="D1299" s="48">
        <v>20292</v>
      </c>
      <c r="E1299" s="19" t="s">
        <v>781</v>
      </c>
      <c r="F1299" s="20">
        <v>1294</v>
      </c>
      <c r="G1299" s="20">
        <v>1267</v>
      </c>
      <c r="H1299" s="20">
        <v>1388</v>
      </c>
      <c r="I1299" s="20"/>
      <c r="J1299" s="21">
        <v>17.460319999999999</v>
      </c>
      <c r="K1299" s="21">
        <v>18.922650000000001</v>
      </c>
      <c r="L1299" s="21">
        <v>14.642859999999999</v>
      </c>
      <c r="M1299" s="21">
        <v>5.2054799999999997</v>
      </c>
      <c r="N1299" s="21">
        <v>3.107345</v>
      </c>
      <c r="O1299" s="21">
        <v>2.14724</v>
      </c>
      <c r="P1299" s="21">
        <v>88.311689999999999</v>
      </c>
      <c r="Q1299" s="21">
        <v>76.51934</v>
      </c>
      <c r="R1299" s="21">
        <v>73.214290000000005</v>
      </c>
      <c r="S1299" s="21">
        <v>98.686239999999998</v>
      </c>
      <c r="T1299" s="21">
        <v>99.368579999999994</v>
      </c>
      <c r="U1299" s="21">
        <v>8.2852999999999994</v>
      </c>
      <c r="V1299" s="21">
        <v>73.684210000000007</v>
      </c>
      <c r="W1299" s="21">
        <v>89.300420000000003</v>
      </c>
      <c r="X1299" s="21">
        <v>26.953129999999998</v>
      </c>
      <c r="Y1299" s="21">
        <v>8.4210499999999993</v>
      </c>
      <c r="Z1299" s="21">
        <v>7.8189299999999999</v>
      </c>
      <c r="AA1299" s="21">
        <v>0.39062999999999998</v>
      </c>
      <c r="AB1299" s="21">
        <v>70.526310000000009</v>
      </c>
      <c r="AC1299" s="21">
        <v>96.296300000000002</v>
      </c>
      <c r="AD1299" s="21">
        <v>72.65625</v>
      </c>
      <c r="AE1299" s="21">
        <v>100</v>
      </c>
      <c r="AF1299" s="21">
        <v>100</v>
      </c>
      <c r="AG1299" s="21">
        <v>94.921880000000002</v>
      </c>
      <c r="AH1299" s="21">
        <v>33.157890000000002</v>
      </c>
      <c r="AI1299" s="21">
        <v>18.930040000000002</v>
      </c>
      <c r="AJ1299" s="21">
        <v>21.484380000000002</v>
      </c>
      <c r="AK1299" s="21">
        <v>100</v>
      </c>
      <c r="AL1299" s="21">
        <v>100</v>
      </c>
      <c r="AM1299" s="21">
        <v>98.046880000000002</v>
      </c>
      <c r="AN1299" s="21">
        <v>97.36842</v>
      </c>
      <c r="AO1299" s="21">
        <v>97.530860000000004</v>
      </c>
      <c r="AP1299" s="21">
        <v>83.59375</v>
      </c>
      <c r="AQ1299" s="39"/>
      <c r="AR1299" s="40">
        <v>1.303669</v>
      </c>
      <c r="AS1299" s="40">
        <v>1.9704930000000001</v>
      </c>
      <c r="AT1299" s="40">
        <v>1.6886950000000001</v>
      </c>
      <c r="AU1299" s="40"/>
      <c r="AV1299" s="40" t="s">
        <v>2135</v>
      </c>
      <c r="AW1299" s="40" t="s">
        <v>2136</v>
      </c>
      <c r="AX1299" s="40" t="s">
        <v>2135</v>
      </c>
      <c r="AY1299" s="40"/>
      <c r="AZ1299" s="41">
        <v>258</v>
      </c>
      <c r="BA1299" s="41">
        <v>94</v>
      </c>
      <c r="BB1299" s="41">
        <v>158</v>
      </c>
      <c r="BV1299" s="42"/>
    </row>
    <row r="1300" spans="2:74" s="38" customFormat="1" ht="15.6" x14ac:dyDescent="0.3">
      <c r="B1300" s="25">
        <v>20</v>
      </c>
      <c r="C1300" s="19" t="s">
        <v>494</v>
      </c>
      <c r="D1300" s="48">
        <v>20293</v>
      </c>
      <c r="E1300" s="19" t="s">
        <v>782</v>
      </c>
      <c r="F1300" s="20">
        <v>7103</v>
      </c>
      <c r="G1300" s="20">
        <v>12212</v>
      </c>
      <c r="H1300" s="20">
        <v>15535</v>
      </c>
      <c r="I1300" s="20"/>
      <c r="J1300" s="21">
        <v>4.0833500000000003</v>
      </c>
      <c r="K1300" s="21">
        <v>2.4125749999999999</v>
      </c>
      <c r="L1300" s="21">
        <v>1.8946000000000001</v>
      </c>
      <c r="M1300" s="21">
        <v>6.1680799999999998</v>
      </c>
      <c r="N1300" s="21">
        <v>2.861523</v>
      </c>
      <c r="O1300" s="21">
        <v>2.40741</v>
      </c>
      <c r="P1300" s="21">
        <v>43.548729999999999</v>
      </c>
      <c r="Q1300" s="21">
        <v>26.393000000000001</v>
      </c>
      <c r="R1300" s="21">
        <v>24.887339999999998</v>
      </c>
      <c r="S1300" s="21">
        <v>52.65381</v>
      </c>
      <c r="T1300" s="21">
        <v>41.59843</v>
      </c>
      <c r="U1300" s="21">
        <v>37.991630000000001</v>
      </c>
      <c r="V1300" s="21">
        <v>10.889290000000001</v>
      </c>
      <c r="W1300" s="21">
        <v>6.007282</v>
      </c>
      <c r="X1300" s="21">
        <v>4.4029499999999997</v>
      </c>
      <c r="Y1300" s="21">
        <v>7.3805199999999997</v>
      </c>
      <c r="Z1300" s="21">
        <v>6.2803399999999998</v>
      </c>
      <c r="AA1300" s="21">
        <v>0.64545999999999992</v>
      </c>
      <c r="AB1300" s="21">
        <v>14.156079999999999</v>
      </c>
      <c r="AC1300" s="21">
        <v>8.4951460000000001</v>
      </c>
      <c r="AD1300" s="21">
        <v>10.419549999999999</v>
      </c>
      <c r="AE1300" s="21">
        <v>33.454329999999999</v>
      </c>
      <c r="AF1300" s="21">
        <v>8.9199029999999997</v>
      </c>
      <c r="AG1300" s="21">
        <v>8.321810000000001</v>
      </c>
      <c r="AH1300" s="21">
        <v>3.5692699999999999</v>
      </c>
      <c r="AI1300" s="21">
        <v>6.4623790000000003</v>
      </c>
      <c r="AJ1300" s="21">
        <v>1.5905900000000002</v>
      </c>
      <c r="AK1300" s="21">
        <v>54.748940000000005</v>
      </c>
      <c r="AL1300" s="21">
        <v>32.736649999999997</v>
      </c>
      <c r="AM1300" s="21">
        <v>28.331030000000002</v>
      </c>
      <c r="AN1300" s="21">
        <v>27.767690000000002</v>
      </c>
      <c r="AO1300" s="21">
        <v>13.2585</v>
      </c>
      <c r="AP1300" s="21">
        <v>10.53481</v>
      </c>
      <c r="AQ1300" s="39"/>
      <c r="AR1300" s="40">
        <v>-1.2609239999999999</v>
      </c>
      <c r="AS1300" s="40">
        <v>-1.3459449999999999</v>
      </c>
      <c r="AT1300" s="40">
        <v>-1.34903</v>
      </c>
      <c r="AU1300" s="40"/>
      <c r="AV1300" s="40" t="s">
        <v>2132</v>
      </c>
      <c r="AW1300" s="40" t="s">
        <v>2132</v>
      </c>
      <c r="AX1300" s="40" t="s">
        <v>2132</v>
      </c>
      <c r="AY1300" s="40"/>
      <c r="AZ1300" s="41">
        <v>2157</v>
      </c>
      <c r="BA1300" s="41">
        <v>2289</v>
      </c>
      <c r="BB1300" s="41">
        <v>2318</v>
      </c>
      <c r="BV1300" s="42"/>
    </row>
    <row r="1301" spans="2:74" s="38" customFormat="1" ht="15.6" x14ac:dyDescent="0.3">
      <c r="B1301" s="25">
        <v>20</v>
      </c>
      <c r="C1301" s="19" t="s">
        <v>494</v>
      </c>
      <c r="D1301" s="48">
        <v>20294</v>
      </c>
      <c r="E1301" s="19" t="s">
        <v>783</v>
      </c>
      <c r="F1301" s="20">
        <v>5071</v>
      </c>
      <c r="G1301" s="20">
        <v>5928</v>
      </c>
      <c r="H1301" s="20">
        <v>6307</v>
      </c>
      <c r="I1301" s="20"/>
      <c r="J1301" s="21">
        <v>6.1671499999999995</v>
      </c>
      <c r="K1301" s="21">
        <v>5.8331340000000003</v>
      </c>
      <c r="L1301" s="21">
        <v>4.6160500000000004</v>
      </c>
      <c r="M1301" s="21">
        <v>5.2845499999999994</v>
      </c>
      <c r="N1301" s="21">
        <v>3.7209300000000001</v>
      </c>
      <c r="O1301" s="21">
        <v>4.3824700000000005</v>
      </c>
      <c r="P1301" s="21">
        <v>52.680119999999995</v>
      </c>
      <c r="Q1301" s="21">
        <v>47.185310000000001</v>
      </c>
      <c r="R1301" s="21">
        <v>42.450389999999999</v>
      </c>
      <c r="S1301" s="21">
        <v>63.61665</v>
      </c>
      <c r="T1301" s="21">
        <v>46.45749</v>
      </c>
      <c r="U1301" s="21">
        <v>28.698269999999997</v>
      </c>
      <c r="V1301" s="21">
        <v>10.592459999999999</v>
      </c>
      <c r="W1301" s="21">
        <v>14.484680000000001</v>
      </c>
      <c r="X1301" s="21">
        <v>9.7457600000000006</v>
      </c>
      <c r="Y1301" s="21">
        <v>7.8096899999999998</v>
      </c>
      <c r="Z1301" s="21">
        <v>3.3426179999999999</v>
      </c>
      <c r="AA1301" s="21">
        <v>2.3002400000000001</v>
      </c>
      <c r="AB1301" s="21">
        <v>80.251350000000002</v>
      </c>
      <c r="AC1301" s="21">
        <v>55.222839999999998</v>
      </c>
      <c r="AD1301" s="21">
        <v>55.26634</v>
      </c>
      <c r="AE1301" s="21">
        <v>61.310600000000001</v>
      </c>
      <c r="AF1301" s="21">
        <v>40.320340000000002</v>
      </c>
      <c r="AG1301" s="21">
        <v>35.593219999999995</v>
      </c>
      <c r="AH1301" s="21">
        <v>2.7827600000000001</v>
      </c>
      <c r="AI1301" s="21">
        <v>3.899721</v>
      </c>
      <c r="AJ1301" s="21">
        <v>2.1791800000000001</v>
      </c>
      <c r="AK1301" s="21">
        <v>60.143630000000002</v>
      </c>
      <c r="AL1301" s="21">
        <v>48.746519999999997</v>
      </c>
      <c r="AM1301" s="21">
        <v>41.343829999999997</v>
      </c>
      <c r="AN1301" s="21">
        <v>37.701979999999999</v>
      </c>
      <c r="AO1301" s="21">
        <v>28.969360000000002</v>
      </c>
      <c r="AP1301" s="21">
        <v>23.12349</v>
      </c>
      <c r="AQ1301" s="39"/>
      <c r="AR1301" s="40">
        <v>-0.60339149999999997</v>
      </c>
      <c r="AS1301" s="40">
        <v>-0.62567810000000001</v>
      </c>
      <c r="AT1301" s="40">
        <v>-0.43639840000000002</v>
      </c>
      <c r="AU1301" s="40"/>
      <c r="AV1301" s="40" t="s">
        <v>2134</v>
      </c>
      <c r="AW1301" s="40" t="s">
        <v>2134</v>
      </c>
      <c r="AX1301" s="40" t="s">
        <v>2134</v>
      </c>
      <c r="AY1301" s="40"/>
      <c r="AZ1301" s="41">
        <v>1688</v>
      </c>
      <c r="BA1301" s="41">
        <v>1681</v>
      </c>
      <c r="BB1301" s="41">
        <v>1500</v>
      </c>
      <c r="BV1301" s="42"/>
    </row>
    <row r="1302" spans="2:74" s="38" customFormat="1" ht="15.6" x14ac:dyDescent="0.3">
      <c r="B1302" s="25">
        <v>20</v>
      </c>
      <c r="C1302" s="19" t="s">
        <v>494</v>
      </c>
      <c r="D1302" s="48">
        <v>20295</v>
      </c>
      <c r="E1302" s="19" t="s">
        <v>784</v>
      </c>
      <c r="F1302" s="20">
        <v>8470</v>
      </c>
      <c r="G1302" s="20">
        <v>8216</v>
      </c>
      <c r="H1302" s="20">
        <v>9025</v>
      </c>
      <c r="I1302" s="20"/>
      <c r="J1302" s="21">
        <v>15.809019999999999</v>
      </c>
      <c r="K1302" s="21">
        <v>13.57442</v>
      </c>
      <c r="L1302" s="21">
        <v>10.309749999999999</v>
      </c>
      <c r="M1302" s="21">
        <v>10.434290000000001</v>
      </c>
      <c r="N1302" s="21">
        <v>5.548038</v>
      </c>
      <c r="O1302" s="21">
        <v>3.8673999999999999</v>
      </c>
      <c r="P1302" s="21">
        <v>64.031829999999999</v>
      </c>
      <c r="Q1302" s="21">
        <v>56.869349999999997</v>
      </c>
      <c r="R1302" s="21">
        <v>51.822049999999997</v>
      </c>
      <c r="S1302" s="21">
        <v>84.332940000000008</v>
      </c>
      <c r="T1302" s="21">
        <v>56.183059999999998</v>
      </c>
      <c r="U1302" s="21">
        <v>35.612189999999998</v>
      </c>
      <c r="V1302" s="21">
        <v>36.894219999999997</v>
      </c>
      <c r="W1302" s="21">
        <v>36.74344</v>
      </c>
      <c r="X1302" s="21">
        <v>23.913999999999998</v>
      </c>
      <c r="Y1302" s="21">
        <v>22.928609999999999</v>
      </c>
      <c r="Z1302" s="21">
        <v>8.8377079999999992</v>
      </c>
      <c r="AA1302" s="21">
        <v>3.5103099999999996</v>
      </c>
      <c r="AB1302" s="21">
        <v>10.78687</v>
      </c>
      <c r="AC1302" s="21">
        <v>6.855918</v>
      </c>
      <c r="AD1302" s="21">
        <v>11.803420000000001</v>
      </c>
      <c r="AE1302" s="21">
        <v>74.517979999999994</v>
      </c>
      <c r="AF1302" s="21">
        <v>45.848959999999998</v>
      </c>
      <c r="AG1302" s="21">
        <v>17.37604</v>
      </c>
      <c r="AH1302" s="21">
        <v>2.76186</v>
      </c>
      <c r="AI1302" s="21">
        <v>2.9994640000000001</v>
      </c>
      <c r="AJ1302" s="21">
        <v>1.6674000000000002</v>
      </c>
      <c r="AK1302" s="21">
        <v>67.483059999999995</v>
      </c>
      <c r="AL1302" s="21">
        <v>47.402250000000002</v>
      </c>
      <c r="AM1302" s="21">
        <v>38.56955</v>
      </c>
      <c r="AN1302" s="21">
        <v>53.569569999999999</v>
      </c>
      <c r="AO1302" s="21">
        <v>29.191220000000001</v>
      </c>
      <c r="AP1302" s="21">
        <v>24.221149999999998</v>
      </c>
      <c r="AQ1302" s="39"/>
      <c r="AR1302" s="40">
        <v>-0.105888</v>
      </c>
      <c r="AS1302" s="40">
        <v>-0.3622533</v>
      </c>
      <c r="AT1302" s="40">
        <v>-0.42827490000000001</v>
      </c>
      <c r="AU1302" s="40"/>
      <c r="AV1302" s="40" t="s">
        <v>2133</v>
      </c>
      <c r="AW1302" s="40" t="s">
        <v>2134</v>
      </c>
      <c r="AX1302" s="40" t="s">
        <v>2134</v>
      </c>
      <c r="AY1302" s="40"/>
      <c r="AZ1302" s="41">
        <v>1311</v>
      </c>
      <c r="BA1302" s="41">
        <v>1449</v>
      </c>
      <c r="BB1302" s="41">
        <v>1488</v>
      </c>
      <c r="BV1302" s="42"/>
    </row>
    <row r="1303" spans="2:74" s="38" customFormat="1" ht="15.6" x14ac:dyDescent="0.3">
      <c r="B1303" s="25">
        <v>20</v>
      </c>
      <c r="C1303" s="19" t="s">
        <v>494</v>
      </c>
      <c r="D1303" s="48">
        <v>20296</v>
      </c>
      <c r="E1303" s="19" t="s">
        <v>785</v>
      </c>
      <c r="F1303" s="20">
        <v>1135</v>
      </c>
      <c r="G1303" s="20">
        <v>956</v>
      </c>
      <c r="H1303" s="20">
        <v>929</v>
      </c>
      <c r="I1303" s="20"/>
      <c r="J1303" s="21">
        <v>19.394770000000001</v>
      </c>
      <c r="K1303" s="21">
        <v>16.790489999999998</v>
      </c>
      <c r="L1303" s="21">
        <v>15.341699999999999</v>
      </c>
      <c r="M1303" s="21">
        <v>14.38597</v>
      </c>
      <c r="N1303" s="21">
        <v>4.444445</v>
      </c>
      <c r="O1303" s="21">
        <v>2.1582699999999999</v>
      </c>
      <c r="P1303" s="21">
        <v>81.568089999999998</v>
      </c>
      <c r="Q1303" s="21">
        <v>77.014920000000004</v>
      </c>
      <c r="R1303" s="21">
        <v>73.08229</v>
      </c>
      <c r="S1303" s="21">
        <v>85.28634000000001</v>
      </c>
      <c r="T1303" s="21">
        <v>85.878659999999996</v>
      </c>
      <c r="U1303" s="21">
        <v>41.119480000000003</v>
      </c>
      <c r="V1303" s="21">
        <v>58.131489999999999</v>
      </c>
      <c r="W1303" s="21">
        <v>43.445689999999999</v>
      </c>
      <c r="X1303" s="21">
        <v>33.333329999999997</v>
      </c>
      <c r="Y1303" s="21">
        <v>28.719719999999999</v>
      </c>
      <c r="Z1303" s="21">
        <v>2.6217229999999998</v>
      </c>
      <c r="AA1303" s="21">
        <v>2.0833300000000001</v>
      </c>
      <c r="AB1303" s="21">
        <v>6.9204199999999991</v>
      </c>
      <c r="AC1303" s="21">
        <v>2.6217229999999998</v>
      </c>
      <c r="AD1303" s="21">
        <v>1.38889</v>
      </c>
      <c r="AE1303" s="21">
        <v>56.747409999999995</v>
      </c>
      <c r="AF1303" s="21">
        <v>36.329590000000003</v>
      </c>
      <c r="AG1303" s="21">
        <v>7.98611</v>
      </c>
      <c r="AH1303" s="21">
        <v>2.07612</v>
      </c>
      <c r="AI1303" s="21">
        <v>1.498127</v>
      </c>
      <c r="AJ1303" s="21">
        <v>0.69443999999999995</v>
      </c>
      <c r="AK1303" s="21">
        <v>84.083039999999997</v>
      </c>
      <c r="AL1303" s="21">
        <v>71.535579999999996</v>
      </c>
      <c r="AM1303" s="21">
        <v>55.208330000000004</v>
      </c>
      <c r="AN1303" s="21">
        <v>73.010379999999998</v>
      </c>
      <c r="AO1303" s="21">
        <v>52.059930000000001</v>
      </c>
      <c r="AP1303" s="21">
        <v>40.27778</v>
      </c>
      <c r="AQ1303" s="39"/>
      <c r="AR1303" s="40">
        <v>0.39606069999999999</v>
      </c>
      <c r="AS1303" s="40">
        <v>1.41469E-2</v>
      </c>
      <c r="AT1303" s="40">
        <v>3.5043400000000002E-2</v>
      </c>
      <c r="AU1303" s="40"/>
      <c r="AV1303" s="40" t="s">
        <v>2133</v>
      </c>
      <c r="AW1303" s="40" t="s">
        <v>2133</v>
      </c>
      <c r="AX1303" s="40" t="s">
        <v>2133</v>
      </c>
      <c r="AY1303" s="40"/>
      <c r="AZ1303" s="41">
        <v>882</v>
      </c>
      <c r="BA1303" s="41">
        <v>1141</v>
      </c>
      <c r="BB1303" s="41">
        <v>1079</v>
      </c>
      <c r="BV1303" s="42"/>
    </row>
    <row r="1304" spans="2:74" s="38" customFormat="1" ht="15.6" x14ac:dyDescent="0.3">
      <c r="B1304" s="25">
        <v>20</v>
      </c>
      <c r="C1304" s="19" t="s">
        <v>494</v>
      </c>
      <c r="D1304" s="48">
        <v>20297</v>
      </c>
      <c r="E1304" s="19" t="s">
        <v>786</v>
      </c>
      <c r="F1304" s="20">
        <v>2489</v>
      </c>
      <c r="G1304" s="20">
        <v>2529</v>
      </c>
      <c r="H1304" s="20">
        <v>2150</v>
      </c>
      <c r="I1304" s="20"/>
      <c r="J1304" s="21">
        <v>31.087720000000001</v>
      </c>
      <c r="K1304" s="21">
        <v>24.14021</v>
      </c>
      <c r="L1304" s="21">
        <v>30.295569999999998</v>
      </c>
      <c r="M1304" s="21">
        <v>6.7307699999999997</v>
      </c>
      <c r="N1304" s="21">
        <v>4.2139379999999997</v>
      </c>
      <c r="O1304" s="21">
        <v>0.67796999999999996</v>
      </c>
      <c r="P1304" s="21">
        <v>86.526319999999998</v>
      </c>
      <c r="Q1304" s="21">
        <v>78.292519999999996</v>
      </c>
      <c r="R1304" s="21">
        <v>75.451560000000001</v>
      </c>
      <c r="S1304" s="21">
        <v>98.272400000000005</v>
      </c>
      <c r="T1304" s="21">
        <v>99.169629999999998</v>
      </c>
      <c r="U1304" s="21">
        <v>60.65117</v>
      </c>
      <c r="V1304" s="21">
        <v>68.067229999999995</v>
      </c>
      <c r="W1304" s="21">
        <v>59.440559999999998</v>
      </c>
      <c r="X1304" s="21">
        <v>41.818179999999998</v>
      </c>
      <c r="Y1304" s="21">
        <v>38.655460000000005</v>
      </c>
      <c r="Z1304" s="21">
        <v>12.12121</v>
      </c>
      <c r="AA1304" s="21">
        <v>10.68182</v>
      </c>
      <c r="AB1304" s="21">
        <v>54.831929999999993</v>
      </c>
      <c r="AC1304" s="21">
        <v>19.81352</v>
      </c>
      <c r="AD1304" s="21">
        <v>17.045450000000002</v>
      </c>
      <c r="AE1304" s="21">
        <v>98.949579999999997</v>
      </c>
      <c r="AF1304" s="21">
        <v>99.067599999999999</v>
      </c>
      <c r="AG1304" s="21">
        <v>76.136359999999996</v>
      </c>
      <c r="AH1304" s="21">
        <v>37.815130000000003</v>
      </c>
      <c r="AI1304" s="21">
        <v>33.799529999999997</v>
      </c>
      <c r="AJ1304" s="21">
        <v>16.590910000000001</v>
      </c>
      <c r="AK1304" s="21">
        <v>98.739489999999989</v>
      </c>
      <c r="AL1304" s="21">
        <v>98.135199999999998</v>
      </c>
      <c r="AM1304" s="21">
        <v>95.909089999999992</v>
      </c>
      <c r="AN1304" s="21">
        <v>97.058819999999997</v>
      </c>
      <c r="AO1304" s="21">
        <v>94.871799999999993</v>
      </c>
      <c r="AP1304" s="21">
        <v>91.363640000000004</v>
      </c>
      <c r="AQ1304" s="39"/>
      <c r="AR1304" s="40">
        <v>1.54352</v>
      </c>
      <c r="AS1304" s="40">
        <v>1.8084480000000001</v>
      </c>
      <c r="AT1304" s="40">
        <v>1.917516</v>
      </c>
      <c r="AU1304" s="40"/>
      <c r="AV1304" s="40" t="s">
        <v>2136</v>
      </c>
      <c r="AW1304" s="40" t="s">
        <v>2135</v>
      </c>
      <c r="AX1304" s="40" t="s">
        <v>2136</v>
      </c>
      <c r="AY1304" s="40"/>
      <c r="AZ1304" s="41">
        <v>165</v>
      </c>
      <c r="BA1304" s="41">
        <v>127</v>
      </c>
      <c r="BB1304" s="41">
        <v>108</v>
      </c>
      <c r="BV1304" s="42"/>
    </row>
    <row r="1305" spans="2:74" s="38" customFormat="1" ht="15.6" x14ac:dyDescent="0.3">
      <c r="B1305" s="25">
        <v>20</v>
      </c>
      <c r="C1305" s="19" t="s">
        <v>494</v>
      </c>
      <c r="D1305" s="48">
        <v>20298</v>
      </c>
      <c r="E1305" s="19" t="s">
        <v>787</v>
      </c>
      <c r="F1305" s="20">
        <v>10477</v>
      </c>
      <c r="G1305" s="20">
        <v>11219</v>
      </c>
      <c r="H1305" s="20">
        <v>11825</v>
      </c>
      <c r="I1305" s="20"/>
      <c r="J1305" s="21">
        <v>15.998299999999999</v>
      </c>
      <c r="K1305" s="21">
        <v>14.116160000000001</v>
      </c>
      <c r="L1305" s="21">
        <v>11.986460000000001</v>
      </c>
      <c r="M1305" s="21">
        <v>14.26643</v>
      </c>
      <c r="N1305" s="21">
        <v>11.25896</v>
      </c>
      <c r="O1305" s="21">
        <v>9.1206999999999994</v>
      </c>
      <c r="P1305" s="21">
        <v>79.878129999999999</v>
      </c>
      <c r="Q1305" s="21">
        <v>73.754279999999994</v>
      </c>
      <c r="R1305" s="21">
        <v>70.133049999999997</v>
      </c>
      <c r="S1305" s="21">
        <v>89.815789999999993</v>
      </c>
      <c r="T1305" s="21">
        <v>95.873069999999998</v>
      </c>
      <c r="U1305" s="21">
        <v>63.281180000000006</v>
      </c>
      <c r="V1305" s="21">
        <v>33.197090000000003</v>
      </c>
      <c r="W1305" s="21">
        <v>23.279199999999999</v>
      </c>
      <c r="X1305" s="21">
        <v>22.134250000000002</v>
      </c>
      <c r="Y1305" s="21">
        <v>12.397819999999999</v>
      </c>
      <c r="Z1305" s="21">
        <v>7.5019340000000003</v>
      </c>
      <c r="AA1305" s="21">
        <v>4.3717699999999997</v>
      </c>
      <c r="AB1305" s="21">
        <v>39.146229999999996</v>
      </c>
      <c r="AC1305" s="21">
        <v>40.680590000000002</v>
      </c>
      <c r="AD1305" s="21">
        <v>47.332190000000004</v>
      </c>
      <c r="AE1305" s="21">
        <v>50.862850000000002</v>
      </c>
      <c r="AF1305" s="21">
        <v>17.942769999999999</v>
      </c>
      <c r="AG1305" s="21">
        <v>36.282269999999997</v>
      </c>
      <c r="AH1305" s="21">
        <v>2.6339700000000001</v>
      </c>
      <c r="AI1305" s="21">
        <v>3.828306</v>
      </c>
      <c r="AJ1305" s="21">
        <v>3.6144599999999998</v>
      </c>
      <c r="AK1305" s="21">
        <v>88.056310000000011</v>
      </c>
      <c r="AL1305" s="21">
        <v>72.815160000000006</v>
      </c>
      <c r="AM1305" s="21">
        <v>64.165229999999994</v>
      </c>
      <c r="AN1305" s="21">
        <v>65.395089999999996</v>
      </c>
      <c r="AO1305" s="21">
        <v>49.613300000000002</v>
      </c>
      <c r="AP1305" s="21">
        <v>39.82788</v>
      </c>
      <c r="AQ1305" s="39"/>
      <c r="AR1305" s="40">
        <v>0.25794210000000001</v>
      </c>
      <c r="AS1305" s="40">
        <v>0.27722930000000001</v>
      </c>
      <c r="AT1305" s="40">
        <v>0.65192470000000002</v>
      </c>
      <c r="AU1305" s="40"/>
      <c r="AV1305" s="40" t="s">
        <v>2133</v>
      </c>
      <c r="AW1305" s="40" t="s">
        <v>2133</v>
      </c>
      <c r="AX1305" s="40" t="s">
        <v>2135</v>
      </c>
      <c r="AY1305" s="40"/>
      <c r="AZ1305" s="41">
        <v>1007</v>
      </c>
      <c r="BA1305" s="41">
        <v>897</v>
      </c>
      <c r="BB1305" s="41">
        <v>599</v>
      </c>
      <c r="BV1305" s="42"/>
    </row>
    <row r="1306" spans="2:74" s="38" customFormat="1" ht="15.6" x14ac:dyDescent="0.3">
      <c r="B1306" s="25">
        <v>20</v>
      </c>
      <c r="C1306" s="19" t="s">
        <v>494</v>
      </c>
      <c r="D1306" s="48">
        <v>20299</v>
      </c>
      <c r="E1306" s="19" t="s">
        <v>788</v>
      </c>
      <c r="F1306" s="20">
        <v>1074</v>
      </c>
      <c r="G1306" s="20">
        <v>1000</v>
      </c>
      <c r="H1306" s="20">
        <v>1108</v>
      </c>
      <c r="I1306" s="20"/>
      <c r="J1306" s="21">
        <v>22.832369999999997</v>
      </c>
      <c r="K1306" s="21">
        <v>18.703980000000001</v>
      </c>
      <c r="L1306" s="21">
        <v>18.159200000000002</v>
      </c>
      <c r="M1306" s="21">
        <v>5</v>
      </c>
      <c r="N1306" s="21">
        <v>2.3148149999999998</v>
      </c>
      <c r="O1306" s="21">
        <v>2.2857100000000004</v>
      </c>
      <c r="P1306" s="21">
        <v>92.919079999999994</v>
      </c>
      <c r="Q1306" s="21">
        <v>82.335329999999999</v>
      </c>
      <c r="R1306" s="21">
        <v>76.616910000000004</v>
      </c>
      <c r="S1306" s="21">
        <v>96.741150000000005</v>
      </c>
      <c r="T1306" s="21">
        <v>98.2</v>
      </c>
      <c r="U1306" s="21">
        <v>43.862819999999999</v>
      </c>
      <c r="V1306" s="21">
        <v>67.181470000000004</v>
      </c>
      <c r="W1306" s="21">
        <v>54.310339999999997</v>
      </c>
      <c r="X1306" s="21">
        <v>36.518770000000004</v>
      </c>
      <c r="Y1306" s="21">
        <v>26.254830000000002</v>
      </c>
      <c r="Z1306" s="21">
        <v>5.1724139999999998</v>
      </c>
      <c r="AA1306" s="21">
        <v>4.4368600000000002</v>
      </c>
      <c r="AB1306" s="21">
        <v>2.3165999999999998</v>
      </c>
      <c r="AC1306" s="21">
        <v>3.4482759999999999</v>
      </c>
      <c r="AD1306" s="21">
        <v>1.3651899999999999</v>
      </c>
      <c r="AE1306" s="21">
        <v>19.305019999999999</v>
      </c>
      <c r="AF1306" s="21">
        <v>7.7586209999999998</v>
      </c>
      <c r="AG1306" s="21">
        <v>6.1433400000000002</v>
      </c>
      <c r="AH1306" s="21">
        <v>0.7722</v>
      </c>
      <c r="AI1306" s="21">
        <v>0.86206899999999997</v>
      </c>
      <c r="AJ1306" s="21">
        <v>2.0477799999999999</v>
      </c>
      <c r="AK1306" s="21">
        <v>99.227800000000002</v>
      </c>
      <c r="AL1306" s="21">
        <v>92.241380000000007</v>
      </c>
      <c r="AM1306" s="21">
        <v>81.569959999999995</v>
      </c>
      <c r="AN1306" s="21">
        <v>89.189189999999996</v>
      </c>
      <c r="AO1306" s="21">
        <v>70.258619999999993</v>
      </c>
      <c r="AP1306" s="21">
        <v>59.726970000000001</v>
      </c>
      <c r="AQ1306" s="39"/>
      <c r="AR1306" s="40">
        <v>0.47193020000000002</v>
      </c>
      <c r="AS1306" s="40">
        <v>0.36939179999999999</v>
      </c>
      <c r="AT1306" s="40">
        <v>0.50845720000000005</v>
      </c>
      <c r="AU1306" s="40"/>
      <c r="AV1306" s="40" t="s">
        <v>2135</v>
      </c>
      <c r="AW1306" s="40" t="s">
        <v>2133</v>
      </c>
      <c r="AX1306" s="40" t="s">
        <v>2133</v>
      </c>
      <c r="AY1306" s="40"/>
      <c r="AZ1306" s="41">
        <v>802</v>
      </c>
      <c r="BA1306" s="41">
        <v>827</v>
      </c>
      <c r="BB1306" s="41">
        <v>708</v>
      </c>
      <c r="BV1306" s="42"/>
    </row>
    <row r="1307" spans="2:74" s="38" customFormat="1" ht="15.6" x14ac:dyDescent="0.3">
      <c r="B1307" s="25">
        <v>20</v>
      </c>
      <c r="C1307" s="19" t="s">
        <v>494</v>
      </c>
      <c r="D1307" s="48">
        <v>20300</v>
      </c>
      <c r="E1307" s="19" t="s">
        <v>789</v>
      </c>
      <c r="F1307" s="20">
        <v>5334</v>
      </c>
      <c r="G1307" s="20">
        <v>5473</v>
      </c>
      <c r="H1307" s="20">
        <v>6468</v>
      </c>
      <c r="I1307" s="20"/>
      <c r="J1307" s="21">
        <v>31.909029999999998</v>
      </c>
      <c r="K1307" s="21">
        <v>33.312280000000001</v>
      </c>
      <c r="L1307" s="21">
        <v>24.898160000000001</v>
      </c>
      <c r="M1307" s="21">
        <v>8.1081099999999999</v>
      </c>
      <c r="N1307" s="21">
        <v>4.5152720000000004</v>
      </c>
      <c r="O1307" s="21">
        <v>4.1416199999999996</v>
      </c>
      <c r="P1307" s="21">
        <v>77.153689999999997</v>
      </c>
      <c r="Q1307" s="21">
        <v>73.310059999999993</v>
      </c>
      <c r="R1307" s="21">
        <v>67.265749999999997</v>
      </c>
      <c r="S1307" s="21">
        <v>85.826769999999996</v>
      </c>
      <c r="T1307" s="21">
        <v>94.116569999999996</v>
      </c>
      <c r="U1307" s="21">
        <v>69.867040000000003</v>
      </c>
      <c r="V1307" s="21">
        <v>50.295860000000005</v>
      </c>
      <c r="W1307" s="21">
        <v>47.717480000000002</v>
      </c>
      <c r="X1307" s="21">
        <v>13.19121</v>
      </c>
      <c r="Y1307" s="21">
        <v>31.360949999999999</v>
      </c>
      <c r="Z1307" s="21">
        <v>8.0964690000000008</v>
      </c>
      <c r="AA1307" s="21">
        <v>7.6615600000000006</v>
      </c>
      <c r="AB1307" s="21">
        <v>50.986190000000001</v>
      </c>
      <c r="AC1307" s="21">
        <v>29.543500000000002</v>
      </c>
      <c r="AD1307" s="21">
        <v>72.285150000000002</v>
      </c>
      <c r="AE1307" s="21">
        <v>72.978310000000008</v>
      </c>
      <c r="AF1307" s="21">
        <v>65.202420000000004</v>
      </c>
      <c r="AG1307" s="21">
        <v>40.97269</v>
      </c>
      <c r="AH1307" s="21">
        <v>16.568049999999999</v>
      </c>
      <c r="AI1307" s="21">
        <v>6.2876830000000004</v>
      </c>
      <c r="AJ1307" s="21">
        <v>4.3304499999999999</v>
      </c>
      <c r="AK1307" s="21">
        <v>98.520709999999994</v>
      </c>
      <c r="AL1307" s="21">
        <v>92.248059999999995</v>
      </c>
      <c r="AM1307" s="21">
        <v>90.13991</v>
      </c>
      <c r="AN1307" s="21">
        <v>72.090730000000008</v>
      </c>
      <c r="AO1307" s="21">
        <v>52.110250000000001</v>
      </c>
      <c r="AP1307" s="21">
        <v>47.36842</v>
      </c>
      <c r="AQ1307" s="39"/>
      <c r="AR1307" s="40">
        <v>0.84282729999999995</v>
      </c>
      <c r="AS1307" s="40">
        <v>0.89652019999999999</v>
      </c>
      <c r="AT1307" s="40">
        <v>1.050484</v>
      </c>
      <c r="AU1307" s="40"/>
      <c r="AV1307" s="40" t="s">
        <v>2135</v>
      </c>
      <c r="AW1307" s="40" t="s">
        <v>2135</v>
      </c>
      <c r="AX1307" s="40" t="s">
        <v>2135</v>
      </c>
      <c r="AY1307" s="40"/>
      <c r="AZ1307" s="41">
        <v>516</v>
      </c>
      <c r="BA1307" s="41">
        <v>468</v>
      </c>
      <c r="BB1307" s="41">
        <v>396</v>
      </c>
      <c r="BV1307" s="42"/>
    </row>
    <row r="1308" spans="2:74" s="38" customFormat="1" ht="15.6" x14ac:dyDescent="0.3">
      <c r="B1308" s="25">
        <v>20</v>
      </c>
      <c r="C1308" s="19" t="s">
        <v>494</v>
      </c>
      <c r="D1308" s="48">
        <v>20301</v>
      </c>
      <c r="E1308" s="19" t="s">
        <v>790</v>
      </c>
      <c r="F1308" s="20">
        <v>1471</v>
      </c>
      <c r="G1308" s="20">
        <v>1511</v>
      </c>
      <c r="H1308" s="20">
        <v>1544</v>
      </c>
      <c r="I1308" s="20"/>
      <c r="J1308" s="21">
        <v>18.311199999999999</v>
      </c>
      <c r="K1308" s="21">
        <v>18.1982</v>
      </c>
      <c r="L1308" s="21">
        <v>14.91901</v>
      </c>
      <c r="M1308" s="21">
        <v>10.98901</v>
      </c>
      <c r="N1308" s="21">
        <v>4</v>
      </c>
      <c r="O1308" s="21">
        <v>3.5087700000000002</v>
      </c>
      <c r="P1308" s="21">
        <v>76.091080000000005</v>
      </c>
      <c r="Q1308" s="21">
        <v>70.05444</v>
      </c>
      <c r="R1308" s="21">
        <v>61.551579999999994</v>
      </c>
      <c r="S1308" s="21">
        <v>93.745750000000001</v>
      </c>
      <c r="T1308" s="21">
        <v>53.275970000000001</v>
      </c>
      <c r="U1308" s="21">
        <v>32.448189999999997</v>
      </c>
      <c r="V1308" s="21">
        <v>54.641910000000003</v>
      </c>
      <c r="W1308" s="21">
        <v>21.54964</v>
      </c>
      <c r="X1308" s="21">
        <v>41.906870000000005</v>
      </c>
      <c r="Y1308" s="21">
        <v>16.71088</v>
      </c>
      <c r="Z1308" s="21">
        <v>7.7481840000000002</v>
      </c>
      <c r="AA1308" s="21">
        <v>3.1042100000000001</v>
      </c>
      <c r="AB1308" s="21">
        <v>97.08223000000001</v>
      </c>
      <c r="AC1308" s="21">
        <v>99.273610000000005</v>
      </c>
      <c r="AD1308" s="21">
        <v>98.891350000000003</v>
      </c>
      <c r="AE1308" s="21">
        <v>44.031829999999999</v>
      </c>
      <c r="AF1308" s="21">
        <v>20.338979999999999</v>
      </c>
      <c r="AG1308" s="21">
        <v>8.6474499999999992</v>
      </c>
      <c r="AH1308" s="21">
        <v>2.38727</v>
      </c>
      <c r="AI1308" s="21">
        <v>1.937046</v>
      </c>
      <c r="AJ1308" s="21">
        <v>2.4390200000000002</v>
      </c>
      <c r="AK1308" s="21">
        <v>83.819630000000004</v>
      </c>
      <c r="AL1308" s="21">
        <v>67.070220000000006</v>
      </c>
      <c r="AM1308" s="21">
        <v>64.301549999999992</v>
      </c>
      <c r="AN1308" s="21">
        <v>65.251990000000006</v>
      </c>
      <c r="AO1308" s="21">
        <v>43.825659999999999</v>
      </c>
      <c r="AP1308" s="21">
        <v>36.807099999999998</v>
      </c>
      <c r="AQ1308" s="39"/>
      <c r="AR1308" s="40">
        <v>0.56732899999999997</v>
      </c>
      <c r="AS1308" s="40">
        <v>7.5196000000000004E-3</v>
      </c>
      <c r="AT1308" s="40">
        <v>0.63683619999999996</v>
      </c>
      <c r="AU1308" s="40"/>
      <c r="AV1308" s="40" t="s">
        <v>2135</v>
      </c>
      <c r="AW1308" s="40" t="s">
        <v>2133</v>
      </c>
      <c r="AX1308" s="40" t="s">
        <v>2133</v>
      </c>
      <c r="AY1308" s="40"/>
      <c r="AZ1308" s="41">
        <v>723</v>
      </c>
      <c r="BA1308" s="41">
        <v>1146</v>
      </c>
      <c r="BB1308" s="41">
        <v>612</v>
      </c>
      <c r="BV1308" s="42"/>
    </row>
    <row r="1309" spans="2:74" s="38" customFormat="1" ht="15.6" x14ac:dyDescent="0.3">
      <c r="B1309" s="25">
        <v>20</v>
      </c>
      <c r="C1309" s="19" t="s">
        <v>494</v>
      </c>
      <c r="D1309" s="48">
        <v>20302</v>
      </c>
      <c r="E1309" s="19" t="s">
        <v>791</v>
      </c>
      <c r="F1309" s="20">
        <v>3765</v>
      </c>
      <c r="G1309" s="20">
        <v>3464</v>
      </c>
      <c r="H1309" s="20">
        <v>4136</v>
      </c>
      <c r="I1309" s="20"/>
      <c r="J1309" s="21">
        <v>40.676279999999998</v>
      </c>
      <c r="K1309" s="21">
        <v>36.685479999999998</v>
      </c>
      <c r="L1309" s="21">
        <v>29.326340000000002</v>
      </c>
      <c r="M1309" s="21">
        <v>5.7324799999999998</v>
      </c>
      <c r="N1309" s="21">
        <v>8.6823289999999993</v>
      </c>
      <c r="O1309" s="21">
        <v>4.5657999999999994</v>
      </c>
      <c r="P1309" s="21">
        <v>88.910989999999998</v>
      </c>
      <c r="Q1309" s="21">
        <v>84.579679999999996</v>
      </c>
      <c r="R1309" s="21">
        <v>79.104479999999995</v>
      </c>
      <c r="S1309" s="21">
        <v>93.067729999999997</v>
      </c>
      <c r="T1309" s="21">
        <v>96.420330000000007</v>
      </c>
      <c r="U1309" s="21">
        <v>84.235979999999998</v>
      </c>
      <c r="V1309" s="21">
        <v>73.25949</v>
      </c>
      <c r="W1309" s="21">
        <v>63.496929999999999</v>
      </c>
      <c r="X1309" s="21">
        <v>7.5117399999999996</v>
      </c>
      <c r="Y1309" s="21">
        <v>35.443039999999996</v>
      </c>
      <c r="Z1309" s="21">
        <v>22.39264</v>
      </c>
      <c r="AA1309" s="21">
        <v>12.9108</v>
      </c>
      <c r="AB1309" s="21">
        <v>80.379750000000001</v>
      </c>
      <c r="AC1309" s="21">
        <v>62.576689999999999</v>
      </c>
      <c r="AD1309" s="21">
        <v>20.539909999999999</v>
      </c>
      <c r="AE1309" s="21">
        <v>88.765819999999991</v>
      </c>
      <c r="AF1309" s="21">
        <v>42.944789999999998</v>
      </c>
      <c r="AG1309" s="21">
        <v>37.67606</v>
      </c>
      <c r="AH1309" s="21">
        <v>30.063289999999999</v>
      </c>
      <c r="AI1309" s="21">
        <v>14.2638</v>
      </c>
      <c r="AJ1309" s="21">
        <v>6.6901399999999995</v>
      </c>
      <c r="AK1309" s="21">
        <v>99.208860000000001</v>
      </c>
      <c r="AL1309" s="21">
        <v>98.926379999999995</v>
      </c>
      <c r="AM1309" s="21">
        <v>95.892020000000002</v>
      </c>
      <c r="AN1309" s="21">
        <v>84.177210000000002</v>
      </c>
      <c r="AO1309" s="21">
        <v>71.472390000000004</v>
      </c>
      <c r="AP1309" s="21">
        <v>50</v>
      </c>
      <c r="AQ1309" s="39"/>
      <c r="AR1309" s="40">
        <v>1.5777939999999999</v>
      </c>
      <c r="AS1309" s="40">
        <v>1.7100580000000001</v>
      </c>
      <c r="AT1309" s="40">
        <v>1.0809409999999999</v>
      </c>
      <c r="AU1309" s="40"/>
      <c r="AV1309" s="40" t="s">
        <v>2136</v>
      </c>
      <c r="AW1309" s="40" t="s">
        <v>2135</v>
      </c>
      <c r="AX1309" s="40" t="s">
        <v>2135</v>
      </c>
      <c r="AY1309" s="40"/>
      <c r="AZ1309" s="41">
        <v>148</v>
      </c>
      <c r="BA1309" s="41">
        <v>155</v>
      </c>
      <c r="BB1309" s="41">
        <v>383</v>
      </c>
      <c r="BV1309" s="42"/>
    </row>
    <row r="1310" spans="2:74" s="38" customFormat="1" ht="15.6" x14ac:dyDescent="0.3">
      <c r="B1310" s="25">
        <v>20</v>
      </c>
      <c r="C1310" s="19" t="s">
        <v>494</v>
      </c>
      <c r="D1310" s="48">
        <v>20303</v>
      </c>
      <c r="E1310" s="19" t="s">
        <v>792</v>
      </c>
      <c r="F1310" s="20">
        <v>1204</v>
      </c>
      <c r="G1310" s="20">
        <v>989</v>
      </c>
      <c r="H1310" s="20">
        <v>1172</v>
      </c>
      <c r="I1310" s="20"/>
      <c r="J1310" s="21">
        <v>18.78941</v>
      </c>
      <c r="K1310" s="21">
        <v>13.055949999999999</v>
      </c>
      <c r="L1310" s="21">
        <v>13.432839999999999</v>
      </c>
      <c r="M1310" s="21">
        <v>8.0645199999999999</v>
      </c>
      <c r="N1310" s="21">
        <v>1.754386</v>
      </c>
      <c r="O1310" s="21">
        <v>1.7543900000000001</v>
      </c>
      <c r="P1310" s="21">
        <v>78.940730000000002</v>
      </c>
      <c r="Q1310" s="21">
        <v>68.299710000000005</v>
      </c>
      <c r="R1310" s="21">
        <v>66.70492999999999</v>
      </c>
      <c r="S1310" s="21">
        <v>94.352159999999998</v>
      </c>
      <c r="T1310" s="21">
        <v>93.832149999999999</v>
      </c>
      <c r="U1310" s="21">
        <v>67.406140000000008</v>
      </c>
      <c r="V1310" s="21">
        <v>64.306780000000003</v>
      </c>
      <c r="W1310" s="21">
        <v>60.363639999999997</v>
      </c>
      <c r="X1310" s="21">
        <v>44.475920000000002</v>
      </c>
      <c r="Y1310" s="21">
        <v>17.10915</v>
      </c>
      <c r="Z1310" s="21">
        <v>9.8181820000000002</v>
      </c>
      <c r="AA1310" s="21">
        <v>3.3994299999999997</v>
      </c>
      <c r="AB1310" s="21">
        <v>3.8348100000000005</v>
      </c>
      <c r="AC1310" s="21">
        <v>11.272729999999999</v>
      </c>
      <c r="AD1310" s="21">
        <v>1.4164299999999999</v>
      </c>
      <c r="AE1310" s="21">
        <v>23.893800000000002</v>
      </c>
      <c r="AF1310" s="21">
        <v>7.2727269999999997</v>
      </c>
      <c r="AG1310" s="21">
        <v>4.5325800000000003</v>
      </c>
      <c r="AH1310" s="21">
        <v>1.4749300000000001</v>
      </c>
      <c r="AI1310" s="21">
        <v>5.4545450000000004</v>
      </c>
      <c r="AJ1310" s="21">
        <v>1.4164299999999999</v>
      </c>
      <c r="AK1310" s="21">
        <v>97.050150000000002</v>
      </c>
      <c r="AL1310" s="21">
        <v>89.454539999999994</v>
      </c>
      <c r="AM1310" s="21">
        <v>82.43625999999999</v>
      </c>
      <c r="AN1310" s="21">
        <v>84.365780000000001</v>
      </c>
      <c r="AO1310" s="21">
        <v>68.727270000000004</v>
      </c>
      <c r="AP1310" s="21">
        <v>52.124639999999999</v>
      </c>
      <c r="AQ1310" s="39"/>
      <c r="AR1310" s="40">
        <v>0.26522109999999999</v>
      </c>
      <c r="AS1310" s="40">
        <v>0.2041521</v>
      </c>
      <c r="AT1310" s="40">
        <v>0.42577209999999999</v>
      </c>
      <c r="AU1310" s="40"/>
      <c r="AV1310" s="40" t="s">
        <v>2133</v>
      </c>
      <c r="AW1310" s="40" t="s">
        <v>2133</v>
      </c>
      <c r="AX1310" s="40" t="s">
        <v>2133</v>
      </c>
      <c r="AY1310" s="40"/>
      <c r="AZ1310" s="41">
        <v>1000</v>
      </c>
      <c r="BA1310" s="41">
        <v>971</v>
      </c>
      <c r="BB1310" s="41">
        <v>772</v>
      </c>
      <c r="BV1310" s="42"/>
    </row>
    <row r="1311" spans="2:74" s="38" customFormat="1" ht="15.6" x14ac:dyDescent="0.3">
      <c r="B1311" s="25">
        <v>20</v>
      </c>
      <c r="C1311" s="19" t="s">
        <v>494</v>
      </c>
      <c r="D1311" s="48">
        <v>20304</v>
      </c>
      <c r="E1311" s="19" t="s">
        <v>793</v>
      </c>
      <c r="F1311" s="20">
        <v>1050</v>
      </c>
      <c r="G1311" s="20">
        <v>877</v>
      </c>
      <c r="H1311" s="20">
        <v>851</v>
      </c>
      <c r="I1311" s="20"/>
      <c r="J1311" s="21">
        <v>18.740399999999998</v>
      </c>
      <c r="K1311" s="21">
        <v>13.65188</v>
      </c>
      <c r="L1311" s="21">
        <v>15.66667</v>
      </c>
      <c r="M1311" s="21">
        <v>6.9230799999999997</v>
      </c>
      <c r="N1311" s="21">
        <v>1.5228429999999999</v>
      </c>
      <c r="O1311" s="21">
        <v>1.27389</v>
      </c>
      <c r="P1311" s="21">
        <v>90.629800000000003</v>
      </c>
      <c r="Q1311" s="21">
        <v>81.880340000000004</v>
      </c>
      <c r="R1311" s="21">
        <v>75.666669999999996</v>
      </c>
      <c r="S1311" s="21">
        <v>97.23809</v>
      </c>
      <c r="T1311" s="21">
        <v>75.826679999999996</v>
      </c>
      <c r="U1311" s="21">
        <v>30.787310000000002</v>
      </c>
      <c r="V1311" s="21">
        <v>52.459009999999992</v>
      </c>
      <c r="W1311" s="21">
        <v>51.818179999999998</v>
      </c>
      <c r="X1311" s="21">
        <v>40.585769999999997</v>
      </c>
      <c r="Y1311" s="21">
        <v>41.393439999999998</v>
      </c>
      <c r="Z1311" s="21">
        <v>3.6363639999999999</v>
      </c>
      <c r="AA1311" s="21">
        <v>3.7656900000000002</v>
      </c>
      <c r="AB1311" s="21">
        <v>87.704920000000001</v>
      </c>
      <c r="AC1311" s="21">
        <v>53.636360000000003</v>
      </c>
      <c r="AD1311" s="21">
        <v>35.983260000000001</v>
      </c>
      <c r="AE1311" s="21">
        <v>98.770489999999995</v>
      </c>
      <c r="AF1311" s="21">
        <v>85.909090000000006</v>
      </c>
      <c r="AG1311" s="21">
        <v>85.774059999999992</v>
      </c>
      <c r="AH1311" s="21">
        <v>16.393440000000002</v>
      </c>
      <c r="AI1311" s="21">
        <v>3.1818179999999998</v>
      </c>
      <c r="AJ1311" s="21">
        <v>2.09205</v>
      </c>
      <c r="AK1311" s="21">
        <v>99.180330000000012</v>
      </c>
      <c r="AL1311" s="21">
        <v>95.909090000000006</v>
      </c>
      <c r="AM1311" s="21">
        <v>88.702930000000009</v>
      </c>
      <c r="AN1311" s="21">
        <v>97.540990000000008</v>
      </c>
      <c r="AO1311" s="21">
        <v>90.909090000000006</v>
      </c>
      <c r="AP1311" s="21">
        <v>78.661090000000002</v>
      </c>
      <c r="AQ1311" s="39"/>
      <c r="AR1311" s="40">
        <v>1.3500300000000001</v>
      </c>
      <c r="AS1311" s="40">
        <v>0.92897010000000002</v>
      </c>
      <c r="AT1311" s="40">
        <v>1.2617750000000001</v>
      </c>
      <c r="AU1311" s="40"/>
      <c r="AV1311" s="40" t="s">
        <v>2135</v>
      </c>
      <c r="AW1311" s="40" t="s">
        <v>2135</v>
      </c>
      <c r="AX1311" s="40" t="s">
        <v>2135</v>
      </c>
      <c r="AY1311" s="40"/>
      <c r="AZ1311" s="41">
        <v>242</v>
      </c>
      <c r="BA1311" s="41">
        <v>448</v>
      </c>
      <c r="BB1311" s="41">
        <v>301</v>
      </c>
      <c r="BV1311" s="42"/>
    </row>
    <row r="1312" spans="2:74" s="38" customFormat="1" ht="15.6" x14ac:dyDescent="0.3">
      <c r="B1312" s="25">
        <v>20</v>
      </c>
      <c r="C1312" s="19" t="s">
        <v>494</v>
      </c>
      <c r="D1312" s="48">
        <v>20305</v>
      </c>
      <c r="E1312" s="19" t="s">
        <v>794</v>
      </c>
      <c r="F1312" s="20">
        <v>3634</v>
      </c>
      <c r="G1312" s="20">
        <v>3858</v>
      </c>
      <c r="H1312" s="20">
        <v>3944</v>
      </c>
      <c r="I1312" s="20"/>
      <c r="J1312" s="21">
        <v>15.515899999999998</v>
      </c>
      <c r="K1312" s="21">
        <v>12.565810000000001</v>
      </c>
      <c r="L1312" s="21">
        <v>9.2561400000000003</v>
      </c>
      <c r="M1312" s="21">
        <v>5.8737200000000005</v>
      </c>
      <c r="N1312" s="21">
        <v>1.257862</v>
      </c>
      <c r="O1312" s="21">
        <v>1.1437900000000001</v>
      </c>
      <c r="P1312" s="21">
        <v>45.655549999999998</v>
      </c>
      <c r="Q1312" s="21">
        <v>39.280679999999997</v>
      </c>
      <c r="R1312" s="21">
        <v>35.610910000000004</v>
      </c>
      <c r="S1312" s="21">
        <v>58.585580000000007</v>
      </c>
      <c r="T1312" s="21">
        <v>57.801969999999997</v>
      </c>
      <c r="U1312" s="21">
        <v>14.731240000000001</v>
      </c>
      <c r="V1312" s="21">
        <v>8.5778800000000004</v>
      </c>
      <c r="W1312" s="21">
        <v>5.3658539999999997</v>
      </c>
      <c r="X1312" s="21">
        <v>2.9223699999999999</v>
      </c>
      <c r="Y1312" s="21">
        <v>10.948080000000001</v>
      </c>
      <c r="Z1312" s="21">
        <v>4.0975609999999998</v>
      </c>
      <c r="AA1312" s="21">
        <v>2.6484000000000001</v>
      </c>
      <c r="AB1312" s="21">
        <v>5.1918699999999998</v>
      </c>
      <c r="AC1312" s="21">
        <v>1.1707320000000001</v>
      </c>
      <c r="AD1312" s="21">
        <v>2.2831100000000002</v>
      </c>
      <c r="AE1312" s="21">
        <v>12.302480000000001</v>
      </c>
      <c r="AF1312" s="21">
        <v>3.609756</v>
      </c>
      <c r="AG1312" s="21">
        <v>1.27854</v>
      </c>
      <c r="AH1312" s="21">
        <v>3.4988699999999997</v>
      </c>
      <c r="AI1312" s="21">
        <v>2.7317070000000001</v>
      </c>
      <c r="AJ1312" s="21">
        <v>0.82191999999999998</v>
      </c>
      <c r="AK1312" s="21">
        <v>60.835209999999996</v>
      </c>
      <c r="AL1312" s="21">
        <v>43.804879999999997</v>
      </c>
      <c r="AM1312" s="21">
        <v>30.045660000000002</v>
      </c>
      <c r="AN1312" s="21">
        <v>34.650109999999998</v>
      </c>
      <c r="AO1312" s="21">
        <v>23.414629999999999</v>
      </c>
      <c r="AP1312" s="21">
        <v>14.703199999999999</v>
      </c>
      <c r="AQ1312" s="39"/>
      <c r="AR1312" s="40">
        <v>-1.141222</v>
      </c>
      <c r="AS1312" s="40">
        <v>-1.217517</v>
      </c>
      <c r="AT1312" s="40">
        <v>-1.308659</v>
      </c>
      <c r="AU1312" s="40"/>
      <c r="AV1312" s="40" t="s">
        <v>2132</v>
      </c>
      <c r="AW1312" s="40" t="s">
        <v>2132</v>
      </c>
      <c r="AX1312" s="40" t="s">
        <v>2132</v>
      </c>
      <c r="AY1312" s="40"/>
      <c r="AZ1312" s="41">
        <v>2086</v>
      </c>
      <c r="BA1312" s="41">
        <v>2212</v>
      </c>
      <c r="BB1312" s="41">
        <v>2296</v>
      </c>
      <c r="BV1312" s="42"/>
    </row>
    <row r="1313" spans="2:74" s="38" customFormat="1" ht="15.6" x14ac:dyDescent="0.3">
      <c r="B1313" s="25">
        <v>20</v>
      </c>
      <c r="C1313" s="19" t="s">
        <v>494</v>
      </c>
      <c r="D1313" s="48">
        <v>20306</v>
      </c>
      <c r="E1313" s="19" t="s">
        <v>795</v>
      </c>
      <c r="F1313" s="20">
        <v>4735</v>
      </c>
      <c r="G1313" s="20">
        <v>3949</v>
      </c>
      <c r="H1313" s="20">
        <v>3903</v>
      </c>
      <c r="I1313" s="20"/>
      <c r="J1313" s="21">
        <v>36.701279999999997</v>
      </c>
      <c r="K1313" s="21">
        <v>32.713590000000003</v>
      </c>
      <c r="L1313" s="21">
        <v>29.272649999999999</v>
      </c>
      <c r="M1313" s="21">
        <v>18.99614</v>
      </c>
      <c r="N1313" s="21">
        <v>10.04975</v>
      </c>
      <c r="O1313" s="21">
        <v>9.8855399999999989</v>
      </c>
      <c r="P1313" s="21">
        <v>95.327479999999994</v>
      </c>
      <c r="Q1313" s="21">
        <v>88.812780000000004</v>
      </c>
      <c r="R1313" s="21">
        <v>86.657740000000004</v>
      </c>
      <c r="S1313" s="21">
        <v>32.650469999999999</v>
      </c>
      <c r="T1313" s="21">
        <v>97.214489999999998</v>
      </c>
      <c r="U1313" s="21">
        <v>32.15475</v>
      </c>
      <c r="V1313" s="21">
        <v>69.779510000000002</v>
      </c>
      <c r="W1313" s="21">
        <v>53.691279999999999</v>
      </c>
      <c r="X1313" s="21">
        <v>22.487439999999999</v>
      </c>
      <c r="Y1313" s="21">
        <v>23.475999999999999</v>
      </c>
      <c r="Z1313" s="21">
        <v>7.2483219999999999</v>
      </c>
      <c r="AA1313" s="21">
        <v>2.1356799999999998</v>
      </c>
      <c r="AB1313" s="21">
        <v>29.312580000000001</v>
      </c>
      <c r="AC1313" s="21">
        <v>39.865769999999998</v>
      </c>
      <c r="AD1313" s="21">
        <v>28.768840000000001</v>
      </c>
      <c r="AE1313" s="21">
        <v>91.958489999999998</v>
      </c>
      <c r="AF1313" s="21">
        <v>80.671139999999994</v>
      </c>
      <c r="AG1313" s="21">
        <v>40.829149999999998</v>
      </c>
      <c r="AH1313" s="21">
        <v>37.354080000000003</v>
      </c>
      <c r="AI1313" s="21">
        <v>23.489930000000001</v>
      </c>
      <c r="AJ1313" s="21">
        <v>10.05025</v>
      </c>
      <c r="AK1313" s="21">
        <v>99.481200000000001</v>
      </c>
      <c r="AL1313" s="21">
        <v>99.463089999999994</v>
      </c>
      <c r="AM1313" s="21">
        <v>97.613070000000008</v>
      </c>
      <c r="AN1313" s="21">
        <v>96.627750000000006</v>
      </c>
      <c r="AO1313" s="21">
        <v>93.288589999999999</v>
      </c>
      <c r="AP1313" s="21">
        <v>81.532660000000007</v>
      </c>
      <c r="AQ1313" s="39"/>
      <c r="AR1313" s="40">
        <v>1.2562990000000001</v>
      </c>
      <c r="AS1313" s="40">
        <v>1.9514659999999999</v>
      </c>
      <c r="AT1313" s="40">
        <v>1.542006</v>
      </c>
      <c r="AU1313" s="40"/>
      <c r="AV1313" s="40" t="s">
        <v>2135</v>
      </c>
      <c r="AW1313" s="40" t="s">
        <v>2136</v>
      </c>
      <c r="AX1313" s="40" t="s">
        <v>2135</v>
      </c>
      <c r="AY1313" s="40"/>
      <c r="AZ1313" s="41">
        <v>277</v>
      </c>
      <c r="BA1313" s="41">
        <v>97</v>
      </c>
      <c r="BB1313" s="41">
        <v>204</v>
      </c>
      <c r="BV1313" s="42"/>
    </row>
    <row r="1314" spans="2:74" s="38" customFormat="1" ht="15.6" x14ac:dyDescent="0.3">
      <c r="B1314" s="25">
        <v>20</v>
      </c>
      <c r="C1314" s="19" t="s">
        <v>494</v>
      </c>
      <c r="D1314" s="48">
        <v>20307</v>
      </c>
      <c r="E1314" s="19" t="s">
        <v>796</v>
      </c>
      <c r="F1314" s="20">
        <v>9862</v>
      </c>
      <c r="G1314" s="20">
        <v>8834</v>
      </c>
      <c r="H1314" s="20">
        <v>9594</v>
      </c>
      <c r="I1314" s="20"/>
      <c r="J1314" s="21">
        <v>21.336930000000002</v>
      </c>
      <c r="K1314" s="21">
        <v>20.161010000000001</v>
      </c>
      <c r="L1314" s="21">
        <v>17.183989999999998</v>
      </c>
      <c r="M1314" s="21">
        <v>6.7090100000000001</v>
      </c>
      <c r="N1314" s="21">
        <v>4.2130749999999999</v>
      </c>
      <c r="O1314" s="21">
        <v>3.3604299999999996</v>
      </c>
      <c r="P1314" s="21">
        <v>76.181629999999998</v>
      </c>
      <c r="Q1314" s="21">
        <v>68.753339999999994</v>
      </c>
      <c r="R1314" s="21">
        <v>62.138249999999992</v>
      </c>
      <c r="S1314" s="21">
        <v>86.463189999999997</v>
      </c>
      <c r="T1314" s="21">
        <v>69.753230000000002</v>
      </c>
      <c r="U1314" s="21">
        <v>40.160519999999998</v>
      </c>
      <c r="V1314" s="21">
        <v>35.322940000000003</v>
      </c>
      <c r="W1314" s="21">
        <v>24.287590000000002</v>
      </c>
      <c r="X1314" s="21">
        <v>12.179489999999999</v>
      </c>
      <c r="Y1314" s="21">
        <v>49.354120000000002</v>
      </c>
      <c r="Z1314" s="21">
        <v>19.59667</v>
      </c>
      <c r="AA1314" s="21">
        <v>11.61388</v>
      </c>
      <c r="AB1314" s="21">
        <v>32.293990000000001</v>
      </c>
      <c r="AC1314" s="21">
        <v>17.44849</v>
      </c>
      <c r="AD1314" s="21">
        <v>19.758670000000002</v>
      </c>
      <c r="AE1314" s="21">
        <v>54.521160000000002</v>
      </c>
      <c r="AF1314" s="21">
        <v>20.561160000000001</v>
      </c>
      <c r="AG1314" s="21">
        <v>11.31222</v>
      </c>
      <c r="AH1314" s="21">
        <v>12.739420000000001</v>
      </c>
      <c r="AI1314" s="21">
        <v>8.5050419999999995</v>
      </c>
      <c r="AJ1314" s="21">
        <v>5.9200600000000003</v>
      </c>
      <c r="AK1314" s="21">
        <v>98.30735</v>
      </c>
      <c r="AL1314" s="21">
        <v>92.327929999999995</v>
      </c>
      <c r="AM1314" s="21">
        <v>80.769230000000007</v>
      </c>
      <c r="AN1314" s="21">
        <v>73.452119999999994</v>
      </c>
      <c r="AO1314" s="21">
        <v>50.41648</v>
      </c>
      <c r="AP1314" s="21">
        <v>37.028660000000002</v>
      </c>
      <c r="AQ1314" s="39"/>
      <c r="AR1314" s="40">
        <v>0.52477969999999996</v>
      </c>
      <c r="AS1314" s="40">
        <v>0.25939220000000002</v>
      </c>
      <c r="AT1314" s="40">
        <v>0.17534449999999999</v>
      </c>
      <c r="AU1314" s="40"/>
      <c r="AV1314" s="40" t="s">
        <v>2135</v>
      </c>
      <c r="AW1314" s="40" t="s">
        <v>2133</v>
      </c>
      <c r="AX1314" s="40" t="s">
        <v>2133</v>
      </c>
      <c r="AY1314" s="40"/>
      <c r="AZ1314" s="41">
        <v>753</v>
      </c>
      <c r="BA1314" s="41">
        <v>911</v>
      </c>
      <c r="BB1314" s="41">
        <v>970</v>
      </c>
      <c r="BV1314" s="42"/>
    </row>
    <row r="1315" spans="2:74" s="38" customFormat="1" ht="15.6" x14ac:dyDescent="0.3">
      <c r="B1315" s="25">
        <v>20</v>
      </c>
      <c r="C1315" s="19" t="s">
        <v>494</v>
      </c>
      <c r="D1315" s="48">
        <v>20308</v>
      </c>
      <c r="E1315" s="19" t="s">
        <v>797</v>
      </c>
      <c r="F1315" s="20">
        <v>2588</v>
      </c>
      <c r="G1315" s="20">
        <v>2671</v>
      </c>
      <c r="H1315" s="20">
        <v>2839</v>
      </c>
      <c r="I1315" s="20"/>
      <c r="J1315" s="21">
        <v>22.925629999999998</v>
      </c>
      <c r="K1315" s="21">
        <v>18.196629999999999</v>
      </c>
      <c r="L1315" s="21">
        <v>14.132549999999998</v>
      </c>
      <c r="M1315" s="21">
        <v>6.7434200000000004</v>
      </c>
      <c r="N1315" s="21">
        <v>3.1365310000000002</v>
      </c>
      <c r="O1315" s="21">
        <v>5.4852299999999996</v>
      </c>
      <c r="P1315" s="21">
        <v>73.693910000000002</v>
      </c>
      <c r="Q1315" s="21">
        <v>62.506869999999999</v>
      </c>
      <c r="R1315" s="21">
        <v>55.653019999999998</v>
      </c>
      <c r="S1315" s="21">
        <v>67.581139999999991</v>
      </c>
      <c r="T1315" s="21">
        <v>52.527140000000003</v>
      </c>
      <c r="U1315" s="21">
        <v>28.073270000000001</v>
      </c>
      <c r="V1315" s="21">
        <v>54.766729999999995</v>
      </c>
      <c r="W1315" s="21">
        <v>41.233759999999997</v>
      </c>
      <c r="X1315" s="21">
        <v>30.478949999999998</v>
      </c>
      <c r="Y1315" s="21">
        <v>41.987829999999995</v>
      </c>
      <c r="Z1315" s="21">
        <v>22.727270000000001</v>
      </c>
      <c r="AA1315" s="21">
        <v>12.19158</v>
      </c>
      <c r="AB1315" s="21">
        <v>15.8215</v>
      </c>
      <c r="AC1315" s="21">
        <v>15.909090000000001</v>
      </c>
      <c r="AD1315" s="21">
        <v>4.9346899999999998</v>
      </c>
      <c r="AE1315" s="21">
        <v>42.190670000000004</v>
      </c>
      <c r="AF1315" s="21">
        <v>20.616879999999998</v>
      </c>
      <c r="AG1315" s="21">
        <v>11.17562</v>
      </c>
      <c r="AH1315" s="21">
        <v>14.401620000000001</v>
      </c>
      <c r="AI1315" s="21">
        <v>8.9285720000000008</v>
      </c>
      <c r="AJ1315" s="21">
        <v>5.2249600000000003</v>
      </c>
      <c r="AK1315" s="21">
        <v>89.655169999999998</v>
      </c>
      <c r="AL1315" s="21">
        <v>71.103899999999996</v>
      </c>
      <c r="AM1315" s="21">
        <v>55.152389999999997</v>
      </c>
      <c r="AN1315" s="21">
        <v>68.965519999999998</v>
      </c>
      <c r="AO1315" s="21">
        <v>45.941560000000003</v>
      </c>
      <c r="AP1315" s="21">
        <v>35.123370000000001</v>
      </c>
      <c r="AQ1315" s="39"/>
      <c r="AR1315" s="40">
        <v>0.28292869999999998</v>
      </c>
      <c r="AS1315" s="40">
        <v>0.1348145</v>
      </c>
      <c r="AT1315" s="40">
        <v>6.8566E-3</v>
      </c>
      <c r="AU1315" s="40"/>
      <c r="AV1315" s="40" t="s">
        <v>2133</v>
      </c>
      <c r="AW1315" s="40" t="s">
        <v>2133</v>
      </c>
      <c r="AX1315" s="40" t="s">
        <v>2134</v>
      </c>
      <c r="AY1315" s="40"/>
      <c r="AZ1315" s="41">
        <v>985</v>
      </c>
      <c r="BA1315" s="41">
        <v>1034</v>
      </c>
      <c r="BB1315" s="41">
        <v>1101</v>
      </c>
      <c r="BV1315" s="42"/>
    </row>
    <row r="1316" spans="2:74" s="38" customFormat="1" ht="15.6" x14ac:dyDescent="0.3">
      <c r="B1316" s="25">
        <v>20</v>
      </c>
      <c r="C1316" s="19" t="s">
        <v>494</v>
      </c>
      <c r="D1316" s="48">
        <v>20309</v>
      </c>
      <c r="E1316" s="19" t="s">
        <v>798</v>
      </c>
      <c r="F1316" s="20">
        <v>10854</v>
      </c>
      <c r="G1316" s="20">
        <v>10931</v>
      </c>
      <c r="H1316" s="20">
        <v>10371</v>
      </c>
      <c r="I1316" s="20"/>
      <c r="J1316" s="21">
        <v>35.041290000000004</v>
      </c>
      <c r="K1316" s="21">
        <v>32.754809999999999</v>
      </c>
      <c r="L1316" s="21">
        <v>27.402739999999998</v>
      </c>
      <c r="M1316" s="21">
        <v>10.096960000000001</v>
      </c>
      <c r="N1316" s="21">
        <v>7.7051930000000004</v>
      </c>
      <c r="O1316" s="21">
        <v>7.2194700000000003</v>
      </c>
      <c r="P1316" s="21">
        <v>85.100290000000001</v>
      </c>
      <c r="Q1316" s="21">
        <v>79.397300000000001</v>
      </c>
      <c r="R1316" s="21">
        <v>73.612180000000009</v>
      </c>
      <c r="S1316" s="21">
        <v>94.665559999999999</v>
      </c>
      <c r="T1316" s="21">
        <v>63.452559999999998</v>
      </c>
      <c r="U1316" s="21">
        <v>50.24588</v>
      </c>
      <c r="V1316" s="21">
        <v>83.296610000000001</v>
      </c>
      <c r="W1316" s="21">
        <v>68.301580000000001</v>
      </c>
      <c r="X1316" s="21">
        <v>17.693210000000001</v>
      </c>
      <c r="Y1316" s="21">
        <v>23.49052</v>
      </c>
      <c r="Z1316" s="21">
        <v>16.05189</v>
      </c>
      <c r="AA1316" s="21">
        <v>6.3946600000000009</v>
      </c>
      <c r="AB1316" s="21">
        <v>66.37285</v>
      </c>
      <c r="AC1316" s="21">
        <v>74.260239999999996</v>
      </c>
      <c r="AD1316" s="21">
        <v>45.978809999999996</v>
      </c>
      <c r="AE1316" s="21">
        <v>80.696340000000006</v>
      </c>
      <c r="AF1316" s="21">
        <v>50.952579999999998</v>
      </c>
      <c r="AG1316" s="21">
        <v>26.36328</v>
      </c>
      <c r="AH1316" s="21">
        <v>37.152929999999998</v>
      </c>
      <c r="AI1316" s="21">
        <v>17.43008</v>
      </c>
      <c r="AJ1316" s="21">
        <v>8.9839199999999995</v>
      </c>
      <c r="AK1316" s="21">
        <v>99.294839999999994</v>
      </c>
      <c r="AL1316" s="21">
        <v>95.905959999999993</v>
      </c>
      <c r="AM1316" s="21">
        <v>91.016080000000002</v>
      </c>
      <c r="AN1316" s="21">
        <v>87.483469999999997</v>
      </c>
      <c r="AO1316" s="21">
        <v>76.732870000000005</v>
      </c>
      <c r="AP1316" s="21">
        <v>59.984309999999994</v>
      </c>
      <c r="AQ1316" s="39"/>
      <c r="AR1316" s="40">
        <v>1.5243800000000001</v>
      </c>
      <c r="AS1316" s="40">
        <v>1.61087</v>
      </c>
      <c r="AT1316" s="40">
        <v>1.152163</v>
      </c>
      <c r="AU1316" s="40"/>
      <c r="AV1316" s="40" t="s">
        <v>2135</v>
      </c>
      <c r="AW1316" s="40" t="s">
        <v>2135</v>
      </c>
      <c r="AX1316" s="40" t="s">
        <v>2135</v>
      </c>
      <c r="AY1316" s="40"/>
      <c r="AZ1316" s="41">
        <v>176</v>
      </c>
      <c r="BA1316" s="41">
        <v>184</v>
      </c>
      <c r="BB1316" s="41">
        <v>346</v>
      </c>
      <c r="BV1316" s="42"/>
    </row>
    <row r="1317" spans="2:74" s="38" customFormat="1" ht="15.6" x14ac:dyDescent="0.3">
      <c r="B1317" s="25">
        <v>20</v>
      </c>
      <c r="C1317" s="19" t="s">
        <v>494</v>
      </c>
      <c r="D1317" s="48">
        <v>20310</v>
      </c>
      <c r="E1317" s="19" t="s">
        <v>799</v>
      </c>
      <c r="F1317" s="20">
        <v>3604</v>
      </c>
      <c r="G1317" s="20">
        <v>5321</v>
      </c>
      <c r="H1317" s="20">
        <v>6822</v>
      </c>
      <c r="I1317" s="20"/>
      <c r="J1317" s="21">
        <v>14.1218</v>
      </c>
      <c r="K1317" s="21">
        <v>11.744389999999999</v>
      </c>
      <c r="L1317" s="21">
        <v>9.6014100000000013</v>
      </c>
      <c r="M1317" s="21">
        <v>9.148670000000001</v>
      </c>
      <c r="N1317" s="21">
        <v>4.2380519999999997</v>
      </c>
      <c r="O1317" s="21">
        <v>4.6701300000000003</v>
      </c>
      <c r="P1317" s="21">
        <v>73.65401</v>
      </c>
      <c r="Q1317" s="21">
        <v>62.627139999999997</v>
      </c>
      <c r="R1317" s="21">
        <v>56.573439999999998</v>
      </c>
      <c r="S1317" s="21">
        <v>83.407319999999999</v>
      </c>
      <c r="T1317" s="21">
        <v>69.479420000000005</v>
      </c>
      <c r="U1317" s="21">
        <v>41.73263</v>
      </c>
      <c r="V1317" s="21">
        <v>26.018400000000003</v>
      </c>
      <c r="W1317" s="21">
        <v>27.571300000000001</v>
      </c>
      <c r="X1317" s="21">
        <v>16.750630000000001</v>
      </c>
      <c r="Y1317" s="21">
        <v>33.114319999999999</v>
      </c>
      <c r="Z1317" s="21">
        <v>6.2229910000000004</v>
      </c>
      <c r="AA1317" s="21">
        <v>4.2821199999999999</v>
      </c>
      <c r="AB1317" s="21">
        <v>58.081470000000003</v>
      </c>
      <c r="AC1317" s="21">
        <v>49.870350000000002</v>
      </c>
      <c r="AD1317" s="21">
        <v>54.345089999999999</v>
      </c>
      <c r="AE1317" s="21">
        <v>85.808150000000012</v>
      </c>
      <c r="AF1317" s="21">
        <v>33.016419999999997</v>
      </c>
      <c r="AG1317" s="21">
        <v>32.68262</v>
      </c>
      <c r="AH1317" s="21">
        <v>6.8331100000000005</v>
      </c>
      <c r="AI1317" s="21">
        <v>9.9394989999999996</v>
      </c>
      <c r="AJ1317" s="21">
        <v>9.5088200000000001</v>
      </c>
      <c r="AK1317" s="21">
        <v>89.750330000000005</v>
      </c>
      <c r="AL1317" s="21">
        <v>75.885909999999996</v>
      </c>
      <c r="AM1317" s="21">
        <v>61.838789999999996</v>
      </c>
      <c r="AN1317" s="21">
        <v>69.908020000000008</v>
      </c>
      <c r="AO1317" s="21">
        <v>46.585999999999999</v>
      </c>
      <c r="AP1317" s="21">
        <v>35.453400000000002</v>
      </c>
      <c r="AQ1317" s="39"/>
      <c r="AR1317" s="40">
        <v>0.44384560000000001</v>
      </c>
      <c r="AS1317" s="40">
        <v>0.22773019999999999</v>
      </c>
      <c r="AT1317" s="40">
        <v>0.28391189999999999</v>
      </c>
      <c r="AU1317" s="40"/>
      <c r="AV1317" s="40" t="s">
        <v>2135</v>
      </c>
      <c r="AW1317" s="40" t="s">
        <v>2133</v>
      </c>
      <c r="AX1317" s="40" t="s">
        <v>2133</v>
      </c>
      <c r="AY1317" s="40"/>
      <c r="AZ1317" s="41">
        <v>830</v>
      </c>
      <c r="BA1317" s="41">
        <v>945</v>
      </c>
      <c r="BB1317" s="41">
        <v>876</v>
      </c>
      <c r="BV1317" s="42"/>
    </row>
    <row r="1318" spans="2:74" s="38" customFormat="1" ht="15.6" x14ac:dyDescent="0.3">
      <c r="B1318" s="25">
        <v>20</v>
      </c>
      <c r="C1318" s="19" t="s">
        <v>494</v>
      </c>
      <c r="D1318" s="48">
        <v>20311</v>
      </c>
      <c r="E1318" s="19" t="s">
        <v>800</v>
      </c>
      <c r="F1318" s="20">
        <v>677</v>
      </c>
      <c r="G1318" s="20">
        <v>271</v>
      </c>
      <c r="H1318" s="20">
        <v>458</v>
      </c>
      <c r="I1318" s="20"/>
      <c r="J1318" s="21">
        <v>39.26829</v>
      </c>
      <c r="K1318" s="21">
        <v>36.64922</v>
      </c>
      <c r="L1318" s="21">
        <v>38.348080000000003</v>
      </c>
      <c r="M1318" s="21">
        <v>1.2121200000000001</v>
      </c>
      <c r="N1318" s="21">
        <v>3.389831</v>
      </c>
      <c r="O1318" s="21">
        <v>0</v>
      </c>
      <c r="P1318" s="21">
        <v>81.70732000000001</v>
      </c>
      <c r="Q1318" s="21">
        <v>81.151830000000004</v>
      </c>
      <c r="R1318" s="21">
        <v>73.451329999999999</v>
      </c>
      <c r="S1318" s="21">
        <v>93.94386999999999</v>
      </c>
      <c r="T1318" s="21">
        <v>98.892989999999998</v>
      </c>
      <c r="U1318" s="21">
        <v>11.13537</v>
      </c>
      <c r="V1318" s="21">
        <v>70.469800000000006</v>
      </c>
      <c r="W1318" s="21">
        <v>84</v>
      </c>
      <c r="X1318" s="21">
        <v>23.741010000000003</v>
      </c>
      <c r="Y1318" s="21">
        <v>4.6979899999999999</v>
      </c>
      <c r="Z1318" s="21">
        <v>0</v>
      </c>
      <c r="AA1318" s="21">
        <v>3.5971200000000003</v>
      </c>
      <c r="AB1318" s="21">
        <v>71.140940000000001</v>
      </c>
      <c r="AC1318" s="21">
        <v>86.666659999999993</v>
      </c>
      <c r="AD1318" s="21">
        <v>5.0359699999999998</v>
      </c>
      <c r="AE1318" s="21">
        <v>99.328859999999992</v>
      </c>
      <c r="AF1318" s="21">
        <v>98.666659999999993</v>
      </c>
      <c r="AG1318" s="21">
        <v>2.8776999999999999</v>
      </c>
      <c r="AH1318" s="21">
        <v>4.6979899999999999</v>
      </c>
      <c r="AI1318" s="21">
        <v>1.3333330000000001</v>
      </c>
      <c r="AJ1318" s="21">
        <v>0.71942000000000006</v>
      </c>
      <c r="AK1318" s="21">
        <v>100</v>
      </c>
      <c r="AL1318" s="21">
        <v>98.666659999999993</v>
      </c>
      <c r="AM1318" s="21">
        <v>89.928049999999999</v>
      </c>
      <c r="AN1318" s="21">
        <v>97.986580000000004</v>
      </c>
      <c r="AO1318" s="21">
        <v>96</v>
      </c>
      <c r="AP1318" s="21">
        <v>74.100719999999995</v>
      </c>
      <c r="AQ1318" s="39"/>
      <c r="AR1318" s="40">
        <v>1.12679</v>
      </c>
      <c r="AS1318" s="40">
        <v>1.653305</v>
      </c>
      <c r="AT1318" s="40">
        <v>0.59084840000000005</v>
      </c>
      <c r="AU1318" s="40"/>
      <c r="AV1318" s="40" t="s">
        <v>2135</v>
      </c>
      <c r="AW1318" s="40" t="s">
        <v>2135</v>
      </c>
      <c r="AX1318" s="40" t="s">
        <v>2133</v>
      </c>
      <c r="AY1318" s="40"/>
      <c r="AZ1318" s="41">
        <v>347</v>
      </c>
      <c r="BA1318" s="41">
        <v>169</v>
      </c>
      <c r="BB1318" s="41">
        <v>649</v>
      </c>
      <c r="BV1318" s="42"/>
    </row>
    <row r="1319" spans="2:74" s="38" customFormat="1" ht="15.6" x14ac:dyDescent="0.3">
      <c r="B1319" s="25">
        <v>20</v>
      </c>
      <c r="C1319" s="19" t="s">
        <v>494</v>
      </c>
      <c r="D1319" s="48">
        <v>20312</v>
      </c>
      <c r="E1319" s="19" t="s">
        <v>801</v>
      </c>
      <c r="F1319" s="20">
        <v>9770</v>
      </c>
      <c r="G1319" s="20">
        <v>10252</v>
      </c>
      <c r="H1319" s="20">
        <v>11555</v>
      </c>
      <c r="I1319" s="20"/>
      <c r="J1319" s="21">
        <v>33.648359999999997</v>
      </c>
      <c r="K1319" s="21">
        <v>29.13036</v>
      </c>
      <c r="L1319" s="21">
        <v>23.302210000000002</v>
      </c>
      <c r="M1319" s="21">
        <v>3.55932</v>
      </c>
      <c r="N1319" s="21">
        <v>2.0860500000000002</v>
      </c>
      <c r="O1319" s="21">
        <v>2.0174799999999999</v>
      </c>
      <c r="P1319" s="21">
        <v>84.111049999999992</v>
      </c>
      <c r="Q1319" s="21">
        <v>73.624799999999993</v>
      </c>
      <c r="R1319" s="21">
        <v>67.09111</v>
      </c>
      <c r="S1319" s="21">
        <v>91.443190000000001</v>
      </c>
      <c r="T1319" s="21">
        <v>95.239949999999993</v>
      </c>
      <c r="U1319" s="21">
        <v>73.396799999999999</v>
      </c>
      <c r="V1319" s="21">
        <v>66.108540000000005</v>
      </c>
      <c r="W1319" s="21">
        <v>64.191249999999997</v>
      </c>
      <c r="X1319" s="21">
        <v>40.3157</v>
      </c>
      <c r="Y1319" s="21">
        <v>50.808319999999995</v>
      </c>
      <c r="Z1319" s="21">
        <v>18.31129</v>
      </c>
      <c r="AA1319" s="21">
        <v>10.5802</v>
      </c>
      <c r="AB1319" s="21">
        <v>89.54965</v>
      </c>
      <c r="AC1319" s="21">
        <v>64.801630000000003</v>
      </c>
      <c r="AD1319" s="21">
        <v>87.372010000000003</v>
      </c>
      <c r="AE1319" s="21">
        <v>93.995379999999997</v>
      </c>
      <c r="AF1319" s="21">
        <v>59.460830000000001</v>
      </c>
      <c r="AG1319" s="21">
        <v>28.37031</v>
      </c>
      <c r="AH1319" s="21">
        <v>23.09469</v>
      </c>
      <c r="AI1319" s="21">
        <v>11.546290000000001</v>
      </c>
      <c r="AJ1319" s="21">
        <v>5.9727000000000006</v>
      </c>
      <c r="AK1319" s="21">
        <v>99.191680000000005</v>
      </c>
      <c r="AL1319" s="21">
        <v>98.372330000000005</v>
      </c>
      <c r="AM1319" s="21">
        <v>97.141639999999995</v>
      </c>
      <c r="AN1319" s="21">
        <v>87.528869999999998</v>
      </c>
      <c r="AO1319" s="21">
        <v>81.180059999999997</v>
      </c>
      <c r="AP1319" s="21">
        <v>61.134819999999998</v>
      </c>
      <c r="AQ1319" s="39"/>
      <c r="AR1319" s="40">
        <v>1.4827189999999999</v>
      </c>
      <c r="AS1319" s="40">
        <v>1.4409449999999999</v>
      </c>
      <c r="AT1319" s="40">
        <v>1.496192</v>
      </c>
      <c r="AU1319" s="40"/>
      <c r="AV1319" s="40" t="s">
        <v>2135</v>
      </c>
      <c r="AW1319" s="40" t="s">
        <v>2135</v>
      </c>
      <c r="AX1319" s="40" t="s">
        <v>2135</v>
      </c>
      <c r="AY1319" s="40"/>
      <c r="AZ1319" s="41">
        <v>189</v>
      </c>
      <c r="BA1319" s="41">
        <v>243</v>
      </c>
      <c r="BB1319" s="41">
        <v>220</v>
      </c>
      <c r="BV1319" s="42"/>
    </row>
    <row r="1320" spans="2:74" s="38" customFormat="1" ht="15.6" x14ac:dyDescent="0.3">
      <c r="B1320" s="25">
        <v>20</v>
      </c>
      <c r="C1320" s="19" t="s">
        <v>494</v>
      </c>
      <c r="D1320" s="48">
        <v>20313</v>
      </c>
      <c r="E1320" s="19" t="s">
        <v>802</v>
      </c>
      <c r="F1320" s="20">
        <v>1010</v>
      </c>
      <c r="G1320" s="20">
        <v>821</v>
      </c>
      <c r="H1320" s="20">
        <v>834</v>
      </c>
      <c r="I1320" s="20"/>
      <c r="J1320" s="21">
        <v>34.755130000000001</v>
      </c>
      <c r="K1320" s="21">
        <v>35.233159999999998</v>
      </c>
      <c r="L1320" s="21">
        <v>39.076920000000001</v>
      </c>
      <c r="M1320" s="21">
        <v>5.44747</v>
      </c>
      <c r="N1320" s="21">
        <v>4.0462429999999996</v>
      </c>
      <c r="O1320" s="21">
        <v>4.5454499999999998</v>
      </c>
      <c r="P1320" s="21">
        <v>80.568719999999999</v>
      </c>
      <c r="Q1320" s="21">
        <v>76.643600000000006</v>
      </c>
      <c r="R1320" s="21">
        <v>72.923079999999999</v>
      </c>
      <c r="S1320" s="21">
        <v>96.237620000000007</v>
      </c>
      <c r="T1320" s="21">
        <v>98.051159999999996</v>
      </c>
      <c r="U1320" s="21">
        <v>24.820139999999999</v>
      </c>
      <c r="V1320" s="21">
        <v>64.206640000000007</v>
      </c>
      <c r="W1320" s="21">
        <v>59.375</v>
      </c>
      <c r="X1320" s="21">
        <v>30.281690000000001</v>
      </c>
      <c r="Y1320" s="21">
        <v>8.1180799999999991</v>
      </c>
      <c r="Z1320" s="21">
        <v>1.5625</v>
      </c>
      <c r="AA1320" s="21">
        <v>0.70422999999999991</v>
      </c>
      <c r="AB1320" s="21">
        <v>15.129149999999999</v>
      </c>
      <c r="AC1320" s="21">
        <v>9.765625</v>
      </c>
      <c r="AD1320" s="21">
        <v>5.9859200000000001</v>
      </c>
      <c r="AE1320" s="21">
        <v>99.261989999999997</v>
      </c>
      <c r="AF1320" s="21">
        <v>71.875</v>
      </c>
      <c r="AG1320" s="21">
        <v>64.788730000000001</v>
      </c>
      <c r="AH1320" s="21">
        <v>12.91513</v>
      </c>
      <c r="AI1320" s="21">
        <v>6.640625</v>
      </c>
      <c r="AJ1320" s="21">
        <v>4.2253499999999997</v>
      </c>
      <c r="AK1320" s="21">
        <v>99.630989999999997</v>
      </c>
      <c r="AL1320" s="21">
        <v>99.609380000000002</v>
      </c>
      <c r="AM1320" s="21">
        <v>95.774649999999994</v>
      </c>
      <c r="AN1320" s="21">
        <v>97.785979999999995</v>
      </c>
      <c r="AO1320" s="21">
        <v>95.703130000000002</v>
      </c>
      <c r="AP1320" s="21">
        <v>89.436620000000005</v>
      </c>
      <c r="AQ1320" s="39"/>
      <c r="AR1320" s="40">
        <v>0.93917819999999996</v>
      </c>
      <c r="AS1320" s="40">
        <v>0.91082160000000001</v>
      </c>
      <c r="AT1320" s="40">
        <v>1.4143250000000001</v>
      </c>
      <c r="AU1320" s="40"/>
      <c r="AV1320" s="40" t="s">
        <v>2135</v>
      </c>
      <c r="AW1320" s="40" t="s">
        <v>2135</v>
      </c>
      <c r="AX1320" s="40" t="s">
        <v>2135</v>
      </c>
      <c r="AY1320" s="40"/>
      <c r="AZ1320" s="41">
        <v>456</v>
      </c>
      <c r="BA1320" s="41">
        <v>457</v>
      </c>
      <c r="BB1320" s="41">
        <v>249</v>
      </c>
      <c r="BV1320" s="42"/>
    </row>
    <row r="1321" spans="2:74" s="38" customFormat="1" ht="15.6" x14ac:dyDescent="0.3">
      <c r="B1321" s="25">
        <v>20</v>
      </c>
      <c r="C1321" s="19" t="s">
        <v>494</v>
      </c>
      <c r="D1321" s="48">
        <v>20314</v>
      </c>
      <c r="E1321" s="19" t="s">
        <v>803</v>
      </c>
      <c r="F1321" s="20">
        <v>1548</v>
      </c>
      <c r="G1321" s="20">
        <v>1618</v>
      </c>
      <c r="H1321" s="20">
        <v>1693</v>
      </c>
      <c r="I1321" s="20"/>
      <c r="J1321" s="21">
        <v>16.52807</v>
      </c>
      <c r="K1321" s="21">
        <v>16.682030000000001</v>
      </c>
      <c r="L1321" s="21">
        <v>11.715479999999999</v>
      </c>
      <c r="M1321" s="21">
        <v>12.997349999999999</v>
      </c>
      <c r="N1321" s="21">
        <v>7.8313259999999998</v>
      </c>
      <c r="O1321" s="21">
        <v>8.0128199999999996</v>
      </c>
      <c r="P1321" s="21">
        <v>81.912680000000009</v>
      </c>
      <c r="Q1321" s="21">
        <v>78.066919999999996</v>
      </c>
      <c r="R1321" s="21">
        <v>73.305440000000004</v>
      </c>
      <c r="S1321" s="21">
        <v>91.214470000000006</v>
      </c>
      <c r="T1321" s="21">
        <v>98.640299999999996</v>
      </c>
      <c r="U1321" s="21">
        <v>77.968099999999993</v>
      </c>
      <c r="V1321" s="21">
        <v>44.480519999999999</v>
      </c>
      <c r="W1321" s="21">
        <v>20.221609999999998</v>
      </c>
      <c r="X1321" s="21">
        <v>16.91919</v>
      </c>
      <c r="Y1321" s="21">
        <v>27.5974</v>
      </c>
      <c r="Z1321" s="21">
        <v>12.742380000000001</v>
      </c>
      <c r="AA1321" s="21">
        <v>5.3030300000000006</v>
      </c>
      <c r="AB1321" s="21">
        <v>19.155839999999998</v>
      </c>
      <c r="AC1321" s="21">
        <v>13.85042</v>
      </c>
      <c r="AD1321" s="21">
        <v>15.40404</v>
      </c>
      <c r="AE1321" s="21">
        <v>55.844159999999995</v>
      </c>
      <c r="AF1321" s="21">
        <v>72.299170000000004</v>
      </c>
      <c r="AG1321" s="21">
        <v>6.5656599999999994</v>
      </c>
      <c r="AH1321" s="21">
        <v>12.33766</v>
      </c>
      <c r="AI1321" s="21">
        <v>6.6482000000000001</v>
      </c>
      <c r="AJ1321" s="21">
        <v>3.7878799999999999</v>
      </c>
      <c r="AK1321" s="21">
        <v>96.428570000000008</v>
      </c>
      <c r="AL1321" s="21">
        <v>72.576179999999994</v>
      </c>
      <c r="AM1321" s="21">
        <v>52.777779999999993</v>
      </c>
      <c r="AN1321" s="21">
        <v>57.467529999999996</v>
      </c>
      <c r="AO1321" s="21">
        <v>37.67313</v>
      </c>
      <c r="AP1321" s="21">
        <v>21.464649999999999</v>
      </c>
      <c r="AQ1321" s="39"/>
      <c r="AR1321" s="40">
        <v>0.42865340000000002</v>
      </c>
      <c r="AS1321" s="40">
        <v>0.4974422</v>
      </c>
      <c r="AT1321" s="40">
        <v>0.10346900000000001</v>
      </c>
      <c r="AU1321" s="40"/>
      <c r="AV1321" s="40" t="s">
        <v>2135</v>
      </c>
      <c r="AW1321" s="40" t="s">
        <v>2133</v>
      </c>
      <c r="AX1321" s="40" t="s">
        <v>2133</v>
      </c>
      <c r="AY1321" s="40"/>
      <c r="AZ1321" s="41">
        <v>854</v>
      </c>
      <c r="BA1321" s="41">
        <v>722</v>
      </c>
      <c r="BB1321" s="41">
        <v>1024</v>
      </c>
      <c r="BV1321" s="42"/>
    </row>
    <row r="1322" spans="2:74" s="38" customFormat="1" ht="15.6" x14ac:dyDescent="0.3">
      <c r="B1322" s="25">
        <v>20</v>
      </c>
      <c r="C1322" s="19" t="s">
        <v>494</v>
      </c>
      <c r="D1322" s="48">
        <v>20315</v>
      </c>
      <c r="E1322" s="19" t="s">
        <v>804</v>
      </c>
      <c r="F1322" s="20">
        <v>1903</v>
      </c>
      <c r="G1322" s="20">
        <v>1781</v>
      </c>
      <c r="H1322" s="20">
        <v>1711</v>
      </c>
      <c r="I1322" s="20"/>
      <c r="J1322" s="21">
        <v>22.105259999999998</v>
      </c>
      <c r="K1322" s="21">
        <v>20.213640000000002</v>
      </c>
      <c r="L1322" s="21">
        <v>18.136019999999998</v>
      </c>
      <c r="M1322" s="21">
        <v>12.612609999999998</v>
      </c>
      <c r="N1322" s="21">
        <v>3.581267</v>
      </c>
      <c r="O1322" s="21">
        <v>5.8020500000000004</v>
      </c>
      <c r="P1322" s="21">
        <v>89.068820000000002</v>
      </c>
      <c r="Q1322" s="21">
        <v>79.88458</v>
      </c>
      <c r="R1322" s="21">
        <v>74.307299999999998</v>
      </c>
      <c r="S1322" s="21">
        <v>98.476089999999999</v>
      </c>
      <c r="T1322" s="21">
        <v>78.439080000000004</v>
      </c>
      <c r="U1322" s="21">
        <v>39.099939999999997</v>
      </c>
      <c r="V1322" s="21">
        <v>77.427179999999993</v>
      </c>
      <c r="W1322" s="21">
        <v>74.598929999999996</v>
      </c>
      <c r="X1322" s="21">
        <v>79.049679999999995</v>
      </c>
      <c r="Y1322" s="21">
        <v>42.961169999999996</v>
      </c>
      <c r="Z1322" s="21">
        <v>24.598929999999999</v>
      </c>
      <c r="AA1322" s="21">
        <v>9.9352099999999997</v>
      </c>
      <c r="AB1322" s="21">
        <v>96.601939999999999</v>
      </c>
      <c r="AC1322" s="21">
        <v>98.128339999999994</v>
      </c>
      <c r="AD1322" s="21">
        <v>98.70411</v>
      </c>
      <c r="AE1322" s="21">
        <v>99.271850000000001</v>
      </c>
      <c r="AF1322" s="21">
        <v>95.454539999999994</v>
      </c>
      <c r="AG1322" s="21">
        <v>98.272139999999993</v>
      </c>
      <c r="AH1322" s="21">
        <v>6.7961200000000002</v>
      </c>
      <c r="AI1322" s="21">
        <v>2.673797</v>
      </c>
      <c r="AJ1322" s="21">
        <v>1.5118799999999999</v>
      </c>
      <c r="AK1322" s="21">
        <v>96.359220000000008</v>
      </c>
      <c r="AL1322" s="21">
        <v>86.096260000000001</v>
      </c>
      <c r="AM1322" s="21">
        <v>76.241900000000001</v>
      </c>
      <c r="AN1322" s="21">
        <v>90.291259999999994</v>
      </c>
      <c r="AO1322" s="21">
        <v>75.668450000000007</v>
      </c>
      <c r="AP1322" s="21">
        <v>62.203030000000005</v>
      </c>
      <c r="AQ1322" s="39"/>
      <c r="AR1322" s="40">
        <v>1.517882</v>
      </c>
      <c r="AS1322" s="40">
        <v>1.4594940000000001</v>
      </c>
      <c r="AT1322" s="40">
        <v>2.1618879999999998</v>
      </c>
      <c r="AU1322" s="40"/>
      <c r="AV1322" s="40" t="s">
        <v>2135</v>
      </c>
      <c r="AW1322" s="40" t="s">
        <v>2135</v>
      </c>
      <c r="AX1322" s="40" t="s">
        <v>2136</v>
      </c>
      <c r="AY1322" s="40"/>
      <c r="AZ1322" s="41">
        <v>179</v>
      </c>
      <c r="BA1322" s="41">
        <v>239</v>
      </c>
      <c r="BB1322" s="41">
        <v>66</v>
      </c>
      <c r="BV1322" s="42"/>
    </row>
    <row r="1323" spans="2:74" s="38" customFormat="1" ht="15.6" x14ac:dyDescent="0.3">
      <c r="B1323" s="25">
        <v>20</v>
      </c>
      <c r="C1323" s="19" t="s">
        <v>494</v>
      </c>
      <c r="D1323" s="48">
        <v>20316</v>
      </c>
      <c r="E1323" s="19" t="s">
        <v>805</v>
      </c>
      <c r="F1323" s="20">
        <v>821</v>
      </c>
      <c r="G1323" s="20">
        <v>722</v>
      </c>
      <c r="H1323" s="20">
        <v>753</v>
      </c>
      <c r="I1323" s="20"/>
      <c r="J1323" s="21">
        <v>7.867490000000001</v>
      </c>
      <c r="K1323" s="21">
        <v>5.2036199999999999</v>
      </c>
      <c r="L1323" s="21">
        <v>7.7709600000000005</v>
      </c>
      <c r="M1323" s="21">
        <v>1.4492799999999999</v>
      </c>
      <c r="N1323" s="21">
        <v>2.6881719999999998</v>
      </c>
      <c r="O1323" s="21">
        <v>3.8673999999999999</v>
      </c>
      <c r="P1323" s="21">
        <v>75.362320000000011</v>
      </c>
      <c r="Q1323" s="21">
        <v>69.248289999999997</v>
      </c>
      <c r="R1323" s="21">
        <v>67.893659999999997</v>
      </c>
      <c r="S1323" s="21">
        <v>97.442139999999995</v>
      </c>
      <c r="T1323" s="21">
        <v>84.626040000000003</v>
      </c>
      <c r="U1323" s="21">
        <v>58.565739999999998</v>
      </c>
      <c r="V1323" s="21">
        <v>48.447200000000002</v>
      </c>
      <c r="W1323" s="21">
        <v>66.455699999999993</v>
      </c>
      <c r="X1323" s="21">
        <v>28.04233</v>
      </c>
      <c r="Y1323" s="21">
        <v>22.981370000000002</v>
      </c>
      <c r="Z1323" s="21">
        <v>2.5316459999999998</v>
      </c>
      <c r="AA1323" s="21">
        <v>4.7618999999999998</v>
      </c>
      <c r="AB1323" s="21">
        <v>11.80124</v>
      </c>
      <c r="AC1323" s="21">
        <v>6.9620249999999997</v>
      </c>
      <c r="AD1323" s="21">
        <v>1.5873000000000002</v>
      </c>
      <c r="AE1323" s="21">
        <v>86.335399999999993</v>
      </c>
      <c r="AF1323" s="21">
        <v>88.607600000000005</v>
      </c>
      <c r="AG1323" s="21">
        <v>88.888890000000004</v>
      </c>
      <c r="AH1323" s="21">
        <v>8.6956500000000005</v>
      </c>
      <c r="AI1323" s="21">
        <v>5.0632910000000004</v>
      </c>
      <c r="AJ1323" s="21">
        <v>6.3492099999999994</v>
      </c>
      <c r="AK1323" s="21">
        <v>100</v>
      </c>
      <c r="AL1323" s="21">
        <v>91.139240000000001</v>
      </c>
      <c r="AM1323" s="21">
        <v>78.306880000000007</v>
      </c>
      <c r="AN1323" s="21">
        <v>91.304349999999999</v>
      </c>
      <c r="AO1323" s="21">
        <v>67.721519999999998</v>
      </c>
      <c r="AP1323" s="21">
        <v>55.555560000000007</v>
      </c>
      <c r="AQ1323" s="39"/>
      <c r="AR1323" s="40">
        <v>0.39918090000000001</v>
      </c>
      <c r="AS1323" s="40">
        <v>0.40653899999999998</v>
      </c>
      <c r="AT1323" s="40">
        <v>0.77617369999999997</v>
      </c>
      <c r="AU1323" s="40"/>
      <c r="AV1323" s="40" t="s">
        <v>2133</v>
      </c>
      <c r="AW1323" s="40" t="s">
        <v>2133</v>
      </c>
      <c r="AX1323" s="40" t="s">
        <v>2135</v>
      </c>
      <c r="AY1323" s="40"/>
      <c r="AZ1323" s="41">
        <v>877</v>
      </c>
      <c r="BA1323" s="41">
        <v>795</v>
      </c>
      <c r="BB1323" s="41">
        <v>527</v>
      </c>
      <c r="BV1323" s="42"/>
    </row>
    <row r="1324" spans="2:74" s="38" customFormat="1" ht="15.6" x14ac:dyDescent="0.3">
      <c r="B1324" s="25">
        <v>20</v>
      </c>
      <c r="C1324" s="19" t="s">
        <v>494</v>
      </c>
      <c r="D1324" s="48">
        <v>20317</v>
      </c>
      <c r="E1324" s="19" t="s">
        <v>806</v>
      </c>
      <c r="F1324" s="20">
        <v>1555</v>
      </c>
      <c r="G1324" s="20">
        <v>1360</v>
      </c>
      <c r="H1324" s="20">
        <v>1405</v>
      </c>
      <c r="I1324" s="20"/>
      <c r="J1324" s="21">
        <v>13.782050000000002</v>
      </c>
      <c r="K1324" s="21">
        <v>14.17817</v>
      </c>
      <c r="L1324" s="21">
        <v>10.11591</v>
      </c>
      <c r="M1324" s="21">
        <v>8.0519499999999997</v>
      </c>
      <c r="N1324" s="21">
        <v>2.7950309999999998</v>
      </c>
      <c r="O1324" s="21">
        <v>2.1126800000000001</v>
      </c>
      <c r="P1324" s="21">
        <v>87.393160000000009</v>
      </c>
      <c r="Q1324" s="21">
        <v>78.688519999999997</v>
      </c>
      <c r="R1324" s="21">
        <v>72.286619999999999</v>
      </c>
      <c r="S1324" s="21">
        <v>94.662379999999999</v>
      </c>
      <c r="T1324" s="21">
        <v>93.088229999999996</v>
      </c>
      <c r="U1324" s="21">
        <v>80.640569999999997</v>
      </c>
      <c r="V1324" s="21">
        <v>48.477160000000005</v>
      </c>
      <c r="W1324" s="21">
        <v>30.706520000000001</v>
      </c>
      <c r="X1324" s="21">
        <v>32.266010000000001</v>
      </c>
      <c r="Y1324" s="21">
        <v>20.812179999999998</v>
      </c>
      <c r="Z1324" s="21">
        <v>16.032609999999998</v>
      </c>
      <c r="AA1324" s="21">
        <v>4.9261100000000004</v>
      </c>
      <c r="AB1324" s="21">
        <v>59.137059999999998</v>
      </c>
      <c r="AC1324" s="21">
        <v>39.13044</v>
      </c>
      <c r="AD1324" s="21">
        <v>44.08867</v>
      </c>
      <c r="AE1324" s="21">
        <v>96.700509999999994</v>
      </c>
      <c r="AF1324" s="21">
        <v>75.271739999999994</v>
      </c>
      <c r="AG1324" s="21">
        <v>88.423649999999995</v>
      </c>
      <c r="AH1324" s="21">
        <v>35.533000000000001</v>
      </c>
      <c r="AI1324" s="21">
        <v>16.847829999999998</v>
      </c>
      <c r="AJ1324" s="21">
        <v>8.1280800000000006</v>
      </c>
      <c r="AK1324" s="21">
        <v>97.715739999999997</v>
      </c>
      <c r="AL1324" s="21">
        <v>93.75</v>
      </c>
      <c r="AM1324" s="21">
        <v>80.295569999999998</v>
      </c>
      <c r="AN1324" s="21">
        <v>91.878169999999997</v>
      </c>
      <c r="AO1324" s="21">
        <v>82.608699999999999</v>
      </c>
      <c r="AP1324" s="21">
        <v>73.399010000000004</v>
      </c>
      <c r="AQ1324" s="39"/>
      <c r="AR1324" s="40">
        <v>1.1177919999999999</v>
      </c>
      <c r="AS1324" s="40">
        <v>0.84519140000000004</v>
      </c>
      <c r="AT1324" s="40">
        <v>1.352867</v>
      </c>
      <c r="AU1324" s="40"/>
      <c r="AV1324" s="40" t="s">
        <v>2135</v>
      </c>
      <c r="AW1324" s="40" t="s">
        <v>2135</v>
      </c>
      <c r="AX1324" s="40" t="s">
        <v>2135</v>
      </c>
      <c r="AY1324" s="40"/>
      <c r="AZ1324" s="41">
        <v>356</v>
      </c>
      <c r="BA1324" s="41">
        <v>494</v>
      </c>
      <c r="BB1324" s="41">
        <v>270</v>
      </c>
      <c r="BV1324" s="42"/>
    </row>
    <row r="1325" spans="2:74" s="38" customFormat="1" ht="15.6" x14ac:dyDescent="0.3">
      <c r="B1325" s="25">
        <v>20</v>
      </c>
      <c r="C1325" s="19" t="s">
        <v>494</v>
      </c>
      <c r="D1325" s="48">
        <v>20318</v>
      </c>
      <c r="E1325" s="19" t="s">
        <v>2659</v>
      </c>
      <c r="F1325" s="20">
        <v>32471</v>
      </c>
      <c r="G1325" s="20">
        <v>33682</v>
      </c>
      <c r="H1325" s="20">
        <v>42860</v>
      </c>
      <c r="I1325" s="20"/>
      <c r="J1325" s="21">
        <v>16.705300000000001</v>
      </c>
      <c r="K1325" s="21">
        <v>15.19153</v>
      </c>
      <c r="L1325" s="21">
        <v>11.344940000000001</v>
      </c>
      <c r="M1325" s="21">
        <v>9.0766399999999994</v>
      </c>
      <c r="N1325" s="21">
        <v>5.8940400000000004</v>
      </c>
      <c r="O1325" s="21">
        <v>6.4816000000000003</v>
      </c>
      <c r="P1325" s="21">
        <v>63.077000000000005</v>
      </c>
      <c r="Q1325" s="21">
        <v>57.66169</v>
      </c>
      <c r="R1325" s="21">
        <v>50.531260000000003</v>
      </c>
      <c r="S1325" s="21">
        <v>76.455910000000003</v>
      </c>
      <c r="T1325" s="21">
        <v>77.970429999999993</v>
      </c>
      <c r="U1325" s="21">
        <v>35.118989999999997</v>
      </c>
      <c r="V1325" s="21">
        <v>25.935130000000001</v>
      </c>
      <c r="W1325" s="21">
        <v>15.48338</v>
      </c>
      <c r="X1325" s="21">
        <v>9.2582500000000003</v>
      </c>
      <c r="Y1325" s="21">
        <v>22.38785</v>
      </c>
      <c r="Z1325" s="21">
        <v>9.1767369999999993</v>
      </c>
      <c r="AA1325" s="21">
        <v>5.0665199999999997</v>
      </c>
      <c r="AB1325" s="21">
        <v>23.174600000000002</v>
      </c>
      <c r="AC1325" s="21">
        <v>8.7865059999999993</v>
      </c>
      <c r="AD1325" s="21">
        <v>29.433209999999999</v>
      </c>
      <c r="AE1325" s="21">
        <v>43.367840000000001</v>
      </c>
      <c r="AF1325" s="21">
        <v>7.9305130000000004</v>
      </c>
      <c r="AG1325" s="21">
        <v>6.9436800000000005</v>
      </c>
      <c r="AH1325" s="21">
        <v>8.1573499999999992</v>
      </c>
      <c r="AI1325" s="21">
        <v>6.1052369999999998</v>
      </c>
      <c r="AJ1325" s="21">
        <v>3.0162200000000001</v>
      </c>
      <c r="AK1325" s="21">
        <v>82.208420000000004</v>
      </c>
      <c r="AL1325" s="21">
        <v>63.003520000000002</v>
      </c>
      <c r="AM1325" s="21">
        <v>52.423909999999992</v>
      </c>
      <c r="AN1325" s="21">
        <v>48.626640000000002</v>
      </c>
      <c r="AO1325" s="21">
        <v>27.794560000000001</v>
      </c>
      <c r="AP1325" s="21">
        <v>21.92455</v>
      </c>
      <c r="AQ1325" s="39"/>
      <c r="AR1325" s="40">
        <v>-0.2112782</v>
      </c>
      <c r="AS1325" s="40">
        <v>-0.29162369999999999</v>
      </c>
      <c r="AT1325" s="40">
        <v>-0.37567210000000001</v>
      </c>
      <c r="AU1325" s="40"/>
      <c r="AV1325" s="40" t="s">
        <v>2134</v>
      </c>
      <c r="AW1325" s="40" t="s">
        <v>2134</v>
      </c>
      <c r="AX1325" s="40" t="s">
        <v>2134</v>
      </c>
      <c r="AY1325" s="40"/>
      <c r="AZ1325" s="41">
        <v>1403</v>
      </c>
      <c r="BA1325" s="41">
        <v>1379</v>
      </c>
      <c r="BB1325" s="41">
        <v>1436</v>
      </c>
      <c r="BV1325" s="42"/>
    </row>
    <row r="1326" spans="2:74" s="38" customFormat="1" ht="15.6" x14ac:dyDescent="0.3">
      <c r="B1326" s="25">
        <v>20</v>
      </c>
      <c r="C1326" s="19" t="s">
        <v>494</v>
      </c>
      <c r="D1326" s="48">
        <v>20319</v>
      </c>
      <c r="E1326" s="19" t="s">
        <v>2660</v>
      </c>
      <c r="F1326" s="20">
        <v>1244</v>
      </c>
      <c r="G1326" s="20">
        <v>1066</v>
      </c>
      <c r="H1326" s="20">
        <v>1099</v>
      </c>
      <c r="I1326" s="20"/>
      <c r="J1326" s="21">
        <v>27.860699999999998</v>
      </c>
      <c r="K1326" s="21">
        <v>22.33286</v>
      </c>
      <c r="L1326" s="21">
        <v>19.736840000000001</v>
      </c>
      <c r="M1326" s="21">
        <v>4.0145999999999997</v>
      </c>
      <c r="N1326" s="21">
        <v>3.4782609999999998</v>
      </c>
      <c r="O1326" s="21">
        <v>2.9268300000000003</v>
      </c>
      <c r="P1326" s="21">
        <v>77.985070000000007</v>
      </c>
      <c r="Q1326" s="21">
        <v>71.692750000000004</v>
      </c>
      <c r="R1326" s="21">
        <v>68.026319999999998</v>
      </c>
      <c r="S1326" s="21">
        <v>94.774919999999995</v>
      </c>
      <c r="T1326" s="21">
        <v>97.842399999999998</v>
      </c>
      <c r="U1326" s="21">
        <v>87.716099999999997</v>
      </c>
      <c r="V1326" s="21">
        <v>70.895520000000005</v>
      </c>
      <c r="W1326" s="21">
        <v>68.235290000000006</v>
      </c>
      <c r="X1326" s="21">
        <v>35.125450000000001</v>
      </c>
      <c r="Y1326" s="21">
        <v>63.059699999999999</v>
      </c>
      <c r="Z1326" s="21">
        <v>25.490200000000002</v>
      </c>
      <c r="AA1326" s="21">
        <v>16.12903</v>
      </c>
      <c r="AB1326" s="21">
        <v>24.253730000000001</v>
      </c>
      <c r="AC1326" s="21">
        <v>7.0588240000000004</v>
      </c>
      <c r="AD1326" s="21">
        <v>5.7347700000000001</v>
      </c>
      <c r="AE1326" s="21">
        <v>95.149249999999995</v>
      </c>
      <c r="AF1326" s="21">
        <v>65.490200000000002</v>
      </c>
      <c r="AG1326" s="21">
        <v>49.820789999999995</v>
      </c>
      <c r="AH1326" s="21">
        <v>11.567159999999999</v>
      </c>
      <c r="AI1326" s="21">
        <v>8.6274510000000006</v>
      </c>
      <c r="AJ1326" s="21">
        <v>6.4516100000000005</v>
      </c>
      <c r="AK1326" s="21">
        <v>100</v>
      </c>
      <c r="AL1326" s="21">
        <v>99.607839999999996</v>
      </c>
      <c r="AM1326" s="21">
        <v>99.283149999999992</v>
      </c>
      <c r="AN1326" s="21">
        <v>96.64179</v>
      </c>
      <c r="AO1326" s="21">
        <v>91.372550000000004</v>
      </c>
      <c r="AP1326" s="21">
        <v>87.81362</v>
      </c>
      <c r="AQ1326" s="39"/>
      <c r="AR1326" s="40">
        <v>1.146082</v>
      </c>
      <c r="AS1326" s="40">
        <v>1.0704990000000001</v>
      </c>
      <c r="AT1326" s="40">
        <v>1.3863529999999999</v>
      </c>
      <c r="AU1326" s="40"/>
      <c r="AV1326" s="40" t="s">
        <v>2135</v>
      </c>
      <c r="AW1326" s="40" t="s">
        <v>2135</v>
      </c>
      <c r="AX1326" s="40" t="s">
        <v>2135</v>
      </c>
      <c r="AY1326" s="40"/>
      <c r="AZ1326" s="41">
        <v>334</v>
      </c>
      <c r="BA1326" s="41">
        <v>382</v>
      </c>
      <c r="BB1326" s="41">
        <v>263</v>
      </c>
      <c r="BV1326" s="42"/>
    </row>
    <row r="1327" spans="2:74" s="38" customFormat="1" ht="15.6" x14ac:dyDescent="0.3">
      <c r="B1327" s="25">
        <v>20</v>
      </c>
      <c r="C1327" s="19" t="s">
        <v>494</v>
      </c>
      <c r="D1327" s="48">
        <v>20320</v>
      </c>
      <c r="E1327" s="19" t="s">
        <v>807</v>
      </c>
      <c r="F1327" s="20">
        <v>653</v>
      </c>
      <c r="G1327" s="20">
        <v>737</v>
      </c>
      <c r="H1327" s="20">
        <v>723</v>
      </c>
      <c r="I1327" s="20"/>
      <c r="J1327" s="21">
        <v>31.463410000000003</v>
      </c>
      <c r="K1327" s="21">
        <v>20.553360000000001</v>
      </c>
      <c r="L1327" s="21">
        <v>21.923079999999999</v>
      </c>
      <c r="M1327" s="21">
        <v>0</v>
      </c>
      <c r="N1327" s="21">
        <v>2.013423</v>
      </c>
      <c r="O1327" s="21">
        <v>1.6666699999999999</v>
      </c>
      <c r="P1327" s="21">
        <v>78.53658999999999</v>
      </c>
      <c r="Q1327" s="21">
        <v>66.998009999999994</v>
      </c>
      <c r="R1327" s="21">
        <v>64.230770000000007</v>
      </c>
      <c r="S1327" s="21">
        <v>92.189889999999991</v>
      </c>
      <c r="T1327" s="21">
        <v>94.436899999999994</v>
      </c>
      <c r="U1327" s="21">
        <v>40.663899999999998</v>
      </c>
      <c r="V1327" s="21">
        <v>47.428570000000001</v>
      </c>
      <c r="W1327" s="21">
        <v>47.752809999999997</v>
      </c>
      <c r="X1327" s="21">
        <v>35.32338</v>
      </c>
      <c r="Y1327" s="21">
        <v>5.7142900000000001</v>
      </c>
      <c r="Z1327" s="21">
        <v>3.9325839999999999</v>
      </c>
      <c r="AA1327" s="21">
        <v>1.49254</v>
      </c>
      <c r="AB1327" s="21">
        <v>9.7142900000000001</v>
      </c>
      <c r="AC1327" s="21">
        <v>11.797750000000001</v>
      </c>
      <c r="AD1327" s="21">
        <v>6.4676600000000004</v>
      </c>
      <c r="AE1327" s="21">
        <v>93.714280000000002</v>
      </c>
      <c r="AF1327" s="21">
        <v>93.820220000000006</v>
      </c>
      <c r="AG1327" s="21">
        <v>84.079599999999999</v>
      </c>
      <c r="AH1327" s="21">
        <v>5.7142900000000001</v>
      </c>
      <c r="AI1327" s="21">
        <v>7.3033710000000003</v>
      </c>
      <c r="AJ1327" s="21">
        <v>5.4726400000000002</v>
      </c>
      <c r="AK1327" s="21">
        <v>96.571430000000007</v>
      </c>
      <c r="AL1327" s="21">
        <v>92.134829999999994</v>
      </c>
      <c r="AM1327" s="21">
        <v>82.587060000000008</v>
      </c>
      <c r="AN1327" s="21">
        <v>90.285709999999995</v>
      </c>
      <c r="AO1327" s="21">
        <v>85.393259999999998</v>
      </c>
      <c r="AP1327" s="21">
        <v>76.119410000000002</v>
      </c>
      <c r="AQ1327" s="39"/>
      <c r="AR1327" s="40">
        <v>0.51021680000000003</v>
      </c>
      <c r="AS1327" s="40">
        <v>0.69199060000000001</v>
      </c>
      <c r="AT1327" s="40">
        <v>1.051658</v>
      </c>
      <c r="AU1327" s="40"/>
      <c r="AV1327" s="40" t="s">
        <v>2135</v>
      </c>
      <c r="AW1327" s="40" t="s">
        <v>2135</v>
      </c>
      <c r="AX1327" s="40" t="s">
        <v>2135</v>
      </c>
      <c r="AY1327" s="40"/>
      <c r="AZ1327" s="41">
        <v>766</v>
      </c>
      <c r="BA1327" s="41">
        <v>577</v>
      </c>
      <c r="BB1327" s="41">
        <v>393</v>
      </c>
      <c r="BV1327" s="42"/>
    </row>
    <row r="1328" spans="2:74" s="38" customFormat="1" ht="15.6" x14ac:dyDescent="0.3">
      <c r="B1328" s="25">
        <v>20</v>
      </c>
      <c r="C1328" s="19" t="s">
        <v>494</v>
      </c>
      <c r="D1328" s="48">
        <v>20321</v>
      </c>
      <c r="E1328" s="19" t="s">
        <v>808</v>
      </c>
      <c r="F1328" s="20">
        <v>926</v>
      </c>
      <c r="G1328" s="20">
        <v>834</v>
      </c>
      <c r="H1328" s="20">
        <v>840</v>
      </c>
      <c r="I1328" s="20"/>
      <c r="J1328" s="21">
        <v>21.856870000000001</v>
      </c>
      <c r="K1328" s="21">
        <v>24.847249999999999</v>
      </c>
      <c r="L1328" s="21">
        <v>21.523809999999997</v>
      </c>
      <c r="M1328" s="21">
        <v>9.1286299999999994</v>
      </c>
      <c r="N1328" s="21">
        <v>2.6315789999999999</v>
      </c>
      <c r="O1328" s="21">
        <v>0.97087000000000012</v>
      </c>
      <c r="P1328" s="21">
        <v>84.332689999999999</v>
      </c>
      <c r="Q1328" s="21">
        <v>81.632649999999998</v>
      </c>
      <c r="R1328" s="21">
        <v>74.476190000000003</v>
      </c>
      <c r="S1328" s="21">
        <v>99.136070000000004</v>
      </c>
      <c r="T1328" s="21">
        <v>99.520390000000006</v>
      </c>
      <c r="U1328" s="21">
        <v>13.928570000000001</v>
      </c>
      <c r="V1328" s="21">
        <v>51.941749999999999</v>
      </c>
      <c r="W1328" s="21">
        <v>28.773579999999999</v>
      </c>
      <c r="X1328" s="21">
        <v>34.070799999999998</v>
      </c>
      <c r="Y1328" s="21">
        <v>58.737859999999998</v>
      </c>
      <c r="Z1328" s="21">
        <v>27.35849</v>
      </c>
      <c r="AA1328" s="21">
        <v>13.716809999999999</v>
      </c>
      <c r="AB1328" s="21">
        <v>44.174759999999999</v>
      </c>
      <c r="AC1328" s="21">
        <v>25.9434</v>
      </c>
      <c r="AD1328" s="21">
        <v>24.778759999999998</v>
      </c>
      <c r="AE1328" s="21">
        <v>67.475729999999999</v>
      </c>
      <c r="AF1328" s="21">
        <v>31.603770000000001</v>
      </c>
      <c r="AG1328" s="21">
        <v>13.27434</v>
      </c>
      <c r="AH1328" s="21">
        <v>9.2233000000000001</v>
      </c>
      <c r="AI1328" s="21">
        <v>7.0754720000000004</v>
      </c>
      <c r="AJ1328" s="21">
        <v>5.3097300000000001</v>
      </c>
      <c r="AK1328" s="21">
        <v>98.543689999999998</v>
      </c>
      <c r="AL1328" s="21">
        <v>81.132069999999999</v>
      </c>
      <c r="AM1328" s="21">
        <v>73.893799999999999</v>
      </c>
      <c r="AN1328" s="21">
        <v>94.174749999999989</v>
      </c>
      <c r="AO1328" s="21">
        <v>83.018870000000007</v>
      </c>
      <c r="AP1328" s="21">
        <v>76.106200000000001</v>
      </c>
      <c r="AQ1328" s="39"/>
      <c r="AR1328" s="40">
        <v>1.0469170000000001</v>
      </c>
      <c r="AS1328" s="40">
        <v>0.69517390000000001</v>
      </c>
      <c r="AT1328" s="40">
        <v>0.72200019999999998</v>
      </c>
      <c r="AU1328" s="40"/>
      <c r="AV1328" s="40" t="s">
        <v>2135</v>
      </c>
      <c r="AW1328" s="40" t="s">
        <v>2135</v>
      </c>
      <c r="AX1328" s="40" t="s">
        <v>2135</v>
      </c>
      <c r="AY1328" s="40"/>
      <c r="AZ1328" s="41">
        <v>402</v>
      </c>
      <c r="BA1328" s="41">
        <v>576</v>
      </c>
      <c r="BB1328" s="41">
        <v>554</v>
      </c>
      <c r="BV1328" s="42"/>
    </row>
    <row r="1329" spans="2:74" s="38" customFormat="1" ht="15.6" x14ac:dyDescent="0.3">
      <c r="B1329" s="25">
        <v>20</v>
      </c>
      <c r="C1329" s="19" t="s">
        <v>494</v>
      </c>
      <c r="D1329" s="48">
        <v>20322</v>
      </c>
      <c r="E1329" s="19" t="s">
        <v>809</v>
      </c>
      <c r="F1329" s="20">
        <v>877</v>
      </c>
      <c r="G1329" s="20">
        <v>897</v>
      </c>
      <c r="H1329" s="20">
        <v>884</v>
      </c>
      <c r="I1329" s="20"/>
      <c r="J1329" s="21">
        <v>54.205610000000007</v>
      </c>
      <c r="K1329" s="21">
        <v>39.344259999999998</v>
      </c>
      <c r="L1329" s="21">
        <v>40.932639999999999</v>
      </c>
      <c r="M1329" s="21">
        <v>8.8785000000000007</v>
      </c>
      <c r="N1329" s="21">
        <v>5.1546390000000004</v>
      </c>
      <c r="O1329" s="21">
        <v>4.7368399999999999</v>
      </c>
      <c r="P1329" s="21">
        <v>96.635509999999996</v>
      </c>
      <c r="Q1329" s="21">
        <v>89.154409999999999</v>
      </c>
      <c r="R1329" s="21">
        <v>85.146799999999999</v>
      </c>
      <c r="S1329" s="21">
        <v>99.201819999999998</v>
      </c>
      <c r="T1329" s="21">
        <v>89.409139999999994</v>
      </c>
      <c r="U1329" s="21">
        <v>9.61538</v>
      </c>
      <c r="V1329" s="21">
        <v>92.118229999999997</v>
      </c>
      <c r="W1329" s="21">
        <v>86</v>
      </c>
      <c r="X1329" s="21">
        <v>9.6069899999999997</v>
      </c>
      <c r="Y1329" s="21">
        <v>6.4039399999999995</v>
      </c>
      <c r="Z1329" s="21">
        <v>4.5</v>
      </c>
      <c r="AA1329" s="21">
        <v>0</v>
      </c>
      <c r="AB1329" s="21">
        <v>25.123149999999999</v>
      </c>
      <c r="AC1329" s="21">
        <v>83</v>
      </c>
      <c r="AD1329" s="21">
        <v>38.427950000000003</v>
      </c>
      <c r="AE1329" s="21">
        <v>96.059110000000004</v>
      </c>
      <c r="AF1329" s="21">
        <v>81.5</v>
      </c>
      <c r="AG1329" s="21">
        <v>66.81223</v>
      </c>
      <c r="AH1329" s="21">
        <v>9.8522200000000009</v>
      </c>
      <c r="AI1329" s="21">
        <v>7.5</v>
      </c>
      <c r="AJ1329" s="21">
        <v>1.7467199999999998</v>
      </c>
      <c r="AK1329" s="21">
        <v>100</v>
      </c>
      <c r="AL1329" s="21">
        <v>97</v>
      </c>
      <c r="AM1329" s="21">
        <v>94.323149999999998</v>
      </c>
      <c r="AN1329" s="21">
        <v>97.044339999999991</v>
      </c>
      <c r="AO1329" s="21">
        <v>94</v>
      </c>
      <c r="AP1329" s="21">
        <v>84.716160000000002</v>
      </c>
      <c r="AQ1329" s="39"/>
      <c r="AR1329" s="40">
        <v>1.5119210000000001</v>
      </c>
      <c r="AS1329" s="40">
        <v>1.9448810000000001</v>
      </c>
      <c r="AT1329" s="40">
        <v>1.373068</v>
      </c>
      <c r="AU1329" s="40"/>
      <c r="AV1329" s="40" t="s">
        <v>2135</v>
      </c>
      <c r="AW1329" s="40" t="s">
        <v>2136</v>
      </c>
      <c r="AX1329" s="40" t="s">
        <v>2135</v>
      </c>
      <c r="AY1329" s="40"/>
      <c r="AZ1329" s="41">
        <v>182</v>
      </c>
      <c r="BA1329" s="41">
        <v>100</v>
      </c>
      <c r="BB1329" s="41">
        <v>266</v>
      </c>
      <c r="BV1329" s="42"/>
    </row>
    <row r="1330" spans="2:74" s="38" customFormat="1" ht="15.6" x14ac:dyDescent="0.3">
      <c r="B1330" s="25">
        <v>20</v>
      </c>
      <c r="C1330" s="19" t="s">
        <v>494</v>
      </c>
      <c r="D1330" s="48">
        <v>20323</v>
      </c>
      <c r="E1330" s="19" t="s">
        <v>810</v>
      </c>
      <c r="F1330" s="20">
        <v>1780</v>
      </c>
      <c r="G1330" s="20">
        <v>2171</v>
      </c>
      <c r="H1330" s="20">
        <v>2135</v>
      </c>
      <c r="I1330" s="20"/>
      <c r="J1330" s="21">
        <v>29.222799999999999</v>
      </c>
      <c r="K1330" s="21">
        <v>32.060459999999999</v>
      </c>
      <c r="L1330" s="21">
        <v>21.973790000000001</v>
      </c>
      <c r="M1330" s="21">
        <v>5.9670800000000002</v>
      </c>
      <c r="N1330" s="21">
        <v>4.8742140000000003</v>
      </c>
      <c r="O1330" s="21">
        <v>4.7970499999999996</v>
      </c>
      <c r="P1330" s="21">
        <v>89.222800000000007</v>
      </c>
      <c r="Q1330" s="21">
        <v>76.351900000000001</v>
      </c>
      <c r="R1330" s="21">
        <v>71.935239999999993</v>
      </c>
      <c r="S1330" s="21">
        <v>97.977530000000002</v>
      </c>
      <c r="T1330" s="21">
        <v>98.526020000000003</v>
      </c>
      <c r="U1330" s="21">
        <v>30.491800000000001</v>
      </c>
      <c r="V1330" s="21">
        <v>67.654989999999998</v>
      </c>
      <c r="W1330" s="21">
        <v>66.365690000000001</v>
      </c>
      <c r="X1330" s="21">
        <v>42.982460000000003</v>
      </c>
      <c r="Y1330" s="21">
        <v>28.840969999999999</v>
      </c>
      <c r="Z1330" s="21">
        <v>4.2889390000000001</v>
      </c>
      <c r="AA1330" s="21">
        <v>1.31579</v>
      </c>
      <c r="AB1330" s="21">
        <v>41.239890000000003</v>
      </c>
      <c r="AC1330" s="21">
        <v>26.41084</v>
      </c>
      <c r="AD1330" s="21">
        <v>8.9912299999999998</v>
      </c>
      <c r="AE1330" s="21">
        <v>97.84366</v>
      </c>
      <c r="AF1330" s="21">
        <v>88.939049999999995</v>
      </c>
      <c r="AG1330" s="21">
        <v>83.991230000000002</v>
      </c>
      <c r="AH1330" s="21">
        <v>16.442049999999998</v>
      </c>
      <c r="AI1330" s="21">
        <v>12.866820000000001</v>
      </c>
      <c r="AJ1330" s="21">
        <v>10.52632</v>
      </c>
      <c r="AK1330" s="21">
        <v>99.460920000000002</v>
      </c>
      <c r="AL1330" s="21">
        <v>99.774270000000001</v>
      </c>
      <c r="AM1330" s="21">
        <v>98.903509999999997</v>
      </c>
      <c r="AN1330" s="21">
        <v>92.452829999999992</v>
      </c>
      <c r="AO1330" s="21">
        <v>91.196389999999994</v>
      </c>
      <c r="AP1330" s="21">
        <v>80.921050000000008</v>
      </c>
      <c r="AQ1330" s="39"/>
      <c r="AR1330" s="40">
        <v>1.216099</v>
      </c>
      <c r="AS1330" s="40">
        <v>1.4609049999999999</v>
      </c>
      <c r="AT1330" s="40">
        <v>1.5148239999999999</v>
      </c>
      <c r="AU1330" s="40"/>
      <c r="AV1330" s="40" t="s">
        <v>2135</v>
      </c>
      <c r="AW1330" s="40" t="s">
        <v>2135</v>
      </c>
      <c r="AX1330" s="40" t="s">
        <v>2135</v>
      </c>
      <c r="AY1330" s="40"/>
      <c r="AZ1330" s="41">
        <v>301</v>
      </c>
      <c r="BA1330" s="41">
        <v>238</v>
      </c>
      <c r="BB1330" s="41">
        <v>216</v>
      </c>
      <c r="BV1330" s="42"/>
    </row>
    <row r="1331" spans="2:74" s="38" customFormat="1" ht="15.6" x14ac:dyDescent="0.3">
      <c r="B1331" s="25">
        <v>20</v>
      </c>
      <c r="C1331" s="19" t="s">
        <v>494</v>
      </c>
      <c r="D1331" s="48">
        <v>20324</v>
      </c>
      <c r="E1331" s="19" t="s">
        <v>811</v>
      </c>
      <c r="F1331" s="20">
        <v>36982</v>
      </c>
      <c r="G1331" s="20">
        <v>38798</v>
      </c>
      <c r="H1331" s="20">
        <v>43860</v>
      </c>
      <c r="I1331" s="20"/>
      <c r="J1331" s="21">
        <v>22.85858</v>
      </c>
      <c r="K1331" s="21">
        <v>21.36422</v>
      </c>
      <c r="L1331" s="21">
        <v>18.089400000000001</v>
      </c>
      <c r="M1331" s="21">
        <v>10.953150000000001</v>
      </c>
      <c r="N1331" s="21">
        <v>5.5311870000000001</v>
      </c>
      <c r="O1331" s="21">
        <v>7.6983199999999998</v>
      </c>
      <c r="P1331" s="21">
        <v>72.325229999999991</v>
      </c>
      <c r="Q1331" s="21">
        <v>65.095309999999998</v>
      </c>
      <c r="R1331" s="21">
        <v>60.812570000000001</v>
      </c>
      <c r="S1331" s="21">
        <v>83.083660000000009</v>
      </c>
      <c r="T1331" s="21">
        <v>79.877830000000003</v>
      </c>
      <c r="U1331" s="21">
        <v>41.073869999999999</v>
      </c>
      <c r="V1331" s="21">
        <v>41.541869999999996</v>
      </c>
      <c r="W1331" s="21">
        <v>33.898719999999997</v>
      </c>
      <c r="X1331" s="21">
        <v>23.05903</v>
      </c>
      <c r="Y1331" s="21">
        <v>25.415969999999998</v>
      </c>
      <c r="Z1331" s="21">
        <v>11.533799999999999</v>
      </c>
      <c r="AA1331" s="21">
        <v>5.9998100000000001</v>
      </c>
      <c r="AB1331" s="21">
        <v>40.349420000000002</v>
      </c>
      <c r="AC1331" s="21">
        <v>30.082380000000001</v>
      </c>
      <c r="AD1331" s="21">
        <v>38.431720000000006</v>
      </c>
      <c r="AE1331" s="21">
        <v>49.043259999999997</v>
      </c>
      <c r="AF1331" s="21">
        <v>29.452390000000001</v>
      </c>
      <c r="AG1331" s="21">
        <v>18.64883</v>
      </c>
      <c r="AH1331" s="21">
        <v>18.996120000000001</v>
      </c>
      <c r="AI1331" s="21">
        <v>13.37533</v>
      </c>
      <c r="AJ1331" s="21">
        <v>7.0078500000000004</v>
      </c>
      <c r="AK1331" s="21">
        <v>91.985579999999999</v>
      </c>
      <c r="AL1331" s="21">
        <v>79.464500000000001</v>
      </c>
      <c r="AM1331" s="21">
        <v>70.088200000000001</v>
      </c>
      <c r="AN1331" s="21">
        <v>61.841369999999998</v>
      </c>
      <c r="AO1331" s="21">
        <v>47.019629999999999</v>
      </c>
      <c r="AP1331" s="21">
        <v>37.917999999999999</v>
      </c>
      <c r="AQ1331" s="39"/>
      <c r="AR1331" s="40">
        <v>0.42449520000000002</v>
      </c>
      <c r="AS1331" s="40">
        <v>0.49419419999999997</v>
      </c>
      <c r="AT1331" s="40">
        <v>0.48832599999999998</v>
      </c>
      <c r="AU1331" s="40"/>
      <c r="AV1331" s="40" t="s">
        <v>2135</v>
      </c>
      <c r="AW1331" s="40" t="s">
        <v>2133</v>
      </c>
      <c r="AX1331" s="40" t="s">
        <v>2133</v>
      </c>
      <c r="AY1331" s="40"/>
      <c r="AZ1331" s="41">
        <v>855</v>
      </c>
      <c r="BA1331" s="41">
        <v>726</v>
      </c>
      <c r="BB1331" s="41">
        <v>722</v>
      </c>
      <c r="BV1331" s="42"/>
    </row>
    <row r="1332" spans="2:74" s="38" customFormat="1" ht="15.6" x14ac:dyDescent="0.3">
      <c r="B1332" s="25">
        <v>20</v>
      </c>
      <c r="C1332" s="19" t="s">
        <v>494</v>
      </c>
      <c r="D1332" s="48">
        <v>20325</v>
      </c>
      <c r="E1332" s="19" t="s">
        <v>812</v>
      </c>
      <c r="F1332" s="20">
        <v>9570</v>
      </c>
      <c r="G1332" s="20">
        <v>9824</v>
      </c>
      <c r="H1332" s="20">
        <v>10491</v>
      </c>
      <c r="I1332" s="20"/>
      <c r="J1332" s="21">
        <v>38.278220000000005</v>
      </c>
      <c r="K1332" s="21">
        <v>30.73171</v>
      </c>
      <c r="L1332" s="21">
        <v>28.289760000000001</v>
      </c>
      <c r="M1332" s="21">
        <v>15.802169999999998</v>
      </c>
      <c r="N1332" s="21">
        <v>10.01642</v>
      </c>
      <c r="O1332" s="21">
        <v>10.488010000000001</v>
      </c>
      <c r="P1332" s="21">
        <v>95.289120000000011</v>
      </c>
      <c r="Q1332" s="21">
        <v>89.142570000000006</v>
      </c>
      <c r="R1332" s="21">
        <v>84.898499999999999</v>
      </c>
      <c r="S1332" s="21">
        <v>98.672939999999997</v>
      </c>
      <c r="T1332" s="21">
        <v>97.770769999999999</v>
      </c>
      <c r="U1332" s="21">
        <v>69.631109999999993</v>
      </c>
      <c r="V1332" s="21">
        <v>72.399799999999999</v>
      </c>
      <c r="W1332" s="21">
        <v>60.145629999999997</v>
      </c>
      <c r="X1332" s="21">
        <v>33.029429999999998</v>
      </c>
      <c r="Y1332" s="21">
        <v>19.025880000000001</v>
      </c>
      <c r="Z1332" s="21">
        <v>5.3398060000000003</v>
      </c>
      <c r="AA1332" s="21">
        <v>5.7190199999999995</v>
      </c>
      <c r="AB1332" s="21">
        <v>52.61289</v>
      </c>
      <c r="AC1332" s="21">
        <v>57.864080000000001</v>
      </c>
      <c r="AD1332" s="21">
        <v>19.97513</v>
      </c>
      <c r="AE1332" s="21">
        <v>87.874169999999992</v>
      </c>
      <c r="AF1332" s="21">
        <v>55.194180000000003</v>
      </c>
      <c r="AG1332" s="21">
        <v>44.674680000000002</v>
      </c>
      <c r="AH1332" s="21">
        <v>37.392189999999999</v>
      </c>
      <c r="AI1332" s="21">
        <v>28.398060000000001</v>
      </c>
      <c r="AJ1332" s="21">
        <v>21.632819999999999</v>
      </c>
      <c r="AK1332" s="21">
        <v>99.644849999999991</v>
      </c>
      <c r="AL1332" s="21">
        <v>96.699029999999993</v>
      </c>
      <c r="AM1332" s="21">
        <v>89.473680000000002</v>
      </c>
      <c r="AN1332" s="21">
        <v>92.237440000000007</v>
      </c>
      <c r="AO1332" s="21">
        <v>88.252430000000004</v>
      </c>
      <c r="AP1332" s="21">
        <v>73.932860000000005</v>
      </c>
      <c r="AQ1332" s="39"/>
      <c r="AR1332" s="40">
        <v>1.6787449999999999</v>
      </c>
      <c r="AS1332" s="40">
        <v>1.835385</v>
      </c>
      <c r="AT1332" s="40">
        <v>1.9116759999999999</v>
      </c>
      <c r="AU1332" s="40"/>
      <c r="AV1332" s="40" t="s">
        <v>2136</v>
      </c>
      <c r="AW1332" s="40" t="s">
        <v>2135</v>
      </c>
      <c r="AX1332" s="40" t="s">
        <v>2136</v>
      </c>
      <c r="AY1332" s="40"/>
      <c r="AZ1332" s="41">
        <v>117</v>
      </c>
      <c r="BA1332" s="41">
        <v>122</v>
      </c>
      <c r="BB1332" s="41">
        <v>112</v>
      </c>
      <c r="BV1332" s="42"/>
    </row>
    <row r="1333" spans="2:74" s="38" customFormat="1" ht="15.6" x14ac:dyDescent="0.3">
      <c r="B1333" s="25">
        <v>20</v>
      </c>
      <c r="C1333" s="19" t="s">
        <v>494</v>
      </c>
      <c r="D1333" s="48">
        <v>20326</v>
      </c>
      <c r="E1333" s="19" t="s">
        <v>813</v>
      </c>
      <c r="F1333" s="20">
        <v>4535</v>
      </c>
      <c r="G1333" s="20">
        <v>4603</v>
      </c>
      <c r="H1333" s="20">
        <v>4957</v>
      </c>
      <c r="I1333" s="20"/>
      <c r="J1333" s="21">
        <v>35.840339999999998</v>
      </c>
      <c r="K1333" s="21">
        <v>30.562149999999999</v>
      </c>
      <c r="L1333" s="21">
        <v>27.686519999999998</v>
      </c>
      <c r="M1333" s="21">
        <v>9.7464300000000001</v>
      </c>
      <c r="N1333" s="21">
        <v>4.630382</v>
      </c>
      <c r="O1333" s="21">
        <v>5.5686299999999997</v>
      </c>
      <c r="P1333" s="21">
        <v>90.336129999999997</v>
      </c>
      <c r="Q1333" s="21">
        <v>85.033739999999995</v>
      </c>
      <c r="R1333" s="21">
        <v>78.850099999999998</v>
      </c>
      <c r="S1333" s="21">
        <v>96.957000000000008</v>
      </c>
      <c r="T1333" s="21">
        <v>98.066469999999995</v>
      </c>
      <c r="U1333" s="21">
        <v>62.174700000000001</v>
      </c>
      <c r="V1333" s="21">
        <v>89.158020000000008</v>
      </c>
      <c r="W1333" s="21">
        <v>78.074250000000006</v>
      </c>
      <c r="X1333" s="21">
        <v>8.70871</v>
      </c>
      <c r="Y1333" s="21">
        <v>20.530570000000001</v>
      </c>
      <c r="Z1333" s="21">
        <v>3.3642690000000002</v>
      </c>
      <c r="AA1333" s="21">
        <v>2.1021000000000001</v>
      </c>
      <c r="AB1333" s="21">
        <v>36.908879999999996</v>
      </c>
      <c r="AC1333" s="21">
        <v>46.751739999999998</v>
      </c>
      <c r="AD1333" s="21">
        <v>27.627629999999996</v>
      </c>
      <c r="AE1333" s="21">
        <v>89.3887</v>
      </c>
      <c r="AF1333" s="21">
        <v>96.287700000000001</v>
      </c>
      <c r="AG1333" s="21">
        <v>86.086089999999999</v>
      </c>
      <c r="AH1333" s="21">
        <v>8.5351800000000004</v>
      </c>
      <c r="AI1333" s="21">
        <v>7.1925749999999997</v>
      </c>
      <c r="AJ1333" s="21">
        <v>5.3053099999999995</v>
      </c>
      <c r="AK1333" s="21">
        <v>99.653980000000004</v>
      </c>
      <c r="AL1333" s="21">
        <v>96.751739999999998</v>
      </c>
      <c r="AM1333" s="21">
        <v>87.287289999999999</v>
      </c>
      <c r="AN1333" s="21">
        <v>91.34948</v>
      </c>
      <c r="AO1333" s="21">
        <v>86.890950000000004</v>
      </c>
      <c r="AP1333" s="21">
        <v>61.361359999999998</v>
      </c>
      <c r="AQ1333" s="39"/>
      <c r="AR1333" s="40">
        <v>1.293903</v>
      </c>
      <c r="AS1333" s="40">
        <v>1.733619</v>
      </c>
      <c r="AT1333" s="40">
        <v>1.243692</v>
      </c>
      <c r="AU1333" s="40"/>
      <c r="AV1333" s="40" t="s">
        <v>2135</v>
      </c>
      <c r="AW1333" s="40" t="s">
        <v>2135</v>
      </c>
      <c r="AX1333" s="40" t="s">
        <v>2135</v>
      </c>
      <c r="AY1333" s="40"/>
      <c r="AZ1333" s="41">
        <v>261</v>
      </c>
      <c r="BA1333" s="41">
        <v>151</v>
      </c>
      <c r="BB1333" s="41">
        <v>308</v>
      </c>
      <c r="BV1333" s="42"/>
    </row>
    <row r="1334" spans="2:74" s="38" customFormat="1" ht="15.6" x14ac:dyDescent="0.3">
      <c r="B1334" s="25">
        <v>20</v>
      </c>
      <c r="C1334" s="19" t="s">
        <v>494</v>
      </c>
      <c r="D1334" s="48">
        <v>20327</v>
      </c>
      <c r="E1334" s="19" t="s">
        <v>814</v>
      </c>
      <c r="F1334" s="20">
        <v>13377</v>
      </c>
      <c r="G1334" s="20">
        <v>13647</v>
      </c>
      <c r="H1334" s="20">
        <v>13992</v>
      </c>
      <c r="I1334" s="20"/>
      <c r="J1334" s="21">
        <v>23.541339999999998</v>
      </c>
      <c r="K1334" s="21">
        <v>22.995640000000002</v>
      </c>
      <c r="L1334" s="21">
        <v>16.57873</v>
      </c>
      <c r="M1334" s="21">
        <v>15.058669999999999</v>
      </c>
      <c r="N1334" s="21">
        <v>6.4377680000000002</v>
      </c>
      <c r="O1334" s="21">
        <v>7.8240599999999993</v>
      </c>
      <c r="P1334" s="21">
        <v>73.95299</v>
      </c>
      <c r="Q1334" s="21">
        <v>67.165649999999999</v>
      </c>
      <c r="R1334" s="21">
        <v>62.104300000000002</v>
      </c>
      <c r="S1334" s="21">
        <v>83.404350000000008</v>
      </c>
      <c r="T1334" s="21">
        <v>82.611559999999997</v>
      </c>
      <c r="U1334" s="21">
        <v>36.871070000000003</v>
      </c>
      <c r="V1334" s="21">
        <v>20.655840000000001</v>
      </c>
      <c r="W1334" s="21">
        <v>14.36185</v>
      </c>
      <c r="X1334" s="21">
        <v>9.870470000000001</v>
      </c>
      <c r="Y1334" s="21">
        <v>25.589950000000002</v>
      </c>
      <c r="Z1334" s="21">
        <v>17.952310000000001</v>
      </c>
      <c r="AA1334" s="21">
        <v>7.7720200000000004</v>
      </c>
      <c r="AB1334" s="21">
        <v>26.264169999999996</v>
      </c>
      <c r="AC1334" s="21">
        <v>19.298739999999999</v>
      </c>
      <c r="AD1334" s="21">
        <v>27.720210000000002</v>
      </c>
      <c r="AE1334" s="21">
        <v>28.62397</v>
      </c>
      <c r="AF1334" s="21">
        <v>15.427770000000001</v>
      </c>
      <c r="AG1334" s="21">
        <v>6.8134700000000006</v>
      </c>
      <c r="AH1334" s="21">
        <v>13.453879999999998</v>
      </c>
      <c r="AI1334" s="21">
        <v>11.5007</v>
      </c>
      <c r="AJ1334" s="21">
        <v>6.2694299999999998</v>
      </c>
      <c r="AK1334" s="21">
        <v>80.999080000000006</v>
      </c>
      <c r="AL1334" s="21">
        <v>65.07714</v>
      </c>
      <c r="AM1334" s="21">
        <v>50.259069999999994</v>
      </c>
      <c r="AN1334" s="21">
        <v>54.888139999999993</v>
      </c>
      <c r="AO1334" s="21">
        <v>39.69144</v>
      </c>
      <c r="AP1334" s="21">
        <v>29.948190000000004</v>
      </c>
      <c r="AQ1334" s="39"/>
      <c r="AR1334" s="40">
        <v>0.10335179999999999</v>
      </c>
      <c r="AS1334" s="40">
        <v>0.1222815</v>
      </c>
      <c r="AT1334" s="40">
        <v>-6.8367999999999996E-3</v>
      </c>
      <c r="AU1334" s="40"/>
      <c r="AV1334" s="40" t="s">
        <v>2133</v>
      </c>
      <c r="AW1334" s="40" t="s">
        <v>2133</v>
      </c>
      <c r="AX1334" s="40" t="s">
        <v>2134</v>
      </c>
      <c r="AY1334" s="40"/>
      <c r="AZ1334" s="41">
        <v>1143</v>
      </c>
      <c r="BA1334" s="41">
        <v>1045</v>
      </c>
      <c r="BB1334" s="41">
        <v>1113</v>
      </c>
      <c r="BV1334" s="42"/>
    </row>
    <row r="1335" spans="2:74" s="38" customFormat="1" ht="15.6" x14ac:dyDescent="0.3">
      <c r="B1335" s="25">
        <v>20</v>
      </c>
      <c r="C1335" s="19" t="s">
        <v>494</v>
      </c>
      <c r="D1335" s="48">
        <v>20328</v>
      </c>
      <c r="E1335" s="19" t="s">
        <v>815</v>
      </c>
      <c r="F1335" s="20">
        <v>1052</v>
      </c>
      <c r="G1335" s="20">
        <v>1076</v>
      </c>
      <c r="H1335" s="20">
        <v>1173</v>
      </c>
      <c r="I1335" s="20"/>
      <c r="J1335" s="21">
        <v>33.557049999999997</v>
      </c>
      <c r="K1335" s="21">
        <v>30.015799999999999</v>
      </c>
      <c r="L1335" s="21">
        <v>18.424570000000003</v>
      </c>
      <c r="M1335" s="21">
        <v>13.833989999999998</v>
      </c>
      <c r="N1335" s="21">
        <v>4.9469969999999996</v>
      </c>
      <c r="O1335" s="21">
        <v>8.8122600000000002</v>
      </c>
      <c r="P1335" s="21">
        <v>88.758389999999991</v>
      </c>
      <c r="Q1335" s="21">
        <v>82.802549999999997</v>
      </c>
      <c r="R1335" s="21">
        <v>76.368489999999994</v>
      </c>
      <c r="S1335" s="21">
        <v>97.148290000000003</v>
      </c>
      <c r="T1335" s="21">
        <v>98.977689999999996</v>
      </c>
      <c r="U1335" s="21">
        <v>19.18159</v>
      </c>
      <c r="V1335" s="21">
        <v>78.835980000000006</v>
      </c>
      <c r="W1335" s="21">
        <v>43.386240000000001</v>
      </c>
      <c r="X1335" s="21">
        <v>23.75479</v>
      </c>
      <c r="Y1335" s="21">
        <v>80.423279999999991</v>
      </c>
      <c r="Z1335" s="21">
        <v>8.9947090000000003</v>
      </c>
      <c r="AA1335" s="21">
        <v>3.44828</v>
      </c>
      <c r="AB1335" s="21">
        <v>35.978839999999998</v>
      </c>
      <c r="AC1335" s="21">
        <v>36.507939999999998</v>
      </c>
      <c r="AD1335" s="21">
        <v>45.97701</v>
      </c>
      <c r="AE1335" s="21">
        <v>94.17989</v>
      </c>
      <c r="AF1335" s="21">
        <v>65.079369999999997</v>
      </c>
      <c r="AG1335" s="21">
        <v>96.551720000000003</v>
      </c>
      <c r="AH1335" s="21">
        <v>6.8783099999999999</v>
      </c>
      <c r="AI1335" s="21">
        <v>6.8783070000000004</v>
      </c>
      <c r="AJ1335" s="21">
        <v>6.1302700000000003</v>
      </c>
      <c r="AK1335" s="21">
        <v>99.4709</v>
      </c>
      <c r="AL1335" s="21">
        <v>97.354500000000002</v>
      </c>
      <c r="AM1335" s="21">
        <v>90.038309999999996</v>
      </c>
      <c r="AN1335" s="21">
        <v>94.709000000000003</v>
      </c>
      <c r="AO1335" s="21">
        <v>89.417990000000003</v>
      </c>
      <c r="AP1335" s="21">
        <v>85.057469999999995</v>
      </c>
      <c r="AQ1335" s="39"/>
      <c r="AR1335" s="40">
        <v>1.601996</v>
      </c>
      <c r="AS1335" s="40">
        <v>1.3687370000000001</v>
      </c>
      <c r="AT1335" s="40">
        <v>1.5254289999999999</v>
      </c>
      <c r="AU1335" s="40"/>
      <c r="AV1335" s="40" t="s">
        <v>2136</v>
      </c>
      <c r="AW1335" s="40" t="s">
        <v>2135</v>
      </c>
      <c r="AX1335" s="40" t="s">
        <v>2135</v>
      </c>
      <c r="AY1335" s="40"/>
      <c r="AZ1335" s="41">
        <v>136</v>
      </c>
      <c r="BA1335" s="41">
        <v>265</v>
      </c>
      <c r="BB1335" s="41">
        <v>212</v>
      </c>
      <c r="BV1335" s="42"/>
    </row>
    <row r="1336" spans="2:74" s="38" customFormat="1" ht="15.6" x14ac:dyDescent="0.3">
      <c r="B1336" s="25">
        <v>20</v>
      </c>
      <c r="C1336" s="19" t="s">
        <v>494</v>
      </c>
      <c r="D1336" s="48">
        <v>20329</v>
      </c>
      <c r="E1336" s="19" t="s">
        <v>816</v>
      </c>
      <c r="F1336" s="20">
        <v>1428</v>
      </c>
      <c r="G1336" s="20">
        <v>1298</v>
      </c>
      <c r="H1336" s="20">
        <v>1320</v>
      </c>
      <c r="I1336" s="20"/>
      <c r="J1336" s="21">
        <v>16.8446</v>
      </c>
      <c r="K1336" s="21">
        <v>17.44886</v>
      </c>
      <c r="L1336" s="21">
        <v>17.155270000000002</v>
      </c>
      <c r="M1336" s="21">
        <v>4.7493400000000001</v>
      </c>
      <c r="N1336" s="21">
        <v>2.7950309999999998</v>
      </c>
      <c r="O1336" s="21">
        <v>3.1372599999999999</v>
      </c>
      <c r="P1336" s="21">
        <v>81.850529999999992</v>
      </c>
      <c r="Q1336" s="21">
        <v>72.63682</v>
      </c>
      <c r="R1336" s="21">
        <v>66.88382</v>
      </c>
      <c r="S1336" s="21">
        <v>96.988799999999998</v>
      </c>
      <c r="T1336" s="21">
        <v>96.841290000000001</v>
      </c>
      <c r="U1336" s="21">
        <v>66.287880000000001</v>
      </c>
      <c r="V1336" s="21">
        <v>84.662570000000002</v>
      </c>
      <c r="W1336" s="21">
        <v>58.895710000000001</v>
      </c>
      <c r="X1336" s="21">
        <v>55.227879999999999</v>
      </c>
      <c r="Y1336" s="21">
        <v>8.5889600000000002</v>
      </c>
      <c r="Z1336" s="21">
        <v>2.7607360000000001</v>
      </c>
      <c r="AA1336" s="21">
        <v>1.07239</v>
      </c>
      <c r="AB1336" s="21">
        <v>19.938649999999999</v>
      </c>
      <c r="AC1336" s="21">
        <v>9.5092020000000002</v>
      </c>
      <c r="AD1336" s="21">
        <v>18.498660000000001</v>
      </c>
      <c r="AE1336" s="21">
        <v>91.717789999999994</v>
      </c>
      <c r="AF1336" s="21">
        <v>62.269939999999998</v>
      </c>
      <c r="AG1336" s="21">
        <v>39.946379999999998</v>
      </c>
      <c r="AH1336" s="21">
        <v>10.429449999999999</v>
      </c>
      <c r="AI1336" s="21">
        <v>8.8957049999999995</v>
      </c>
      <c r="AJ1336" s="21">
        <v>8.0428999999999995</v>
      </c>
      <c r="AK1336" s="21">
        <v>98.773009999999999</v>
      </c>
      <c r="AL1336" s="21">
        <v>94.171779999999998</v>
      </c>
      <c r="AM1336" s="21">
        <v>81.501339999999999</v>
      </c>
      <c r="AN1336" s="21">
        <v>95.092020000000005</v>
      </c>
      <c r="AO1336" s="21">
        <v>77.60736</v>
      </c>
      <c r="AP1336" s="21">
        <v>64.075059999999993</v>
      </c>
      <c r="AQ1336" s="39"/>
      <c r="AR1336" s="40">
        <v>0.8075563</v>
      </c>
      <c r="AS1336" s="40">
        <v>0.73706649999999996</v>
      </c>
      <c r="AT1336" s="40">
        <v>1.1367229999999999</v>
      </c>
      <c r="AU1336" s="40"/>
      <c r="AV1336" s="40" t="s">
        <v>2135</v>
      </c>
      <c r="AW1336" s="40" t="s">
        <v>2135</v>
      </c>
      <c r="AX1336" s="40" t="s">
        <v>2135</v>
      </c>
      <c r="AY1336" s="40"/>
      <c r="AZ1336" s="41">
        <v>545</v>
      </c>
      <c r="BA1336" s="41">
        <v>553</v>
      </c>
      <c r="BB1336" s="41">
        <v>352</v>
      </c>
      <c r="BV1336" s="42"/>
    </row>
    <row r="1337" spans="2:74" s="38" customFormat="1" ht="15.6" x14ac:dyDescent="0.3">
      <c r="B1337" s="25">
        <v>20</v>
      </c>
      <c r="C1337" s="19" t="s">
        <v>494</v>
      </c>
      <c r="D1337" s="48">
        <v>20330</v>
      </c>
      <c r="E1337" s="19" t="s">
        <v>817</v>
      </c>
      <c r="F1337" s="20">
        <v>4173</v>
      </c>
      <c r="G1337" s="20">
        <v>4139</v>
      </c>
      <c r="H1337" s="20">
        <v>4277</v>
      </c>
      <c r="I1337" s="20"/>
      <c r="J1337" s="21">
        <v>24.517209999999999</v>
      </c>
      <c r="K1337" s="21">
        <v>22.297029999999999</v>
      </c>
      <c r="L1337" s="21">
        <v>19.111270000000001</v>
      </c>
      <c r="M1337" s="21">
        <v>13.966480000000001</v>
      </c>
      <c r="N1337" s="21">
        <v>6.1378659999999998</v>
      </c>
      <c r="O1337" s="21">
        <v>6.0573899999999998</v>
      </c>
      <c r="P1337" s="21">
        <v>92.947100000000006</v>
      </c>
      <c r="Q1337" s="21">
        <v>83.126249999999999</v>
      </c>
      <c r="R1337" s="21">
        <v>77.203760000000003</v>
      </c>
      <c r="S1337" s="21">
        <v>98.130839999999992</v>
      </c>
      <c r="T1337" s="21">
        <v>94.515590000000003</v>
      </c>
      <c r="U1337" s="21">
        <v>34.884270000000001</v>
      </c>
      <c r="V1337" s="21">
        <v>74.971940000000004</v>
      </c>
      <c r="W1337" s="21">
        <v>46.238939999999999</v>
      </c>
      <c r="X1337" s="21">
        <v>28.35821</v>
      </c>
      <c r="Y1337" s="21">
        <v>13.46801</v>
      </c>
      <c r="Z1337" s="21">
        <v>1.659292</v>
      </c>
      <c r="AA1337" s="21">
        <v>1.89055</v>
      </c>
      <c r="AB1337" s="21">
        <v>32.996629999999996</v>
      </c>
      <c r="AC1337" s="21">
        <v>21.34956</v>
      </c>
      <c r="AD1337" s="21">
        <v>28.955219999999997</v>
      </c>
      <c r="AE1337" s="21">
        <v>80.35915</v>
      </c>
      <c r="AF1337" s="21">
        <v>72.676990000000004</v>
      </c>
      <c r="AG1337" s="21">
        <v>39.800999999999995</v>
      </c>
      <c r="AH1337" s="21">
        <v>14.02918</v>
      </c>
      <c r="AI1337" s="21">
        <v>10.730090000000001</v>
      </c>
      <c r="AJ1337" s="21">
        <v>8.0596999999999994</v>
      </c>
      <c r="AK1337" s="21">
        <v>98.653199999999998</v>
      </c>
      <c r="AL1337" s="21">
        <v>95.685839999999999</v>
      </c>
      <c r="AM1337" s="21">
        <v>87.860700000000008</v>
      </c>
      <c r="AN1337" s="21">
        <v>91.133560000000003</v>
      </c>
      <c r="AO1337" s="21">
        <v>75</v>
      </c>
      <c r="AP1337" s="21">
        <v>61.791039999999995</v>
      </c>
      <c r="AQ1337" s="39"/>
      <c r="AR1337" s="40">
        <v>1.1322159999999999</v>
      </c>
      <c r="AS1337" s="40">
        <v>1.11209</v>
      </c>
      <c r="AT1337" s="40">
        <v>1.006785</v>
      </c>
      <c r="AU1337" s="40"/>
      <c r="AV1337" s="40" t="s">
        <v>2135</v>
      </c>
      <c r="AW1337" s="40" t="s">
        <v>2135</v>
      </c>
      <c r="AX1337" s="40" t="s">
        <v>2135</v>
      </c>
      <c r="AY1337" s="40"/>
      <c r="AZ1337" s="41">
        <v>344</v>
      </c>
      <c r="BA1337" s="41">
        <v>369</v>
      </c>
      <c r="BB1337" s="41">
        <v>411</v>
      </c>
      <c r="BV1337" s="42"/>
    </row>
    <row r="1338" spans="2:74" s="38" customFormat="1" ht="15.6" x14ac:dyDescent="0.3">
      <c r="B1338" s="25">
        <v>20</v>
      </c>
      <c r="C1338" s="19" t="s">
        <v>494</v>
      </c>
      <c r="D1338" s="48">
        <v>20331</v>
      </c>
      <c r="E1338" s="19" t="s">
        <v>818</v>
      </c>
      <c r="F1338" s="20">
        <v>850</v>
      </c>
      <c r="G1338" s="20">
        <v>646</v>
      </c>
      <c r="H1338" s="20">
        <v>894</v>
      </c>
      <c r="I1338" s="20"/>
      <c r="J1338" s="21">
        <v>27.923209999999997</v>
      </c>
      <c r="K1338" s="21">
        <v>23.706900000000001</v>
      </c>
      <c r="L1338" s="21">
        <v>23.72372</v>
      </c>
      <c r="M1338" s="21">
        <v>11.89189</v>
      </c>
      <c r="N1338" s="21">
        <v>4.3478260000000004</v>
      </c>
      <c r="O1338" s="21">
        <v>4.8951000000000002</v>
      </c>
      <c r="P1338" s="21">
        <v>86.212919999999997</v>
      </c>
      <c r="Q1338" s="21">
        <v>76.724140000000006</v>
      </c>
      <c r="R1338" s="21">
        <v>76.426429999999996</v>
      </c>
      <c r="S1338" s="21">
        <v>95.647059999999996</v>
      </c>
      <c r="T1338" s="21">
        <v>54.33437</v>
      </c>
      <c r="U1338" s="21">
        <v>84.787469999999999</v>
      </c>
      <c r="V1338" s="21">
        <v>52</v>
      </c>
      <c r="W1338" s="21">
        <v>28.571429999999999</v>
      </c>
      <c r="X1338" s="21">
        <v>32.038830000000004</v>
      </c>
      <c r="Y1338" s="21">
        <v>5.6000000000000005</v>
      </c>
      <c r="Z1338" s="21">
        <v>5.9113300000000004</v>
      </c>
      <c r="AA1338" s="21">
        <v>4.2071200000000006</v>
      </c>
      <c r="AB1338" s="21">
        <v>7.6</v>
      </c>
      <c r="AC1338" s="21">
        <v>7.3891629999999999</v>
      </c>
      <c r="AD1338" s="21">
        <v>4.5307399999999998</v>
      </c>
      <c r="AE1338" s="21">
        <v>97.2</v>
      </c>
      <c r="AF1338" s="21">
        <v>84.729060000000004</v>
      </c>
      <c r="AG1338" s="21">
        <v>85.436890000000005</v>
      </c>
      <c r="AH1338" s="21">
        <v>10</v>
      </c>
      <c r="AI1338" s="21">
        <v>9.3596059999999994</v>
      </c>
      <c r="AJ1338" s="21">
        <v>7.1197399999999993</v>
      </c>
      <c r="AK1338" s="21">
        <v>96.8</v>
      </c>
      <c r="AL1338" s="21">
        <v>91.132999999999996</v>
      </c>
      <c r="AM1338" s="21">
        <v>81.229779999999991</v>
      </c>
      <c r="AN1338" s="21">
        <v>95.199999999999989</v>
      </c>
      <c r="AO1338" s="21">
        <v>85.221670000000003</v>
      </c>
      <c r="AP1338" s="21">
        <v>79.935279999999992</v>
      </c>
      <c r="AQ1338" s="39"/>
      <c r="AR1338" s="40">
        <v>0.83413729999999997</v>
      </c>
      <c r="AS1338" s="40">
        <v>0.45037110000000002</v>
      </c>
      <c r="AT1338" s="40">
        <v>1.5004550000000001</v>
      </c>
      <c r="AU1338" s="40"/>
      <c r="AV1338" s="40" t="s">
        <v>2135</v>
      </c>
      <c r="AW1338" s="40" t="s">
        <v>2133</v>
      </c>
      <c r="AX1338" s="40" t="s">
        <v>2135</v>
      </c>
      <c r="AY1338" s="40"/>
      <c r="AZ1338" s="41">
        <v>523</v>
      </c>
      <c r="BA1338" s="41">
        <v>748</v>
      </c>
      <c r="BB1338" s="41">
        <v>219</v>
      </c>
      <c r="BV1338" s="42"/>
    </row>
    <row r="1339" spans="2:74" s="38" customFormat="1" ht="15.6" x14ac:dyDescent="0.3">
      <c r="B1339" s="25">
        <v>20</v>
      </c>
      <c r="C1339" s="19" t="s">
        <v>494</v>
      </c>
      <c r="D1339" s="48">
        <v>20332</v>
      </c>
      <c r="E1339" s="19" t="s">
        <v>819</v>
      </c>
      <c r="F1339" s="20">
        <v>420</v>
      </c>
      <c r="G1339" s="20">
        <v>372</v>
      </c>
      <c r="H1339" s="20">
        <v>406</v>
      </c>
      <c r="I1339" s="20"/>
      <c r="J1339" s="21">
        <v>16.828480000000003</v>
      </c>
      <c r="K1339" s="21">
        <v>13.432840000000001</v>
      </c>
      <c r="L1339" s="21">
        <v>10.702340000000001</v>
      </c>
      <c r="M1339" s="21">
        <v>19.642860000000002</v>
      </c>
      <c r="N1339" s="21">
        <v>10.52632</v>
      </c>
      <c r="O1339" s="21">
        <v>6.4516100000000005</v>
      </c>
      <c r="P1339" s="21">
        <v>87.702259999999995</v>
      </c>
      <c r="Q1339" s="21">
        <v>85.767790000000005</v>
      </c>
      <c r="R1339" s="21">
        <v>81.270899999999997</v>
      </c>
      <c r="S1339" s="21">
        <v>95.238100000000003</v>
      </c>
      <c r="T1339" s="21">
        <v>92.74194</v>
      </c>
      <c r="U1339" s="21">
        <v>41.871920000000003</v>
      </c>
      <c r="V1339" s="21">
        <v>33.858270000000005</v>
      </c>
      <c r="W1339" s="21">
        <v>38.181820000000002</v>
      </c>
      <c r="X1339" s="21">
        <v>22.900760000000002</v>
      </c>
      <c r="Y1339" s="21">
        <v>12.598429999999999</v>
      </c>
      <c r="Z1339" s="21">
        <v>6.3636359999999996</v>
      </c>
      <c r="AA1339" s="21">
        <v>2.2900799999999997</v>
      </c>
      <c r="AB1339" s="21">
        <v>5.5118100000000005</v>
      </c>
      <c r="AC1339" s="21">
        <v>1.818182</v>
      </c>
      <c r="AD1339" s="21">
        <v>3.8167899999999997</v>
      </c>
      <c r="AE1339" s="21">
        <v>69.291340000000005</v>
      </c>
      <c r="AF1339" s="21">
        <v>35.454540000000001</v>
      </c>
      <c r="AG1339" s="21">
        <v>17.55725</v>
      </c>
      <c r="AH1339" s="21">
        <v>3.9370099999999999</v>
      </c>
      <c r="AI1339" s="21">
        <v>3.6363639999999999</v>
      </c>
      <c r="AJ1339" s="21">
        <v>0.76336000000000004</v>
      </c>
      <c r="AK1339" s="21">
        <v>89.763779999999997</v>
      </c>
      <c r="AL1339" s="21">
        <v>82.727270000000004</v>
      </c>
      <c r="AM1339" s="21">
        <v>66.412220000000005</v>
      </c>
      <c r="AN1339" s="21">
        <v>82.677170000000004</v>
      </c>
      <c r="AO1339" s="21">
        <v>69.090909999999994</v>
      </c>
      <c r="AP1339" s="21">
        <v>53.435120000000005</v>
      </c>
      <c r="AQ1339" s="39"/>
      <c r="AR1339" s="40">
        <v>0.49490089999999998</v>
      </c>
      <c r="AS1339" s="40">
        <v>0.43010880000000001</v>
      </c>
      <c r="AT1339" s="40">
        <v>0.27815089999999998</v>
      </c>
      <c r="AU1339" s="40"/>
      <c r="AV1339" s="40" t="s">
        <v>2135</v>
      </c>
      <c r="AW1339" s="40" t="s">
        <v>2133</v>
      </c>
      <c r="AX1339" s="40" t="s">
        <v>2133</v>
      </c>
      <c r="AY1339" s="40"/>
      <c r="AZ1339" s="41">
        <v>780</v>
      </c>
      <c r="BA1339" s="41">
        <v>765</v>
      </c>
      <c r="BB1339" s="41">
        <v>883</v>
      </c>
      <c r="BV1339" s="42"/>
    </row>
    <row r="1340" spans="2:74" s="38" customFormat="1" ht="15.6" x14ac:dyDescent="0.3">
      <c r="B1340" s="25">
        <v>20</v>
      </c>
      <c r="C1340" s="19" t="s">
        <v>494</v>
      </c>
      <c r="D1340" s="48">
        <v>20333</v>
      </c>
      <c r="E1340" s="19" t="s">
        <v>2661</v>
      </c>
      <c r="F1340" s="20">
        <v>2684</v>
      </c>
      <c r="G1340" s="20">
        <v>2644</v>
      </c>
      <c r="H1340" s="20">
        <v>2603</v>
      </c>
      <c r="I1340" s="20"/>
      <c r="J1340" s="21">
        <v>16.56232</v>
      </c>
      <c r="K1340" s="21">
        <v>14.163550000000001</v>
      </c>
      <c r="L1340" s="21">
        <v>11.679589999999999</v>
      </c>
      <c r="M1340" s="21">
        <v>9.1973200000000013</v>
      </c>
      <c r="N1340" s="21">
        <v>3.3333330000000001</v>
      </c>
      <c r="O1340" s="21">
        <v>4.61165</v>
      </c>
      <c r="P1340" s="21">
        <v>78.201480000000004</v>
      </c>
      <c r="Q1340" s="21">
        <v>68.924729999999997</v>
      </c>
      <c r="R1340" s="21">
        <v>64.186049999999994</v>
      </c>
      <c r="S1340" s="21">
        <v>91.505219999999994</v>
      </c>
      <c r="T1340" s="21">
        <v>87.291979999999995</v>
      </c>
      <c r="U1340" s="21">
        <v>84.172110000000004</v>
      </c>
      <c r="V1340" s="21">
        <v>26.489030000000003</v>
      </c>
      <c r="W1340" s="21">
        <v>21.580549999999999</v>
      </c>
      <c r="X1340" s="21">
        <v>11.624650000000001</v>
      </c>
      <c r="Y1340" s="21">
        <v>23.197490000000002</v>
      </c>
      <c r="Z1340" s="21">
        <v>12.310029999999999</v>
      </c>
      <c r="AA1340" s="21">
        <v>5.0420199999999999</v>
      </c>
      <c r="AB1340" s="21">
        <v>3.9184999999999999</v>
      </c>
      <c r="AC1340" s="21">
        <v>2.8875380000000002</v>
      </c>
      <c r="AD1340" s="21">
        <v>7.5630299999999995</v>
      </c>
      <c r="AE1340" s="21">
        <v>68.4953</v>
      </c>
      <c r="AF1340" s="21">
        <v>22.340430000000001</v>
      </c>
      <c r="AG1340" s="21">
        <v>21.708680000000001</v>
      </c>
      <c r="AH1340" s="21">
        <v>3.9184999999999999</v>
      </c>
      <c r="AI1340" s="21">
        <v>2.4316110000000002</v>
      </c>
      <c r="AJ1340" s="21">
        <v>1.2605</v>
      </c>
      <c r="AK1340" s="21">
        <v>72.413790000000006</v>
      </c>
      <c r="AL1340" s="21">
        <v>65.80547</v>
      </c>
      <c r="AM1340" s="21">
        <v>52.240900000000003</v>
      </c>
      <c r="AN1340" s="21">
        <v>53.448280000000004</v>
      </c>
      <c r="AO1340" s="21">
        <v>38.449849999999998</v>
      </c>
      <c r="AP1340" s="21">
        <v>24.229690000000002</v>
      </c>
      <c r="AQ1340" s="39"/>
      <c r="AR1340" s="40">
        <v>-2.0476899999999999E-2</v>
      </c>
      <c r="AS1340" s="40">
        <v>-0.2635942</v>
      </c>
      <c r="AT1340" s="40">
        <v>-0.1098676</v>
      </c>
      <c r="AU1340" s="40"/>
      <c r="AV1340" s="40" t="s">
        <v>2133</v>
      </c>
      <c r="AW1340" s="40" t="s">
        <v>2134</v>
      </c>
      <c r="AX1340" s="40" t="s">
        <v>2134</v>
      </c>
      <c r="AY1340" s="40"/>
      <c r="AZ1340" s="41">
        <v>1252</v>
      </c>
      <c r="BA1340" s="41">
        <v>1357</v>
      </c>
      <c r="BB1340" s="41">
        <v>1206</v>
      </c>
      <c r="BV1340" s="42"/>
    </row>
    <row r="1341" spans="2:74" s="38" customFormat="1" ht="15.6" x14ac:dyDescent="0.3">
      <c r="B1341" s="25">
        <v>20</v>
      </c>
      <c r="C1341" s="19" t="s">
        <v>494</v>
      </c>
      <c r="D1341" s="48">
        <v>20334</v>
      </c>
      <c r="E1341" s="19" t="s">
        <v>2662</v>
      </c>
      <c r="F1341" s="20">
        <v>42645</v>
      </c>
      <c r="G1341" s="20">
        <v>40767</v>
      </c>
      <c r="H1341" s="20">
        <v>43913</v>
      </c>
      <c r="I1341" s="20"/>
      <c r="J1341" s="21">
        <v>23.53961</v>
      </c>
      <c r="K1341" s="21">
        <v>21.269549999999999</v>
      </c>
      <c r="L1341" s="21">
        <v>16.76153</v>
      </c>
      <c r="M1341" s="21">
        <v>10.231680000000001</v>
      </c>
      <c r="N1341" s="21">
        <v>6.7453289999999999</v>
      </c>
      <c r="O1341" s="21">
        <v>7.7952199999999996</v>
      </c>
      <c r="P1341" s="21">
        <v>76.528919999999999</v>
      </c>
      <c r="Q1341" s="21">
        <v>69.776730000000001</v>
      </c>
      <c r="R1341" s="21">
        <v>64.698750000000004</v>
      </c>
      <c r="S1341" s="21">
        <v>87.907139999999998</v>
      </c>
      <c r="T1341" s="21">
        <v>92.351650000000006</v>
      </c>
      <c r="U1341" s="21">
        <v>45.972720000000002</v>
      </c>
      <c r="V1341" s="21">
        <v>47.433450000000001</v>
      </c>
      <c r="W1341" s="21">
        <v>38.045780000000001</v>
      </c>
      <c r="X1341" s="21">
        <v>9.5778499999999998</v>
      </c>
      <c r="Y1341" s="21">
        <v>34.67371</v>
      </c>
      <c r="Z1341" s="21">
        <v>15.34549</v>
      </c>
      <c r="AA1341" s="21">
        <v>7.8710800000000001</v>
      </c>
      <c r="AB1341" s="21">
        <v>56.913400000000003</v>
      </c>
      <c r="AC1341" s="21">
        <v>46.428570000000001</v>
      </c>
      <c r="AD1341" s="21">
        <v>76.640950000000004</v>
      </c>
      <c r="AE1341" s="21">
        <v>72.155450000000002</v>
      </c>
      <c r="AF1341" s="21">
        <v>43.70496</v>
      </c>
      <c r="AG1341" s="21">
        <v>24.1035</v>
      </c>
      <c r="AH1341" s="21">
        <v>10.28867</v>
      </c>
      <c r="AI1341" s="21">
        <v>5.6591779999999998</v>
      </c>
      <c r="AJ1341" s="21">
        <v>3.6223299999999998</v>
      </c>
      <c r="AK1341" s="21">
        <v>92.463209999999989</v>
      </c>
      <c r="AL1341" s="21">
        <v>75.360320000000002</v>
      </c>
      <c r="AM1341" s="21">
        <v>62.396729999999998</v>
      </c>
      <c r="AN1341" s="21">
        <v>63.529150000000001</v>
      </c>
      <c r="AO1341" s="21">
        <v>43.164479999999998</v>
      </c>
      <c r="AP1341" s="21">
        <v>31.320930000000004</v>
      </c>
      <c r="AQ1341" s="39"/>
      <c r="AR1341" s="40">
        <v>0.68466170000000004</v>
      </c>
      <c r="AS1341" s="40">
        <v>0.61645499999999998</v>
      </c>
      <c r="AT1341" s="40">
        <v>0.47117389999999998</v>
      </c>
      <c r="AU1341" s="40"/>
      <c r="AV1341" s="40" t="s">
        <v>2135</v>
      </c>
      <c r="AW1341" s="40" t="s">
        <v>2135</v>
      </c>
      <c r="AX1341" s="40" t="s">
        <v>2133</v>
      </c>
      <c r="AY1341" s="40"/>
      <c r="AZ1341" s="41">
        <v>653</v>
      </c>
      <c r="BA1341" s="41">
        <v>626</v>
      </c>
      <c r="BB1341" s="41">
        <v>738</v>
      </c>
      <c r="BV1341" s="42"/>
    </row>
    <row r="1342" spans="2:74" s="38" customFormat="1" ht="15.6" x14ac:dyDescent="0.3">
      <c r="B1342" s="25">
        <v>20</v>
      </c>
      <c r="C1342" s="19" t="s">
        <v>494</v>
      </c>
      <c r="D1342" s="48">
        <v>20335</v>
      </c>
      <c r="E1342" s="19" t="s">
        <v>820</v>
      </c>
      <c r="F1342" s="20">
        <v>991</v>
      </c>
      <c r="G1342" s="20">
        <v>943</v>
      </c>
      <c r="H1342" s="20">
        <v>1002</v>
      </c>
      <c r="I1342" s="20"/>
      <c r="J1342" s="21">
        <v>4.5150500000000005</v>
      </c>
      <c r="K1342" s="21">
        <v>12.58741</v>
      </c>
      <c r="L1342" s="21">
        <v>12.376239999999999</v>
      </c>
      <c r="M1342" s="21">
        <v>13.77778</v>
      </c>
      <c r="N1342" s="21">
        <v>2.6905830000000002</v>
      </c>
      <c r="O1342" s="21">
        <v>0.80972000000000011</v>
      </c>
      <c r="P1342" s="21">
        <v>91.806020000000004</v>
      </c>
      <c r="Q1342" s="21">
        <v>88.712519999999998</v>
      </c>
      <c r="R1342" s="21">
        <v>78.712869999999995</v>
      </c>
      <c r="S1342" s="21">
        <v>99.39455000000001</v>
      </c>
      <c r="T1342" s="21">
        <v>95.121949999999998</v>
      </c>
      <c r="U1342" s="21">
        <v>44.910179999999997</v>
      </c>
      <c r="V1342" s="21">
        <v>93.495940000000004</v>
      </c>
      <c r="W1342" s="21">
        <v>83.870959999999997</v>
      </c>
      <c r="X1342" s="21">
        <v>57.818179999999998</v>
      </c>
      <c r="Y1342" s="21">
        <v>23.983740000000001</v>
      </c>
      <c r="Z1342" s="21">
        <v>5.2419349999999998</v>
      </c>
      <c r="AA1342" s="21">
        <v>0.36364000000000002</v>
      </c>
      <c r="AB1342" s="21">
        <v>86.17886</v>
      </c>
      <c r="AC1342" s="21">
        <v>52.419350000000001</v>
      </c>
      <c r="AD1342" s="21">
        <v>41.454540000000001</v>
      </c>
      <c r="AE1342" s="21">
        <v>97.560980000000001</v>
      </c>
      <c r="AF1342" s="21">
        <v>85.483869999999996</v>
      </c>
      <c r="AG1342" s="21">
        <v>31.636360000000003</v>
      </c>
      <c r="AH1342" s="21">
        <v>14.634150000000002</v>
      </c>
      <c r="AI1342" s="21">
        <v>5.2419349999999998</v>
      </c>
      <c r="AJ1342" s="21">
        <v>3.2727300000000001</v>
      </c>
      <c r="AK1342" s="21">
        <v>100</v>
      </c>
      <c r="AL1342" s="21">
        <v>97.983869999999996</v>
      </c>
      <c r="AM1342" s="21">
        <v>90.909090000000006</v>
      </c>
      <c r="AN1342" s="21">
        <v>93.902439999999999</v>
      </c>
      <c r="AO1342" s="21">
        <v>93.951610000000002</v>
      </c>
      <c r="AP1342" s="21">
        <v>74.181820000000002</v>
      </c>
      <c r="AQ1342" s="39"/>
      <c r="AR1342" s="40">
        <v>1.405189</v>
      </c>
      <c r="AS1342" s="40">
        <v>1.396093</v>
      </c>
      <c r="AT1342" s="40">
        <v>1.17306</v>
      </c>
      <c r="AU1342" s="40"/>
      <c r="AV1342" s="40" t="s">
        <v>2135</v>
      </c>
      <c r="AW1342" s="40" t="s">
        <v>2135</v>
      </c>
      <c r="AX1342" s="40" t="s">
        <v>2135</v>
      </c>
      <c r="AY1342" s="40"/>
      <c r="AZ1342" s="41">
        <v>220</v>
      </c>
      <c r="BA1342" s="41">
        <v>257</v>
      </c>
      <c r="BB1342" s="41">
        <v>336</v>
      </c>
      <c r="BV1342" s="42"/>
    </row>
    <row r="1343" spans="2:74" s="38" customFormat="1" ht="15.6" x14ac:dyDescent="0.3">
      <c r="B1343" s="25">
        <v>20</v>
      </c>
      <c r="C1343" s="19" t="s">
        <v>494</v>
      </c>
      <c r="D1343" s="48">
        <v>20336</v>
      </c>
      <c r="E1343" s="19" t="s">
        <v>821</v>
      </c>
      <c r="F1343" s="20">
        <v>2546</v>
      </c>
      <c r="G1343" s="20">
        <v>2758</v>
      </c>
      <c r="H1343" s="20">
        <v>2267</v>
      </c>
      <c r="I1343" s="20"/>
      <c r="J1343" s="21">
        <v>28.109269999999999</v>
      </c>
      <c r="K1343" s="21">
        <v>20.35446</v>
      </c>
      <c r="L1343" s="21">
        <v>22.250640000000001</v>
      </c>
      <c r="M1343" s="21">
        <v>7.5324699999999991</v>
      </c>
      <c r="N1343" s="21">
        <v>6.0221869999999997</v>
      </c>
      <c r="O1343" s="21">
        <v>0.84033999999999998</v>
      </c>
      <c r="P1343" s="21">
        <v>86.340760000000003</v>
      </c>
      <c r="Q1343" s="21">
        <v>72.761600000000001</v>
      </c>
      <c r="R1343" s="21">
        <v>74.808189999999996</v>
      </c>
      <c r="S1343" s="21">
        <v>97.643360000000001</v>
      </c>
      <c r="T1343" s="21">
        <v>98.948520000000002</v>
      </c>
      <c r="U1343" s="21">
        <v>30.96603</v>
      </c>
      <c r="V1343" s="21">
        <v>73.068889999999996</v>
      </c>
      <c r="W1343" s="21">
        <v>53.411299999999997</v>
      </c>
      <c r="X1343" s="21">
        <v>36.38026</v>
      </c>
      <c r="Y1343" s="21">
        <v>34.029229999999998</v>
      </c>
      <c r="Z1343" s="21">
        <v>5.4580900000000003</v>
      </c>
      <c r="AA1343" s="21">
        <v>12.43144</v>
      </c>
      <c r="AB1343" s="21">
        <v>8.3507300000000004</v>
      </c>
      <c r="AC1343" s="21">
        <v>2.5341130000000001</v>
      </c>
      <c r="AD1343" s="21">
        <v>10.786110000000001</v>
      </c>
      <c r="AE1343" s="21">
        <v>93.110640000000004</v>
      </c>
      <c r="AF1343" s="21">
        <v>45.808970000000002</v>
      </c>
      <c r="AG1343" s="21">
        <v>28.884830000000001</v>
      </c>
      <c r="AH1343" s="21">
        <v>7.0981199999999998</v>
      </c>
      <c r="AI1343" s="21">
        <v>2.7290450000000002</v>
      </c>
      <c r="AJ1343" s="21">
        <v>13.34552</v>
      </c>
      <c r="AK1343" s="21">
        <v>92.275570000000002</v>
      </c>
      <c r="AL1343" s="21">
        <v>57.894739999999999</v>
      </c>
      <c r="AM1343" s="21">
        <v>41.316270000000003</v>
      </c>
      <c r="AN1343" s="21">
        <v>54.279750000000007</v>
      </c>
      <c r="AO1343" s="21">
        <v>23.39181</v>
      </c>
      <c r="AP1343" s="21">
        <v>23.034739999999999</v>
      </c>
      <c r="AQ1343" s="39"/>
      <c r="AR1343" s="40">
        <v>0.76764619999999995</v>
      </c>
      <c r="AS1343" s="40">
        <v>0.34632669999999999</v>
      </c>
      <c r="AT1343" s="40">
        <v>0.41095910000000002</v>
      </c>
      <c r="AU1343" s="40"/>
      <c r="AV1343" s="40" t="s">
        <v>2135</v>
      </c>
      <c r="AW1343" s="40" t="s">
        <v>2133</v>
      </c>
      <c r="AX1343" s="40" t="s">
        <v>2133</v>
      </c>
      <c r="AY1343" s="40"/>
      <c r="AZ1343" s="41">
        <v>582</v>
      </c>
      <c r="BA1343" s="41">
        <v>842</v>
      </c>
      <c r="BB1343" s="41">
        <v>784</v>
      </c>
      <c r="BV1343" s="42"/>
    </row>
    <row r="1344" spans="2:74" s="38" customFormat="1" ht="15.6" x14ac:dyDescent="0.3">
      <c r="B1344" s="25">
        <v>20</v>
      </c>
      <c r="C1344" s="19" t="s">
        <v>494</v>
      </c>
      <c r="D1344" s="48">
        <v>20337</v>
      </c>
      <c r="E1344" s="19" t="s">
        <v>822</v>
      </c>
      <c r="F1344" s="20">
        <v>5504</v>
      </c>
      <c r="G1344" s="20">
        <v>4319</v>
      </c>
      <c r="H1344" s="20">
        <v>5602</v>
      </c>
      <c r="I1344" s="20"/>
      <c r="J1344" s="21">
        <v>48.897730000000003</v>
      </c>
      <c r="K1344" s="21">
        <v>44.595089999999999</v>
      </c>
      <c r="L1344" s="21">
        <v>38.535119999999999</v>
      </c>
      <c r="M1344" s="21">
        <v>20.76003</v>
      </c>
      <c r="N1344" s="21">
        <v>10.7308</v>
      </c>
      <c r="O1344" s="21">
        <v>10.806319999999999</v>
      </c>
      <c r="P1344" s="21">
        <v>84.047760000000011</v>
      </c>
      <c r="Q1344" s="21">
        <v>79.925089999999997</v>
      </c>
      <c r="R1344" s="21">
        <v>75.129820000000009</v>
      </c>
      <c r="S1344" s="21">
        <v>92.351019999999991</v>
      </c>
      <c r="T1344" s="21">
        <v>89.742999999999995</v>
      </c>
      <c r="U1344" s="21">
        <v>51.570869999999999</v>
      </c>
      <c r="V1344" s="21">
        <v>75.063829999999996</v>
      </c>
      <c r="W1344" s="21">
        <v>66.309640000000002</v>
      </c>
      <c r="X1344" s="21">
        <v>45.512819999999998</v>
      </c>
      <c r="Y1344" s="21">
        <v>36.936170000000004</v>
      </c>
      <c r="Z1344" s="21">
        <v>14.508279999999999</v>
      </c>
      <c r="AA1344" s="21">
        <v>11.11111</v>
      </c>
      <c r="AB1344" s="21">
        <v>48.851060000000004</v>
      </c>
      <c r="AC1344" s="21">
        <v>40.019469999999998</v>
      </c>
      <c r="AD1344" s="21">
        <v>27.492879999999996</v>
      </c>
      <c r="AE1344" s="21">
        <v>81.02127999999999</v>
      </c>
      <c r="AF1344" s="21">
        <v>36.903599999999997</v>
      </c>
      <c r="AG1344" s="21">
        <v>59.330490000000005</v>
      </c>
      <c r="AH1344" s="21">
        <v>48.76596</v>
      </c>
      <c r="AI1344" s="21">
        <v>39.143140000000002</v>
      </c>
      <c r="AJ1344" s="21">
        <v>24.501429999999999</v>
      </c>
      <c r="AK1344" s="21">
        <v>98.042549999999991</v>
      </c>
      <c r="AL1344" s="21">
        <v>95.715680000000006</v>
      </c>
      <c r="AM1344" s="21">
        <v>89.245019999999997</v>
      </c>
      <c r="AN1344" s="21">
        <v>91.659579999999991</v>
      </c>
      <c r="AO1344" s="21">
        <v>84.323269999999994</v>
      </c>
      <c r="AP1344" s="21">
        <v>73.789169999999999</v>
      </c>
      <c r="AQ1344" s="39"/>
      <c r="AR1344" s="40">
        <v>1.8766510000000001</v>
      </c>
      <c r="AS1344" s="40">
        <v>1.777215</v>
      </c>
      <c r="AT1344" s="40">
        <v>2.285202</v>
      </c>
      <c r="AU1344" s="40"/>
      <c r="AV1344" s="40" t="s">
        <v>2136</v>
      </c>
      <c r="AW1344" s="40" t="s">
        <v>2135</v>
      </c>
      <c r="AX1344" s="40" t="s">
        <v>2136</v>
      </c>
      <c r="AY1344" s="40"/>
      <c r="AZ1344" s="41">
        <v>62</v>
      </c>
      <c r="BA1344" s="41">
        <v>137</v>
      </c>
      <c r="BB1344" s="41">
        <v>53</v>
      </c>
      <c r="BV1344" s="42"/>
    </row>
    <row r="1345" spans="2:74" s="38" customFormat="1" ht="15.6" x14ac:dyDescent="0.3">
      <c r="B1345" s="25">
        <v>20</v>
      </c>
      <c r="C1345" s="19" t="s">
        <v>494</v>
      </c>
      <c r="D1345" s="48">
        <v>20338</v>
      </c>
      <c r="E1345" s="19" t="s">
        <v>823</v>
      </c>
      <c r="F1345" s="20">
        <v>7819</v>
      </c>
      <c r="G1345" s="20">
        <v>7637</v>
      </c>
      <c r="H1345" s="20">
        <v>9280</v>
      </c>
      <c r="I1345" s="20"/>
      <c r="J1345" s="21">
        <v>6.8642700000000003</v>
      </c>
      <c r="K1345" s="21">
        <v>5.9765410000000001</v>
      </c>
      <c r="L1345" s="21">
        <v>4.1319900000000001</v>
      </c>
      <c r="M1345" s="21">
        <v>5.51084</v>
      </c>
      <c r="N1345" s="21">
        <v>4.8710599999999999</v>
      </c>
      <c r="O1345" s="21">
        <v>3.41594</v>
      </c>
      <c r="P1345" s="21">
        <v>52.866610000000001</v>
      </c>
      <c r="Q1345" s="21">
        <v>43.929650000000002</v>
      </c>
      <c r="R1345" s="21">
        <v>38.00535</v>
      </c>
      <c r="S1345" s="21">
        <v>65.008310000000009</v>
      </c>
      <c r="T1345" s="21">
        <v>65.156469999999999</v>
      </c>
      <c r="U1345" s="21">
        <v>42.036639999999998</v>
      </c>
      <c r="V1345" s="21">
        <v>15.00314</v>
      </c>
      <c r="W1345" s="21">
        <v>15.067690000000001</v>
      </c>
      <c r="X1345" s="21">
        <v>8.9452599999999993</v>
      </c>
      <c r="Y1345" s="21">
        <v>11.362210000000001</v>
      </c>
      <c r="Z1345" s="21">
        <v>6.0623899999999997</v>
      </c>
      <c r="AA1345" s="21">
        <v>0.44503999999999999</v>
      </c>
      <c r="AB1345" s="21">
        <v>18.0791</v>
      </c>
      <c r="AC1345" s="21">
        <v>20.83578</v>
      </c>
      <c r="AD1345" s="21">
        <v>32.35425</v>
      </c>
      <c r="AE1345" s="21">
        <v>27.683619999999998</v>
      </c>
      <c r="AF1345" s="21">
        <v>25.779869999999999</v>
      </c>
      <c r="AG1345" s="21">
        <v>11.12595</v>
      </c>
      <c r="AH1345" s="21">
        <v>3.82925</v>
      </c>
      <c r="AI1345" s="21">
        <v>3.4137729999999999</v>
      </c>
      <c r="AJ1345" s="21">
        <v>2.0471699999999999</v>
      </c>
      <c r="AK1345" s="21">
        <v>67.796610000000001</v>
      </c>
      <c r="AL1345" s="21">
        <v>47.204239999999999</v>
      </c>
      <c r="AM1345" s="21">
        <v>39.563859999999998</v>
      </c>
      <c r="AN1345" s="21">
        <v>39.736350000000002</v>
      </c>
      <c r="AO1345" s="21">
        <v>23.24897</v>
      </c>
      <c r="AP1345" s="21">
        <v>17.22296</v>
      </c>
      <c r="AQ1345" s="39"/>
      <c r="AR1345" s="40">
        <v>-0.90755699999999995</v>
      </c>
      <c r="AS1345" s="40">
        <v>-0.73013300000000003</v>
      </c>
      <c r="AT1345" s="40">
        <v>-0.81403550000000002</v>
      </c>
      <c r="AU1345" s="40"/>
      <c r="AV1345" s="40" t="s">
        <v>2132</v>
      </c>
      <c r="AW1345" s="40" t="s">
        <v>2132</v>
      </c>
      <c r="AX1345" s="40" t="s">
        <v>2132</v>
      </c>
      <c r="AY1345" s="40"/>
      <c r="AZ1345" s="41">
        <v>1938</v>
      </c>
      <c r="BA1345" s="41">
        <v>1779</v>
      </c>
      <c r="BB1345" s="41">
        <v>1865</v>
      </c>
      <c r="BV1345" s="42"/>
    </row>
    <row r="1346" spans="2:74" s="38" customFormat="1" ht="15.6" x14ac:dyDescent="0.3">
      <c r="B1346" s="25">
        <v>20</v>
      </c>
      <c r="C1346" s="19" t="s">
        <v>494</v>
      </c>
      <c r="D1346" s="48">
        <v>20339</v>
      </c>
      <c r="E1346" s="19" t="s">
        <v>824</v>
      </c>
      <c r="F1346" s="20">
        <v>3486</v>
      </c>
      <c r="G1346" s="20">
        <v>3664</v>
      </c>
      <c r="H1346" s="20">
        <v>3989</v>
      </c>
      <c r="I1346" s="20"/>
      <c r="J1346" s="21">
        <v>9.0358800000000006</v>
      </c>
      <c r="K1346" s="21">
        <v>8.9465529999999998</v>
      </c>
      <c r="L1346" s="21">
        <v>6.0890699999999995</v>
      </c>
      <c r="M1346" s="21">
        <v>6.0606100000000005</v>
      </c>
      <c r="N1346" s="21">
        <v>1.9202360000000001</v>
      </c>
      <c r="O1346" s="21">
        <v>2.3511000000000002</v>
      </c>
      <c r="P1346" s="21">
        <v>68.482489999999999</v>
      </c>
      <c r="Q1346" s="21">
        <v>58.025179999999999</v>
      </c>
      <c r="R1346" s="21">
        <v>50.417540000000002</v>
      </c>
      <c r="S1346" s="21">
        <v>72.03098</v>
      </c>
      <c r="T1346" s="21">
        <v>71.370090000000005</v>
      </c>
      <c r="U1346" s="21">
        <v>50.413640000000001</v>
      </c>
      <c r="V1346" s="21">
        <v>28.099170000000001</v>
      </c>
      <c r="W1346" s="21">
        <v>25.0867</v>
      </c>
      <c r="X1346" s="21">
        <v>14.55261</v>
      </c>
      <c r="Y1346" s="21">
        <v>19.598579999999998</v>
      </c>
      <c r="Z1346" s="21">
        <v>6.9364160000000004</v>
      </c>
      <c r="AA1346" s="21">
        <v>3.3431700000000002</v>
      </c>
      <c r="AB1346" s="21">
        <v>17.001179999999998</v>
      </c>
      <c r="AC1346" s="21">
        <v>9.9421970000000002</v>
      </c>
      <c r="AD1346" s="21">
        <v>14.454280000000001</v>
      </c>
      <c r="AE1346" s="21">
        <v>63.164109999999994</v>
      </c>
      <c r="AF1346" s="21">
        <v>41.502890000000001</v>
      </c>
      <c r="AG1346" s="21">
        <v>23.008849999999999</v>
      </c>
      <c r="AH1346" s="21">
        <v>5.3128700000000002</v>
      </c>
      <c r="AI1346" s="21">
        <v>3.815029</v>
      </c>
      <c r="AJ1346" s="21">
        <v>2.35988</v>
      </c>
      <c r="AK1346" s="21">
        <v>74.144040000000004</v>
      </c>
      <c r="AL1346" s="21">
        <v>63.005780000000001</v>
      </c>
      <c r="AM1346" s="21">
        <v>52.409050000000001</v>
      </c>
      <c r="AN1346" s="21">
        <v>65.997640000000004</v>
      </c>
      <c r="AO1346" s="21">
        <v>49.364159999999998</v>
      </c>
      <c r="AP1346" s="21">
        <v>41.592919999999999</v>
      </c>
      <c r="AQ1346" s="39"/>
      <c r="AR1346" s="40">
        <v>-0.24314169999999999</v>
      </c>
      <c r="AS1346" s="40">
        <v>-0.35666730000000002</v>
      </c>
      <c r="AT1346" s="40">
        <v>-0.33544079999999998</v>
      </c>
      <c r="AU1346" s="40"/>
      <c r="AV1346" s="40" t="s">
        <v>2134</v>
      </c>
      <c r="AW1346" s="40" t="s">
        <v>2134</v>
      </c>
      <c r="AX1346" s="40" t="s">
        <v>2134</v>
      </c>
      <c r="AY1346" s="40"/>
      <c r="AZ1346" s="41">
        <v>1425</v>
      </c>
      <c r="BA1346" s="41">
        <v>1440</v>
      </c>
      <c r="BB1346" s="41">
        <v>1405</v>
      </c>
      <c r="BV1346" s="42"/>
    </row>
    <row r="1347" spans="2:74" s="38" customFormat="1" ht="15.6" x14ac:dyDescent="0.3">
      <c r="B1347" s="25">
        <v>20</v>
      </c>
      <c r="C1347" s="19" t="s">
        <v>494</v>
      </c>
      <c r="D1347" s="48">
        <v>20340</v>
      </c>
      <c r="E1347" s="19" t="s">
        <v>825</v>
      </c>
      <c r="F1347" s="20">
        <v>2061</v>
      </c>
      <c r="G1347" s="20">
        <v>1731</v>
      </c>
      <c r="H1347" s="20">
        <v>1878</v>
      </c>
      <c r="I1347" s="20"/>
      <c r="J1347" s="21">
        <v>13.758149999999999</v>
      </c>
      <c r="K1347" s="21">
        <v>13.28125</v>
      </c>
      <c r="L1347" s="21">
        <v>13.681240000000001</v>
      </c>
      <c r="M1347" s="21">
        <v>6.9930099999999999</v>
      </c>
      <c r="N1347" s="21">
        <v>4.1666670000000003</v>
      </c>
      <c r="O1347" s="21">
        <v>4.9295799999999996</v>
      </c>
      <c r="P1347" s="21">
        <v>78.349019999999996</v>
      </c>
      <c r="Q1347" s="21">
        <v>75.74803</v>
      </c>
      <c r="R1347" s="21">
        <v>68.265160000000009</v>
      </c>
      <c r="S1347" s="21">
        <v>70.839399999999998</v>
      </c>
      <c r="T1347" s="21">
        <v>80.935869999999994</v>
      </c>
      <c r="U1347" s="21">
        <v>25.186370000000004</v>
      </c>
      <c r="V1347" s="21">
        <v>29.313230000000001</v>
      </c>
      <c r="W1347" s="21">
        <v>30.19538</v>
      </c>
      <c r="X1347" s="21">
        <v>21.202529999999999</v>
      </c>
      <c r="Y1347" s="21">
        <v>25.963150000000002</v>
      </c>
      <c r="Z1347" s="21">
        <v>14.38721</v>
      </c>
      <c r="AA1347" s="21">
        <v>9.9683499999999992</v>
      </c>
      <c r="AB1347" s="21">
        <v>25.628139999999998</v>
      </c>
      <c r="AC1347" s="21">
        <v>17.58437</v>
      </c>
      <c r="AD1347" s="21">
        <v>13.291140000000002</v>
      </c>
      <c r="AE1347" s="21">
        <v>74.706870000000009</v>
      </c>
      <c r="AF1347" s="21">
        <v>42.095910000000003</v>
      </c>
      <c r="AG1347" s="21">
        <v>35.917719999999996</v>
      </c>
      <c r="AH1347" s="21">
        <v>10.05025</v>
      </c>
      <c r="AI1347" s="21">
        <v>8.3481349999999992</v>
      </c>
      <c r="AJ1347" s="21">
        <v>6.0126600000000003</v>
      </c>
      <c r="AK1347" s="21">
        <v>87.939700000000002</v>
      </c>
      <c r="AL1347" s="21">
        <v>84.369450000000001</v>
      </c>
      <c r="AM1347" s="21">
        <v>74.525310000000005</v>
      </c>
      <c r="AN1347" s="21">
        <v>75.544389999999993</v>
      </c>
      <c r="AO1347" s="21">
        <v>65.896979999999999</v>
      </c>
      <c r="AP1347" s="21">
        <v>54.588610000000003</v>
      </c>
      <c r="AQ1347" s="39"/>
      <c r="AR1347" s="40">
        <v>0.20222039999999999</v>
      </c>
      <c r="AS1347" s="40">
        <v>0.14080419999999999</v>
      </c>
      <c r="AT1347" s="40">
        <v>0.44564540000000002</v>
      </c>
      <c r="AU1347" s="40"/>
      <c r="AV1347" s="40" t="s">
        <v>2133</v>
      </c>
      <c r="AW1347" s="40" t="s">
        <v>2133</v>
      </c>
      <c r="AX1347" s="40" t="s">
        <v>2133</v>
      </c>
      <c r="AY1347" s="40"/>
      <c r="AZ1347" s="41">
        <v>1057</v>
      </c>
      <c r="BA1347" s="41">
        <v>1030</v>
      </c>
      <c r="BB1347" s="41">
        <v>758</v>
      </c>
      <c r="BV1347" s="42"/>
    </row>
    <row r="1348" spans="2:74" s="38" customFormat="1" ht="15.6" x14ac:dyDescent="0.3">
      <c r="B1348" s="25">
        <v>20</v>
      </c>
      <c r="C1348" s="19" t="s">
        <v>494</v>
      </c>
      <c r="D1348" s="48">
        <v>20341</v>
      </c>
      <c r="E1348" s="19" t="s">
        <v>826</v>
      </c>
      <c r="F1348" s="20">
        <v>246</v>
      </c>
      <c r="G1348" s="20">
        <v>244</v>
      </c>
      <c r="H1348" s="20">
        <v>232</v>
      </c>
      <c r="I1348" s="20"/>
      <c r="J1348" s="21">
        <v>14.838709999999999</v>
      </c>
      <c r="K1348" s="21">
        <v>13.93939</v>
      </c>
      <c r="L1348" s="21">
        <v>6.2893099999999995</v>
      </c>
      <c r="M1348" s="21">
        <v>8.6956500000000005</v>
      </c>
      <c r="N1348" s="21">
        <v>4.1666670000000003</v>
      </c>
      <c r="O1348" s="21">
        <v>0</v>
      </c>
      <c r="P1348" s="21">
        <v>85.161289999999994</v>
      </c>
      <c r="Q1348" s="21">
        <v>77.575760000000002</v>
      </c>
      <c r="R1348" s="21">
        <v>66.037739999999999</v>
      </c>
      <c r="S1348" s="21">
        <v>96.341459999999998</v>
      </c>
      <c r="T1348" s="21">
        <v>98.360659999999996</v>
      </c>
      <c r="U1348" s="21">
        <v>41.81035</v>
      </c>
      <c r="V1348" s="21">
        <v>25</v>
      </c>
      <c r="W1348" s="21">
        <v>31.34328</v>
      </c>
      <c r="X1348" s="21">
        <v>15.15152</v>
      </c>
      <c r="Y1348" s="21">
        <v>15</v>
      </c>
      <c r="Z1348" s="21">
        <v>4.4776119999999997</v>
      </c>
      <c r="AA1348" s="21">
        <v>3.0303</v>
      </c>
      <c r="AB1348" s="21">
        <v>15</v>
      </c>
      <c r="AC1348" s="21">
        <v>1.492537</v>
      </c>
      <c r="AD1348" s="21">
        <v>4.5454499999999998</v>
      </c>
      <c r="AE1348" s="21">
        <v>68.333330000000004</v>
      </c>
      <c r="AF1348" s="21">
        <v>13.432840000000001</v>
      </c>
      <c r="AG1348" s="21">
        <v>15.15152</v>
      </c>
      <c r="AH1348" s="21">
        <v>8.3333300000000001</v>
      </c>
      <c r="AI1348" s="21">
        <v>2.9850750000000001</v>
      </c>
      <c r="AJ1348" s="21">
        <v>7.5757599999999998</v>
      </c>
      <c r="AK1348" s="21">
        <v>83.333330000000004</v>
      </c>
      <c r="AL1348" s="21">
        <v>85.074619999999996</v>
      </c>
      <c r="AM1348" s="21">
        <v>57.575759999999995</v>
      </c>
      <c r="AN1348" s="21">
        <v>75</v>
      </c>
      <c r="AO1348" s="21">
        <v>77.611940000000004</v>
      </c>
      <c r="AP1348" s="21">
        <v>65.151510000000002</v>
      </c>
      <c r="AQ1348" s="39"/>
      <c r="AR1348" s="40">
        <v>0.25406570000000001</v>
      </c>
      <c r="AS1348" s="40">
        <v>0.21378559999999999</v>
      </c>
      <c r="AT1348" s="40">
        <v>-7.5983400000000006E-2</v>
      </c>
      <c r="AU1348" s="40"/>
      <c r="AV1348" s="40" t="s">
        <v>2133</v>
      </c>
      <c r="AW1348" s="40" t="s">
        <v>2133</v>
      </c>
      <c r="AX1348" s="40" t="s">
        <v>2134</v>
      </c>
      <c r="AY1348" s="40"/>
      <c r="AZ1348" s="41">
        <v>1015</v>
      </c>
      <c r="BA1348" s="41">
        <v>957</v>
      </c>
      <c r="BB1348" s="41">
        <v>1183</v>
      </c>
      <c r="BV1348" s="42"/>
    </row>
    <row r="1349" spans="2:74" s="38" customFormat="1" ht="15.6" x14ac:dyDescent="0.3">
      <c r="B1349" s="25">
        <v>20</v>
      </c>
      <c r="C1349" s="19" t="s">
        <v>494</v>
      </c>
      <c r="D1349" s="48">
        <v>20342</v>
      </c>
      <c r="E1349" s="19" t="s">
        <v>827</v>
      </c>
      <c r="F1349" s="20">
        <v>1584</v>
      </c>
      <c r="G1349" s="20">
        <v>1788</v>
      </c>
      <c r="H1349" s="20">
        <v>2079</v>
      </c>
      <c r="I1349" s="20"/>
      <c r="J1349" s="21">
        <v>5.3080600000000002</v>
      </c>
      <c r="K1349" s="21">
        <v>5.2250800000000002</v>
      </c>
      <c r="L1349" s="21">
        <v>4.8813599999999999</v>
      </c>
      <c r="M1349" s="21">
        <v>4.2071200000000006</v>
      </c>
      <c r="N1349" s="21">
        <v>3.225806</v>
      </c>
      <c r="O1349" s="21">
        <v>1.6713100000000001</v>
      </c>
      <c r="P1349" s="21">
        <v>64.17062</v>
      </c>
      <c r="Q1349" s="21">
        <v>54.648339999999997</v>
      </c>
      <c r="R1349" s="21">
        <v>47.728809999999996</v>
      </c>
      <c r="S1349" s="21">
        <v>67.424239999999998</v>
      </c>
      <c r="T1349" s="21">
        <v>59.284109999999998</v>
      </c>
      <c r="U1349" s="21">
        <v>31.265029999999999</v>
      </c>
      <c r="V1349" s="21">
        <v>29.863010000000003</v>
      </c>
      <c r="W1349" s="21">
        <v>34.243180000000002</v>
      </c>
      <c r="X1349" s="21">
        <v>18.702289999999998</v>
      </c>
      <c r="Y1349" s="21">
        <v>10.9589</v>
      </c>
      <c r="Z1349" s="21">
        <v>3.7220840000000002</v>
      </c>
      <c r="AA1349" s="21">
        <v>2.2900799999999997</v>
      </c>
      <c r="AB1349" s="21">
        <v>40.273969999999998</v>
      </c>
      <c r="AC1349" s="21">
        <v>4.7146400000000002</v>
      </c>
      <c r="AD1349" s="21">
        <v>10.68702</v>
      </c>
      <c r="AE1349" s="21">
        <v>88.767120000000006</v>
      </c>
      <c r="AF1349" s="21">
        <v>54.838709999999999</v>
      </c>
      <c r="AG1349" s="21">
        <v>21.946560000000002</v>
      </c>
      <c r="AH1349" s="21">
        <v>4.3835600000000001</v>
      </c>
      <c r="AI1349" s="21">
        <v>6.2034739999999999</v>
      </c>
      <c r="AJ1349" s="21">
        <v>5.9160300000000001</v>
      </c>
      <c r="AK1349" s="21">
        <v>83.561639999999997</v>
      </c>
      <c r="AL1349" s="21">
        <v>65.260540000000006</v>
      </c>
      <c r="AM1349" s="21">
        <v>57.251909999999995</v>
      </c>
      <c r="AN1349" s="21">
        <v>66.575340000000011</v>
      </c>
      <c r="AO1349" s="21">
        <v>44.16874</v>
      </c>
      <c r="AP1349" s="21">
        <v>39.122140000000002</v>
      </c>
      <c r="AQ1349" s="39"/>
      <c r="AR1349" s="40">
        <v>-0.14891960000000001</v>
      </c>
      <c r="AS1349" s="40">
        <v>-0.35881469999999999</v>
      </c>
      <c r="AT1349" s="40">
        <v>-0.38313760000000002</v>
      </c>
      <c r="AU1349" s="40"/>
      <c r="AV1349" s="40" t="s">
        <v>2133</v>
      </c>
      <c r="AW1349" s="40" t="s">
        <v>2134</v>
      </c>
      <c r="AX1349" s="40" t="s">
        <v>2134</v>
      </c>
      <c r="AY1349" s="40"/>
      <c r="AZ1349" s="41">
        <v>1353</v>
      </c>
      <c r="BA1349" s="41">
        <v>1446</v>
      </c>
      <c r="BB1349" s="41">
        <v>1442</v>
      </c>
      <c r="BV1349" s="42"/>
    </row>
    <row r="1350" spans="2:74" s="38" customFormat="1" ht="15.6" x14ac:dyDescent="0.3">
      <c r="B1350" s="25">
        <v>20</v>
      </c>
      <c r="C1350" s="19" t="s">
        <v>494</v>
      </c>
      <c r="D1350" s="48">
        <v>20343</v>
      </c>
      <c r="E1350" s="19" t="s">
        <v>828</v>
      </c>
      <c r="F1350" s="20">
        <v>2029</v>
      </c>
      <c r="G1350" s="20">
        <v>1514</v>
      </c>
      <c r="H1350" s="20">
        <v>1849</v>
      </c>
      <c r="I1350" s="20"/>
      <c r="J1350" s="21">
        <v>7.8545500000000006</v>
      </c>
      <c r="K1350" s="21">
        <v>6.500445</v>
      </c>
      <c r="L1350" s="21">
        <v>5.0181800000000001</v>
      </c>
      <c r="M1350" s="21">
        <v>7.6744199999999996</v>
      </c>
      <c r="N1350" s="21">
        <v>7.9847910000000004</v>
      </c>
      <c r="O1350" s="21">
        <v>6.7796599999999998</v>
      </c>
      <c r="P1350" s="21">
        <v>85.236360000000005</v>
      </c>
      <c r="Q1350" s="21">
        <v>75.046210000000002</v>
      </c>
      <c r="R1350" s="21">
        <v>71.127269999999996</v>
      </c>
      <c r="S1350" s="21">
        <v>93.297190000000001</v>
      </c>
      <c r="T1350" s="21">
        <v>87.516509999999997</v>
      </c>
      <c r="U1350" s="21">
        <v>48.999459999999999</v>
      </c>
      <c r="V1350" s="21">
        <v>36.320750000000004</v>
      </c>
      <c r="W1350" s="21">
        <v>19.72973</v>
      </c>
      <c r="X1350" s="21">
        <v>23.96313</v>
      </c>
      <c r="Y1350" s="21">
        <v>11.5566</v>
      </c>
      <c r="Z1350" s="21">
        <v>4.3243239999999998</v>
      </c>
      <c r="AA1350" s="21">
        <v>1.6129</v>
      </c>
      <c r="AB1350" s="21">
        <v>20.754719999999999</v>
      </c>
      <c r="AC1350" s="21">
        <v>21.08108</v>
      </c>
      <c r="AD1350" s="21">
        <v>22.580639999999999</v>
      </c>
      <c r="AE1350" s="21">
        <v>73.820750000000004</v>
      </c>
      <c r="AF1350" s="21">
        <v>26.21622</v>
      </c>
      <c r="AG1350" s="21">
        <v>75.115210000000005</v>
      </c>
      <c r="AH1350" s="21">
        <v>1.88679</v>
      </c>
      <c r="AI1350" s="21">
        <v>2.7027030000000001</v>
      </c>
      <c r="AJ1350" s="21">
        <v>0.92166000000000003</v>
      </c>
      <c r="AK1350" s="21">
        <v>86.556599999999989</v>
      </c>
      <c r="AL1350" s="21">
        <v>57.567570000000003</v>
      </c>
      <c r="AM1350" s="21">
        <v>49.078339999999997</v>
      </c>
      <c r="AN1350" s="21">
        <v>66.981129999999993</v>
      </c>
      <c r="AO1350" s="21">
        <v>25.40541</v>
      </c>
      <c r="AP1350" s="21">
        <v>26.497690000000002</v>
      </c>
      <c r="AQ1350" s="39"/>
      <c r="AR1350" s="40">
        <v>0.15883839999999999</v>
      </c>
      <c r="AS1350" s="40">
        <v>-0.22843810000000001</v>
      </c>
      <c r="AT1350" s="40">
        <v>0.27665990000000001</v>
      </c>
      <c r="AU1350" s="40"/>
      <c r="AV1350" s="40" t="s">
        <v>2133</v>
      </c>
      <c r="AW1350" s="40" t="s">
        <v>2134</v>
      </c>
      <c r="AX1350" s="40" t="s">
        <v>2133</v>
      </c>
      <c r="AY1350" s="40"/>
      <c r="AZ1350" s="41">
        <v>1103</v>
      </c>
      <c r="BA1350" s="41">
        <v>1325</v>
      </c>
      <c r="BB1350" s="41">
        <v>885</v>
      </c>
      <c r="BV1350" s="42"/>
    </row>
    <row r="1351" spans="2:74" s="38" customFormat="1" ht="15.6" x14ac:dyDescent="0.3">
      <c r="B1351" s="25">
        <v>20</v>
      </c>
      <c r="C1351" s="19" t="s">
        <v>494</v>
      </c>
      <c r="D1351" s="48">
        <v>20344</v>
      </c>
      <c r="E1351" s="19" t="s">
        <v>829</v>
      </c>
      <c r="F1351" s="20">
        <v>2366</v>
      </c>
      <c r="G1351" s="20">
        <v>2509</v>
      </c>
      <c r="H1351" s="20">
        <v>2613</v>
      </c>
      <c r="I1351" s="20"/>
      <c r="J1351" s="21">
        <v>18.754470000000001</v>
      </c>
      <c r="K1351" s="21">
        <v>20.498090000000001</v>
      </c>
      <c r="L1351" s="21">
        <v>16.14583</v>
      </c>
      <c r="M1351" s="21">
        <v>11.872910000000001</v>
      </c>
      <c r="N1351" s="21">
        <v>17.089680000000001</v>
      </c>
      <c r="O1351" s="21">
        <v>5.1056299999999997</v>
      </c>
      <c r="P1351" s="21">
        <v>88.546879999999987</v>
      </c>
      <c r="Q1351" s="21">
        <v>82.277670000000001</v>
      </c>
      <c r="R1351" s="21">
        <v>76.388890000000004</v>
      </c>
      <c r="S1351" s="21">
        <v>97.717669999999998</v>
      </c>
      <c r="T1351" s="21">
        <v>98.605019999999996</v>
      </c>
      <c r="U1351" s="21">
        <v>42.556449999999998</v>
      </c>
      <c r="V1351" s="21">
        <v>55.668010000000002</v>
      </c>
      <c r="W1351" s="21">
        <v>46.787149999999997</v>
      </c>
      <c r="X1351" s="21">
        <v>18.30986</v>
      </c>
      <c r="Y1351" s="21">
        <v>9.9190299999999993</v>
      </c>
      <c r="Z1351" s="21">
        <v>2.2088350000000001</v>
      </c>
      <c r="AA1351" s="21">
        <v>0.62597999999999998</v>
      </c>
      <c r="AB1351" s="21">
        <v>36.234819999999999</v>
      </c>
      <c r="AC1351" s="21">
        <v>26.70683</v>
      </c>
      <c r="AD1351" s="21">
        <v>22.69171</v>
      </c>
      <c r="AE1351" s="21">
        <v>84.817810000000009</v>
      </c>
      <c r="AF1351" s="21">
        <v>76.305220000000006</v>
      </c>
      <c r="AG1351" s="21">
        <v>56.651019999999995</v>
      </c>
      <c r="AH1351" s="21">
        <v>46.558699999999995</v>
      </c>
      <c r="AI1351" s="21">
        <v>9.0361440000000002</v>
      </c>
      <c r="AJ1351" s="21">
        <v>4.8513299999999999</v>
      </c>
      <c r="AK1351" s="21">
        <v>99.797570000000007</v>
      </c>
      <c r="AL1351" s="21">
        <v>97.991969999999995</v>
      </c>
      <c r="AM1351" s="21">
        <v>91.549300000000002</v>
      </c>
      <c r="AN1351" s="21">
        <v>96.558700000000002</v>
      </c>
      <c r="AO1351" s="21">
        <v>84.939760000000007</v>
      </c>
      <c r="AP1351" s="21">
        <v>76.838809999999995</v>
      </c>
      <c r="AQ1351" s="39"/>
      <c r="AR1351" s="40">
        <v>1.210807</v>
      </c>
      <c r="AS1351" s="40">
        <v>1.377095</v>
      </c>
      <c r="AT1351" s="40">
        <v>0.9576673</v>
      </c>
      <c r="AU1351" s="40"/>
      <c r="AV1351" s="40" t="s">
        <v>2135</v>
      </c>
      <c r="AW1351" s="40" t="s">
        <v>2135</v>
      </c>
      <c r="AX1351" s="40" t="s">
        <v>2135</v>
      </c>
      <c r="AY1351" s="40"/>
      <c r="AZ1351" s="41">
        <v>305</v>
      </c>
      <c r="BA1351" s="41">
        <v>263</v>
      </c>
      <c r="BB1351" s="41">
        <v>435</v>
      </c>
      <c r="BV1351" s="42"/>
    </row>
    <row r="1352" spans="2:74" s="38" customFormat="1" ht="15.6" x14ac:dyDescent="0.3">
      <c r="B1352" s="25">
        <v>20</v>
      </c>
      <c r="C1352" s="19" t="s">
        <v>494</v>
      </c>
      <c r="D1352" s="48">
        <v>20345</v>
      </c>
      <c r="E1352" s="19" t="s">
        <v>830</v>
      </c>
      <c r="F1352" s="20">
        <v>3722</v>
      </c>
      <c r="G1352" s="20">
        <v>3364</v>
      </c>
      <c r="H1352" s="20">
        <v>3968</v>
      </c>
      <c r="I1352" s="20"/>
      <c r="J1352" s="21">
        <v>23.64555</v>
      </c>
      <c r="K1352" s="21">
        <v>20.504439999999999</v>
      </c>
      <c r="L1352" s="21">
        <v>17.659880000000001</v>
      </c>
      <c r="M1352" s="21">
        <v>7.797270000000001</v>
      </c>
      <c r="N1352" s="21">
        <v>5.5893069999999998</v>
      </c>
      <c r="O1352" s="21">
        <v>3.2581500000000001</v>
      </c>
      <c r="P1352" s="21">
        <v>70.752979999999994</v>
      </c>
      <c r="Q1352" s="21">
        <v>64.299610000000001</v>
      </c>
      <c r="R1352" s="21">
        <v>58.975290000000001</v>
      </c>
      <c r="S1352" s="21">
        <v>89.494900000000001</v>
      </c>
      <c r="T1352" s="21">
        <v>90.279430000000005</v>
      </c>
      <c r="U1352" s="21">
        <v>68.371979999999994</v>
      </c>
      <c r="V1352" s="21">
        <v>33.819630000000004</v>
      </c>
      <c r="W1352" s="21">
        <v>31.691079999999999</v>
      </c>
      <c r="X1352" s="21">
        <v>18.02083</v>
      </c>
      <c r="Y1352" s="21">
        <v>38.726790000000001</v>
      </c>
      <c r="Z1352" s="21">
        <v>15.446070000000001</v>
      </c>
      <c r="AA1352" s="21">
        <v>13.02083</v>
      </c>
      <c r="AB1352" s="21">
        <v>53.713529999999999</v>
      </c>
      <c r="AC1352" s="21">
        <v>54.593879999999999</v>
      </c>
      <c r="AD1352" s="21">
        <v>75.625</v>
      </c>
      <c r="AE1352" s="21">
        <v>70.557029999999997</v>
      </c>
      <c r="AF1352" s="21">
        <v>48.202399999999997</v>
      </c>
      <c r="AG1352" s="21">
        <v>16.5625</v>
      </c>
      <c r="AH1352" s="21">
        <v>10.61008</v>
      </c>
      <c r="AI1352" s="21">
        <v>5.7256989999999996</v>
      </c>
      <c r="AJ1352" s="21">
        <v>4.1666699999999999</v>
      </c>
      <c r="AK1352" s="21">
        <v>95.755970000000005</v>
      </c>
      <c r="AL1352" s="21">
        <v>86.950729999999993</v>
      </c>
      <c r="AM1352" s="21">
        <v>70.208329999999989</v>
      </c>
      <c r="AN1352" s="21">
        <v>54.907159999999998</v>
      </c>
      <c r="AO1352" s="21">
        <v>36.351529999999997</v>
      </c>
      <c r="AP1352" s="21">
        <v>25</v>
      </c>
      <c r="AQ1352" s="39"/>
      <c r="AR1352" s="40">
        <v>0.51020869999999996</v>
      </c>
      <c r="AS1352" s="40">
        <v>0.46842650000000002</v>
      </c>
      <c r="AT1352" s="40">
        <v>0.4981506</v>
      </c>
      <c r="AU1352" s="40"/>
      <c r="AV1352" s="40" t="s">
        <v>2135</v>
      </c>
      <c r="AW1352" s="40" t="s">
        <v>2133</v>
      </c>
      <c r="AX1352" s="40" t="s">
        <v>2133</v>
      </c>
      <c r="AY1352" s="40"/>
      <c r="AZ1352" s="41">
        <v>767</v>
      </c>
      <c r="BA1352" s="41">
        <v>734</v>
      </c>
      <c r="BB1352" s="41">
        <v>713</v>
      </c>
      <c r="BV1352" s="42"/>
    </row>
    <row r="1353" spans="2:74" s="38" customFormat="1" ht="15.6" x14ac:dyDescent="0.3">
      <c r="B1353" s="25">
        <v>20</v>
      </c>
      <c r="C1353" s="19" t="s">
        <v>494</v>
      </c>
      <c r="D1353" s="48">
        <v>20346</v>
      </c>
      <c r="E1353" s="19" t="s">
        <v>831</v>
      </c>
      <c r="F1353" s="20">
        <v>1633</v>
      </c>
      <c r="G1353" s="20">
        <v>1412</v>
      </c>
      <c r="H1353" s="20">
        <v>1449</v>
      </c>
      <c r="I1353" s="20"/>
      <c r="J1353" s="21">
        <v>29.433609999999998</v>
      </c>
      <c r="K1353" s="21">
        <v>30.848859999999998</v>
      </c>
      <c r="L1353" s="21">
        <v>20.55556</v>
      </c>
      <c r="M1353" s="21">
        <v>7.7142900000000001</v>
      </c>
      <c r="N1353" s="21">
        <v>1.9083969999999999</v>
      </c>
      <c r="O1353" s="21">
        <v>3.0769199999999999</v>
      </c>
      <c r="P1353" s="21">
        <v>75.673169999999999</v>
      </c>
      <c r="Q1353" s="21">
        <v>68.91892</v>
      </c>
      <c r="R1353" s="21">
        <v>64.537040000000005</v>
      </c>
      <c r="S1353" s="21">
        <v>84.568280000000001</v>
      </c>
      <c r="T1353" s="21">
        <v>92.634559999999993</v>
      </c>
      <c r="U1353" s="21">
        <v>3.0365799999999998</v>
      </c>
      <c r="V1353" s="21">
        <v>58.520179999999996</v>
      </c>
      <c r="W1353" s="21">
        <v>32.142859999999999</v>
      </c>
      <c r="X1353" s="21">
        <v>29.6875</v>
      </c>
      <c r="Y1353" s="21">
        <v>16.816139999999997</v>
      </c>
      <c r="Z1353" s="21">
        <v>6.1904760000000003</v>
      </c>
      <c r="AA1353" s="21">
        <v>3.7946399999999998</v>
      </c>
      <c r="AB1353" s="21">
        <v>6.5022399999999996</v>
      </c>
      <c r="AC1353" s="21">
        <v>0.47619050000000002</v>
      </c>
      <c r="AD1353" s="21">
        <v>4.0178599999999998</v>
      </c>
      <c r="AE1353" s="21">
        <v>19.058299999999999</v>
      </c>
      <c r="AF1353" s="21">
        <v>3.5714290000000002</v>
      </c>
      <c r="AG1353" s="21">
        <v>2.2321400000000002</v>
      </c>
      <c r="AH1353" s="21">
        <v>4.4843000000000002</v>
      </c>
      <c r="AI1353" s="21">
        <v>9.2857140000000005</v>
      </c>
      <c r="AJ1353" s="21">
        <v>1.3392899999999999</v>
      </c>
      <c r="AK1353" s="21">
        <v>94.843049999999991</v>
      </c>
      <c r="AL1353" s="21">
        <v>84.761899999999997</v>
      </c>
      <c r="AM1353" s="21">
        <v>69.419640000000001</v>
      </c>
      <c r="AN1353" s="21">
        <v>88.789240000000007</v>
      </c>
      <c r="AO1353" s="21">
        <v>75</v>
      </c>
      <c r="AP1353" s="21">
        <v>66.071429999999992</v>
      </c>
      <c r="AQ1353" s="39"/>
      <c r="AR1353" s="40">
        <v>0.28327560000000002</v>
      </c>
      <c r="AS1353" s="40">
        <v>0.1005347</v>
      </c>
      <c r="AT1353" s="40">
        <v>0.1381782</v>
      </c>
      <c r="AU1353" s="40"/>
      <c r="AV1353" s="40" t="s">
        <v>2133</v>
      </c>
      <c r="AW1353" s="40" t="s">
        <v>2133</v>
      </c>
      <c r="AX1353" s="40" t="s">
        <v>2133</v>
      </c>
      <c r="AY1353" s="40"/>
      <c r="AZ1353" s="41">
        <v>983</v>
      </c>
      <c r="BA1353" s="41">
        <v>1063</v>
      </c>
      <c r="BB1353" s="41">
        <v>1001</v>
      </c>
      <c r="BV1353" s="42"/>
    </row>
    <row r="1354" spans="2:74" s="38" customFormat="1" ht="15.6" x14ac:dyDescent="0.3">
      <c r="B1354" s="25">
        <v>20</v>
      </c>
      <c r="C1354" s="19" t="s">
        <v>494</v>
      </c>
      <c r="D1354" s="48">
        <v>20347</v>
      </c>
      <c r="E1354" s="19" t="s">
        <v>832</v>
      </c>
      <c r="F1354" s="20">
        <v>3288</v>
      </c>
      <c r="G1354" s="20">
        <v>3069</v>
      </c>
      <c r="H1354" s="20">
        <v>3664</v>
      </c>
      <c r="I1354" s="20"/>
      <c r="J1354" s="21">
        <v>18.985430000000001</v>
      </c>
      <c r="K1354" s="21">
        <v>16.858039999999999</v>
      </c>
      <c r="L1354" s="21">
        <v>15.839929999999999</v>
      </c>
      <c r="M1354" s="21">
        <v>11.488250000000001</v>
      </c>
      <c r="N1354" s="21">
        <v>5.6338030000000003</v>
      </c>
      <c r="O1354" s="21">
        <v>6.7584500000000007</v>
      </c>
      <c r="P1354" s="21">
        <v>89.653439999999989</v>
      </c>
      <c r="Q1354" s="21">
        <v>78.409689999999998</v>
      </c>
      <c r="R1354" s="21">
        <v>69.695710000000005</v>
      </c>
      <c r="S1354" s="21">
        <v>96.715329999999994</v>
      </c>
      <c r="T1354" s="21">
        <v>88.791139999999999</v>
      </c>
      <c r="U1354" s="21">
        <v>34.415939999999999</v>
      </c>
      <c r="V1354" s="21">
        <v>86.030659999999997</v>
      </c>
      <c r="W1354" s="21">
        <v>75.154319999999998</v>
      </c>
      <c r="X1354" s="21">
        <v>46.00515</v>
      </c>
      <c r="Y1354" s="21">
        <v>3.7478699999999998</v>
      </c>
      <c r="Z1354" s="21">
        <v>2.6234570000000001</v>
      </c>
      <c r="AA1354" s="21">
        <v>0.51545999999999992</v>
      </c>
      <c r="AB1354" s="21">
        <v>42.759799999999998</v>
      </c>
      <c r="AC1354" s="21">
        <v>14.351850000000001</v>
      </c>
      <c r="AD1354" s="21">
        <v>44.716499999999996</v>
      </c>
      <c r="AE1354" s="21">
        <v>99.488929999999996</v>
      </c>
      <c r="AF1354" s="21">
        <v>96.141980000000004</v>
      </c>
      <c r="AG1354" s="21">
        <v>94.329899999999995</v>
      </c>
      <c r="AH1354" s="21">
        <v>22.657579999999999</v>
      </c>
      <c r="AI1354" s="21">
        <v>10.95679</v>
      </c>
      <c r="AJ1354" s="21">
        <v>12.24227</v>
      </c>
      <c r="AK1354" s="21">
        <v>99.659279999999995</v>
      </c>
      <c r="AL1354" s="21">
        <v>96.141980000000004</v>
      </c>
      <c r="AM1354" s="21">
        <v>85.309280000000001</v>
      </c>
      <c r="AN1354" s="21">
        <v>97.614990000000006</v>
      </c>
      <c r="AO1354" s="21">
        <v>94.135800000000003</v>
      </c>
      <c r="AP1354" s="21">
        <v>89.175259999999994</v>
      </c>
      <c r="AQ1354" s="39"/>
      <c r="AR1354" s="40">
        <v>1.2411319999999999</v>
      </c>
      <c r="AS1354" s="40">
        <v>1.2950390000000001</v>
      </c>
      <c r="AT1354" s="40">
        <v>1.7476069999999999</v>
      </c>
      <c r="AU1354" s="40"/>
      <c r="AV1354" s="40" t="s">
        <v>2135</v>
      </c>
      <c r="AW1354" s="40" t="s">
        <v>2135</v>
      </c>
      <c r="AX1354" s="40" t="s">
        <v>2135</v>
      </c>
      <c r="AY1354" s="40"/>
      <c r="AZ1354" s="41">
        <v>286</v>
      </c>
      <c r="BA1354" s="41">
        <v>286</v>
      </c>
      <c r="BB1354" s="41">
        <v>142</v>
      </c>
      <c r="BV1354" s="42"/>
    </row>
    <row r="1355" spans="2:74" s="38" customFormat="1" ht="15.6" x14ac:dyDescent="0.3">
      <c r="B1355" s="25">
        <v>20</v>
      </c>
      <c r="C1355" s="19" t="s">
        <v>494</v>
      </c>
      <c r="D1355" s="48">
        <v>20348</v>
      </c>
      <c r="E1355" s="19" t="s">
        <v>833</v>
      </c>
      <c r="F1355" s="20">
        <v>8671</v>
      </c>
      <c r="G1355" s="20">
        <v>6916</v>
      </c>
      <c r="H1355" s="20">
        <v>8246</v>
      </c>
      <c r="I1355" s="20"/>
      <c r="J1355" s="21">
        <v>30.13317</v>
      </c>
      <c r="K1355" s="21">
        <v>30.651</v>
      </c>
      <c r="L1355" s="21">
        <v>24.869289999999999</v>
      </c>
      <c r="M1355" s="21">
        <v>17.73441</v>
      </c>
      <c r="N1355" s="21">
        <v>15.17028</v>
      </c>
      <c r="O1355" s="21">
        <v>10.626190000000001</v>
      </c>
      <c r="P1355" s="21">
        <v>87.954679999999996</v>
      </c>
      <c r="Q1355" s="21">
        <v>81.718670000000003</v>
      </c>
      <c r="R1355" s="21">
        <v>76.124080000000006</v>
      </c>
      <c r="S1355" s="21">
        <v>24.1264</v>
      </c>
      <c r="T1355" s="21">
        <v>85.43956</v>
      </c>
      <c r="U1355" s="21">
        <v>57.688580000000002</v>
      </c>
      <c r="V1355" s="21">
        <v>48.624369999999999</v>
      </c>
      <c r="W1355" s="21">
        <v>44.480519999999999</v>
      </c>
      <c r="X1355" s="21">
        <v>18.866030000000002</v>
      </c>
      <c r="Y1355" s="21">
        <v>23.69455</v>
      </c>
      <c r="Z1355" s="21">
        <v>13.376620000000001</v>
      </c>
      <c r="AA1355" s="21">
        <v>9.4831900000000005</v>
      </c>
      <c r="AB1355" s="21">
        <v>26.67041</v>
      </c>
      <c r="AC1355" s="21">
        <v>20.844159999999999</v>
      </c>
      <c r="AD1355" s="21">
        <v>16.557949999999998</v>
      </c>
      <c r="AE1355" s="21">
        <v>69.960700000000003</v>
      </c>
      <c r="AF1355" s="21">
        <v>38.246749999999999</v>
      </c>
      <c r="AG1355" s="21">
        <v>43.100850000000001</v>
      </c>
      <c r="AH1355" s="21">
        <v>12.633349999999998</v>
      </c>
      <c r="AI1355" s="21">
        <v>7.5974029999999999</v>
      </c>
      <c r="AJ1355" s="21">
        <v>6.1715999999999998</v>
      </c>
      <c r="AK1355" s="21">
        <v>91.297019999999989</v>
      </c>
      <c r="AL1355" s="21">
        <v>85.909090000000006</v>
      </c>
      <c r="AM1355" s="21">
        <v>74.159559999999999</v>
      </c>
      <c r="AN1355" s="21">
        <v>77.540710000000004</v>
      </c>
      <c r="AO1355" s="21">
        <v>68.896100000000004</v>
      </c>
      <c r="AP1355" s="21">
        <v>60.712489999999995</v>
      </c>
      <c r="AQ1355" s="39"/>
      <c r="AR1355" s="40">
        <v>0.4772824</v>
      </c>
      <c r="AS1355" s="40">
        <v>1.0200290000000001</v>
      </c>
      <c r="AT1355" s="40">
        <v>1.072289</v>
      </c>
      <c r="AU1355" s="40"/>
      <c r="AV1355" s="40" t="s">
        <v>2135</v>
      </c>
      <c r="AW1355" s="40" t="s">
        <v>2135</v>
      </c>
      <c r="AX1355" s="40" t="s">
        <v>2135</v>
      </c>
      <c r="AY1355" s="40"/>
      <c r="AZ1355" s="41">
        <v>796</v>
      </c>
      <c r="BA1355" s="41">
        <v>399</v>
      </c>
      <c r="BB1355" s="41">
        <v>386</v>
      </c>
      <c r="BV1355" s="42"/>
    </row>
    <row r="1356" spans="2:74" s="38" customFormat="1" ht="15.6" x14ac:dyDescent="0.3">
      <c r="B1356" s="25">
        <v>20</v>
      </c>
      <c r="C1356" s="19" t="s">
        <v>494</v>
      </c>
      <c r="D1356" s="48">
        <v>20349</v>
      </c>
      <c r="E1356" s="19" t="s">
        <v>834</v>
      </c>
      <c r="F1356" s="20">
        <v>2062</v>
      </c>
      <c r="G1356" s="20">
        <v>1962</v>
      </c>
      <c r="H1356" s="20">
        <v>1976</v>
      </c>
      <c r="I1356" s="20"/>
      <c r="J1356" s="21">
        <v>17.992280000000001</v>
      </c>
      <c r="K1356" s="21">
        <v>16.275549999999999</v>
      </c>
      <c r="L1356" s="21">
        <v>17.606120000000001</v>
      </c>
      <c r="M1356" s="21">
        <v>10.483870000000001</v>
      </c>
      <c r="N1356" s="21">
        <v>5.442177</v>
      </c>
      <c r="O1356" s="21">
        <v>5.2469099999999997</v>
      </c>
      <c r="P1356" s="21">
        <v>86.33205000000001</v>
      </c>
      <c r="Q1356" s="21">
        <v>77.998469999999998</v>
      </c>
      <c r="R1356" s="21">
        <v>72.651359999999997</v>
      </c>
      <c r="S1356" s="21">
        <v>66.58583999999999</v>
      </c>
      <c r="T1356" s="21">
        <v>91.029560000000004</v>
      </c>
      <c r="U1356" s="21">
        <v>77.834009999999992</v>
      </c>
      <c r="V1356" s="21">
        <v>67.205539999999999</v>
      </c>
      <c r="W1356" s="21">
        <v>49.586779999999997</v>
      </c>
      <c r="X1356" s="21">
        <v>15.925929999999999</v>
      </c>
      <c r="Y1356" s="21">
        <v>35.334870000000002</v>
      </c>
      <c r="Z1356" s="21">
        <v>18.595040000000001</v>
      </c>
      <c r="AA1356" s="21">
        <v>7.777779999999999</v>
      </c>
      <c r="AB1356" s="21">
        <v>53.810630000000003</v>
      </c>
      <c r="AC1356" s="21">
        <v>47.107439999999997</v>
      </c>
      <c r="AD1356" s="21">
        <v>74.074070000000006</v>
      </c>
      <c r="AE1356" s="21">
        <v>92.378749999999997</v>
      </c>
      <c r="AF1356" s="21">
        <v>85.743799999999993</v>
      </c>
      <c r="AG1356" s="21">
        <v>71.851849999999999</v>
      </c>
      <c r="AH1356" s="21">
        <v>7.3902999999999999</v>
      </c>
      <c r="AI1356" s="21">
        <v>5.5785119999999999</v>
      </c>
      <c r="AJ1356" s="21">
        <v>5.1851899999999995</v>
      </c>
      <c r="AK1356" s="21">
        <v>93.302539999999993</v>
      </c>
      <c r="AL1356" s="21">
        <v>78.925619999999995</v>
      </c>
      <c r="AM1356" s="21">
        <v>63.888889999999996</v>
      </c>
      <c r="AN1356" s="21">
        <v>75.288679999999999</v>
      </c>
      <c r="AO1356" s="21">
        <v>49.793390000000002</v>
      </c>
      <c r="AP1356" s="21">
        <v>37.77778</v>
      </c>
      <c r="AQ1356" s="39"/>
      <c r="AR1356" s="40">
        <v>0.81232599999999999</v>
      </c>
      <c r="AS1356" s="40">
        <v>0.76811529999999995</v>
      </c>
      <c r="AT1356" s="40">
        <v>1.050584</v>
      </c>
      <c r="AU1356" s="40"/>
      <c r="AV1356" s="40" t="s">
        <v>2135</v>
      </c>
      <c r="AW1356" s="40" t="s">
        <v>2135</v>
      </c>
      <c r="AX1356" s="40" t="s">
        <v>2135</v>
      </c>
      <c r="AY1356" s="40"/>
      <c r="AZ1356" s="41">
        <v>541</v>
      </c>
      <c r="BA1356" s="41">
        <v>540</v>
      </c>
      <c r="BB1356" s="41">
        <v>395</v>
      </c>
      <c r="BV1356" s="42"/>
    </row>
    <row r="1357" spans="2:74" s="38" customFormat="1" ht="15.6" x14ac:dyDescent="0.3">
      <c r="B1357" s="25">
        <v>20</v>
      </c>
      <c r="C1357" s="19" t="s">
        <v>494</v>
      </c>
      <c r="D1357" s="48">
        <v>20350</v>
      </c>
      <c r="E1357" s="19" t="s">
        <v>835</v>
      </c>
      <c r="F1357" s="20">
        <v>15690</v>
      </c>
      <c r="G1357" s="20">
        <v>15922</v>
      </c>
      <c r="H1357" s="20">
        <v>16241</v>
      </c>
      <c r="I1357" s="20"/>
      <c r="J1357" s="21">
        <v>2.6379799999999998</v>
      </c>
      <c r="K1357" s="21">
        <v>1.406558</v>
      </c>
      <c r="L1357" s="21">
        <v>1.2359599999999999</v>
      </c>
      <c r="M1357" s="21">
        <v>3.1593799999999996</v>
      </c>
      <c r="N1357" s="21">
        <v>1.783115</v>
      </c>
      <c r="O1357" s="21">
        <v>2.0239199999999999</v>
      </c>
      <c r="P1357" s="21">
        <v>25.951519999999999</v>
      </c>
      <c r="Q1357" s="21">
        <v>18.888290000000001</v>
      </c>
      <c r="R1357" s="21">
        <v>16.568379999999998</v>
      </c>
      <c r="S1357" s="21">
        <v>35.289989999999996</v>
      </c>
      <c r="T1357" s="21">
        <v>34.599930000000001</v>
      </c>
      <c r="U1357" s="21">
        <v>29.499409999999997</v>
      </c>
      <c r="V1357" s="21">
        <v>7.7002899999999999</v>
      </c>
      <c r="W1357" s="21">
        <v>3.2528589999999999</v>
      </c>
      <c r="X1357" s="21">
        <v>2.5062700000000002</v>
      </c>
      <c r="Y1357" s="21">
        <v>3.2408600000000001</v>
      </c>
      <c r="Z1357" s="21">
        <v>5.6416769999999996</v>
      </c>
      <c r="AA1357" s="21">
        <v>0.41012000000000004</v>
      </c>
      <c r="AB1357" s="21">
        <v>14.05237</v>
      </c>
      <c r="AC1357" s="21">
        <v>6.8614990000000002</v>
      </c>
      <c r="AD1357" s="21">
        <v>3.3037100000000001</v>
      </c>
      <c r="AE1357" s="21">
        <v>9.4373899999999988</v>
      </c>
      <c r="AF1357" s="21">
        <v>1.4231259999999999</v>
      </c>
      <c r="AG1357" s="21">
        <v>0.34175999999999995</v>
      </c>
      <c r="AH1357" s="21">
        <v>6.8706300000000002</v>
      </c>
      <c r="AI1357" s="21">
        <v>5.5908509999999998</v>
      </c>
      <c r="AJ1357" s="21">
        <v>4.5569999999999999E-2</v>
      </c>
      <c r="AK1357" s="21">
        <v>43.45346</v>
      </c>
      <c r="AL1357" s="21">
        <v>28.259209999999999</v>
      </c>
      <c r="AM1357" s="21">
        <v>25.267709999999997</v>
      </c>
      <c r="AN1357" s="21">
        <v>17.68214</v>
      </c>
      <c r="AO1357" s="21">
        <v>10.800509999999999</v>
      </c>
      <c r="AP1357" s="21">
        <v>6.3112299999999992</v>
      </c>
      <c r="AQ1357" s="39"/>
      <c r="AR1357" s="40">
        <v>-1.8195969999999999</v>
      </c>
      <c r="AS1357" s="40">
        <v>-1.629524</v>
      </c>
      <c r="AT1357" s="40">
        <v>-1.67927</v>
      </c>
      <c r="AU1357" s="40"/>
      <c r="AV1357" s="40" t="s">
        <v>2132</v>
      </c>
      <c r="AW1357" s="40" t="s">
        <v>2132</v>
      </c>
      <c r="AX1357" s="40" t="s">
        <v>2132</v>
      </c>
      <c r="AY1357" s="40"/>
      <c r="AZ1357" s="41">
        <v>2396</v>
      </c>
      <c r="BA1357" s="41">
        <v>2416</v>
      </c>
      <c r="BB1357" s="41">
        <v>2442</v>
      </c>
      <c r="BV1357" s="42"/>
    </row>
    <row r="1358" spans="2:74" s="38" customFormat="1" ht="15.6" x14ac:dyDescent="0.3">
      <c r="B1358" s="25">
        <v>20</v>
      </c>
      <c r="C1358" s="19" t="s">
        <v>494</v>
      </c>
      <c r="D1358" s="48">
        <v>20351</v>
      </c>
      <c r="E1358" s="19" t="s">
        <v>836</v>
      </c>
      <c r="F1358" s="20">
        <v>2470</v>
      </c>
      <c r="G1358" s="20">
        <v>1847</v>
      </c>
      <c r="H1358" s="20">
        <v>2623</v>
      </c>
      <c r="I1358" s="20"/>
      <c r="J1358" s="21">
        <v>30.508469999999999</v>
      </c>
      <c r="K1358" s="21">
        <v>27.085049999999999</v>
      </c>
      <c r="L1358" s="21">
        <v>25.689089999999997</v>
      </c>
      <c r="M1358" s="21">
        <v>16.279070000000001</v>
      </c>
      <c r="N1358" s="21">
        <v>6.6666670000000003</v>
      </c>
      <c r="O1358" s="21">
        <v>7.8156299999999996</v>
      </c>
      <c r="P1358" s="21">
        <v>91.322029999999998</v>
      </c>
      <c r="Q1358" s="21">
        <v>86.683210000000003</v>
      </c>
      <c r="R1358" s="21">
        <v>83.792720000000003</v>
      </c>
      <c r="S1358" s="21">
        <v>97.530360000000002</v>
      </c>
      <c r="T1358" s="21">
        <v>98.971310000000003</v>
      </c>
      <c r="U1358" s="21">
        <v>61.265720000000002</v>
      </c>
      <c r="V1358" s="21">
        <v>44.384059999999998</v>
      </c>
      <c r="W1358" s="21">
        <v>93.139290000000003</v>
      </c>
      <c r="X1358" s="21">
        <v>16.446400000000001</v>
      </c>
      <c r="Y1358" s="21">
        <v>25.181160000000002</v>
      </c>
      <c r="Z1358" s="21">
        <v>3.534303</v>
      </c>
      <c r="AA1358" s="21">
        <v>4.4052899999999999</v>
      </c>
      <c r="AB1358" s="21">
        <v>43.840580000000003</v>
      </c>
      <c r="AC1358" s="21">
        <v>20.166319999999999</v>
      </c>
      <c r="AD1358" s="21">
        <v>25.697500000000002</v>
      </c>
      <c r="AE1358" s="21">
        <v>93.840579999999989</v>
      </c>
      <c r="AF1358" s="21">
        <v>79.625780000000006</v>
      </c>
      <c r="AG1358" s="21">
        <v>57.121880000000004</v>
      </c>
      <c r="AH1358" s="21">
        <v>5.2536199999999997</v>
      </c>
      <c r="AI1358" s="21">
        <v>3.9501040000000001</v>
      </c>
      <c r="AJ1358" s="21">
        <v>3.9647599999999996</v>
      </c>
      <c r="AK1358" s="21">
        <v>97.10145</v>
      </c>
      <c r="AL1358" s="21">
        <v>93.970889999999997</v>
      </c>
      <c r="AM1358" s="21">
        <v>81.057270000000003</v>
      </c>
      <c r="AN1358" s="21">
        <v>77.173910000000006</v>
      </c>
      <c r="AO1358" s="21">
        <v>62.16216</v>
      </c>
      <c r="AP1358" s="21">
        <v>35.68282</v>
      </c>
      <c r="AQ1358" s="39"/>
      <c r="AR1358" s="40">
        <v>1.0694140000000001</v>
      </c>
      <c r="AS1358" s="40">
        <v>1.279631</v>
      </c>
      <c r="AT1358" s="40">
        <v>1.004014</v>
      </c>
      <c r="AU1358" s="40"/>
      <c r="AV1358" s="40" t="s">
        <v>2135</v>
      </c>
      <c r="AW1358" s="40" t="s">
        <v>2135</v>
      </c>
      <c r="AX1358" s="40" t="s">
        <v>2135</v>
      </c>
      <c r="AY1358" s="40"/>
      <c r="AZ1358" s="41">
        <v>384</v>
      </c>
      <c r="BA1358" s="41">
        <v>292</v>
      </c>
      <c r="BB1358" s="41">
        <v>413</v>
      </c>
      <c r="BV1358" s="42"/>
    </row>
    <row r="1359" spans="2:74" s="38" customFormat="1" ht="15.6" x14ac:dyDescent="0.3">
      <c r="B1359" s="25">
        <v>20</v>
      </c>
      <c r="C1359" s="19" t="s">
        <v>494</v>
      </c>
      <c r="D1359" s="48">
        <v>20352</v>
      </c>
      <c r="E1359" s="19" t="s">
        <v>837</v>
      </c>
      <c r="F1359" s="20">
        <v>2225</v>
      </c>
      <c r="G1359" s="20">
        <v>2481</v>
      </c>
      <c r="H1359" s="20">
        <v>3833</v>
      </c>
      <c r="I1359" s="20"/>
      <c r="J1359" s="21">
        <v>66.917289999999994</v>
      </c>
      <c r="K1359" s="21">
        <v>57.774140000000003</v>
      </c>
      <c r="L1359" s="21">
        <v>51.695789999999995</v>
      </c>
      <c r="M1359" s="21">
        <v>51.863349999999997</v>
      </c>
      <c r="N1359" s="21">
        <v>24.966259999999998</v>
      </c>
      <c r="O1359" s="21">
        <v>29.511110000000002</v>
      </c>
      <c r="P1359" s="21">
        <v>88.25188</v>
      </c>
      <c r="Q1359" s="21">
        <v>93.713809999999995</v>
      </c>
      <c r="R1359" s="21">
        <v>89.72251</v>
      </c>
      <c r="S1359" s="21">
        <v>26.786520000000003</v>
      </c>
      <c r="T1359" s="21">
        <v>83.151949999999999</v>
      </c>
      <c r="U1359" s="21">
        <v>68.614660000000001</v>
      </c>
      <c r="V1359" s="21">
        <v>24.789919999999999</v>
      </c>
      <c r="W1359" s="21">
        <v>19.259260000000001</v>
      </c>
      <c r="X1359" s="21">
        <v>5.9405899999999994</v>
      </c>
      <c r="Y1359" s="21">
        <v>44.117650000000005</v>
      </c>
      <c r="Z1359" s="21">
        <v>34.074069999999999</v>
      </c>
      <c r="AA1359" s="21">
        <v>32.178220000000003</v>
      </c>
      <c r="AB1359" s="21">
        <v>100</v>
      </c>
      <c r="AC1359" s="21">
        <v>24.44444</v>
      </c>
      <c r="AD1359" s="21">
        <v>24.752479999999998</v>
      </c>
      <c r="AE1359" s="21">
        <v>93.697479999999999</v>
      </c>
      <c r="AF1359" s="21">
        <v>89.259259999999998</v>
      </c>
      <c r="AG1359" s="21">
        <v>66.584159999999997</v>
      </c>
      <c r="AH1359" s="21">
        <v>10.084029999999998</v>
      </c>
      <c r="AI1359" s="21">
        <v>9.6296300000000006</v>
      </c>
      <c r="AJ1359" s="21">
        <v>2.2277200000000001</v>
      </c>
      <c r="AK1359" s="21">
        <v>99.159660000000002</v>
      </c>
      <c r="AL1359" s="21">
        <v>96.666659999999993</v>
      </c>
      <c r="AM1359" s="21">
        <v>93.069310000000002</v>
      </c>
      <c r="AN1359" s="21">
        <v>93.27731</v>
      </c>
      <c r="AO1359" s="21">
        <v>82.962959999999995</v>
      </c>
      <c r="AP1359" s="21">
        <v>73.762380000000007</v>
      </c>
      <c r="AQ1359" s="39"/>
      <c r="AR1359" s="40">
        <v>1.949028</v>
      </c>
      <c r="AS1359" s="40">
        <v>2.4199160000000002</v>
      </c>
      <c r="AT1359" s="40">
        <v>2.5680719999999999</v>
      </c>
      <c r="AU1359" s="40"/>
      <c r="AV1359" s="40" t="s">
        <v>2136</v>
      </c>
      <c r="AW1359" s="40" t="s">
        <v>2136</v>
      </c>
      <c r="AX1359" s="40" t="s">
        <v>2136</v>
      </c>
      <c r="AY1359" s="40"/>
      <c r="AZ1359" s="41">
        <v>52</v>
      </c>
      <c r="BA1359" s="41">
        <v>34</v>
      </c>
      <c r="BB1359" s="41">
        <v>27</v>
      </c>
      <c r="BV1359" s="42"/>
    </row>
    <row r="1360" spans="2:74" s="38" customFormat="1" ht="15.6" x14ac:dyDescent="0.3">
      <c r="B1360" s="25">
        <v>20</v>
      </c>
      <c r="C1360" s="19" t="s">
        <v>494</v>
      </c>
      <c r="D1360" s="48">
        <v>20353</v>
      </c>
      <c r="E1360" s="19" t="s">
        <v>838</v>
      </c>
      <c r="F1360" s="20">
        <v>1867</v>
      </c>
      <c r="G1360" s="20">
        <v>1697</v>
      </c>
      <c r="H1360" s="20">
        <v>1978</v>
      </c>
      <c r="I1360" s="20"/>
      <c r="J1360" s="21">
        <v>24.108820000000001</v>
      </c>
      <c r="K1360" s="21">
        <v>23.444980000000001</v>
      </c>
      <c r="L1360" s="21">
        <v>17.37125</v>
      </c>
      <c r="M1360" s="21">
        <v>10.916180000000001</v>
      </c>
      <c r="N1360" s="21">
        <v>8.0275230000000004</v>
      </c>
      <c r="O1360" s="21">
        <v>6.8877499999999996</v>
      </c>
      <c r="P1360" s="21">
        <v>92.120080000000002</v>
      </c>
      <c r="Q1360" s="21">
        <v>84.114829999999998</v>
      </c>
      <c r="R1360" s="21">
        <v>76.47963</v>
      </c>
      <c r="S1360" s="21">
        <v>67.541510000000002</v>
      </c>
      <c r="T1360" s="21">
        <v>99.528580000000005</v>
      </c>
      <c r="U1360" s="21">
        <v>66.026290000000003</v>
      </c>
      <c r="V1360" s="21">
        <v>58.707860000000004</v>
      </c>
      <c r="W1360" s="21">
        <v>91.853939999999994</v>
      </c>
      <c r="X1360" s="21">
        <v>19.13043</v>
      </c>
      <c r="Y1360" s="21">
        <v>21.348310000000001</v>
      </c>
      <c r="Z1360" s="21">
        <v>3.0898880000000002</v>
      </c>
      <c r="AA1360" s="21">
        <v>3.2608699999999997</v>
      </c>
      <c r="AB1360" s="21">
        <v>32.022469999999998</v>
      </c>
      <c r="AC1360" s="21">
        <v>24.157299999999999</v>
      </c>
      <c r="AD1360" s="21">
        <v>36.739129999999996</v>
      </c>
      <c r="AE1360" s="21">
        <v>87.078649999999996</v>
      </c>
      <c r="AF1360" s="21">
        <v>75.280900000000003</v>
      </c>
      <c r="AG1360" s="21">
        <v>67.826090000000008</v>
      </c>
      <c r="AH1360" s="21">
        <v>2.2471899999999998</v>
      </c>
      <c r="AI1360" s="21">
        <v>1.9662919999999999</v>
      </c>
      <c r="AJ1360" s="21">
        <v>5.8695700000000004</v>
      </c>
      <c r="AK1360" s="21">
        <v>98.033709999999999</v>
      </c>
      <c r="AL1360" s="21">
        <v>90.449439999999996</v>
      </c>
      <c r="AM1360" s="21">
        <v>88.913039999999995</v>
      </c>
      <c r="AN1360" s="21">
        <v>86.797749999999994</v>
      </c>
      <c r="AO1360" s="21">
        <v>54.49438</v>
      </c>
      <c r="AP1360" s="21">
        <v>45.217390000000002</v>
      </c>
      <c r="AQ1360" s="39"/>
      <c r="AR1360" s="40">
        <v>0.74676719999999996</v>
      </c>
      <c r="AS1360" s="40">
        <v>1.1729210000000001</v>
      </c>
      <c r="AT1360" s="40">
        <v>1.084195</v>
      </c>
      <c r="AU1360" s="40"/>
      <c r="AV1360" s="40" t="s">
        <v>2135</v>
      </c>
      <c r="AW1360" s="40" t="s">
        <v>2135</v>
      </c>
      <c r="AX1360" s="40" t="s">
        <v>2135</v>
      </c>
      <c r="AY1360" s="40"/>
      <c r="AZ1360" s="41">
        <v>602</v>
      </c>
      <c r="BA1360" s="41">
        <v>337</v>
      </c>
      <c r="BB1360" s="41">
        <v>380</v>
      </c>
      <c r="BV1360" s="42"/>
    </row>
    <row r="1361" spans="2:74" s="38" customFormat="1" ht="15.6" x14ac:dyDescent="0.3">
      <c r="B1361" s="25">
        <v>20</v>
      </c>
      <c r="C1361" s="19" t="s">
        <v>494</v>
      </c>
      <c r="D1361" s="48">
        <v>20354</v>
      </c>
      <c r="E1361" s="19" t="s">
        <v>839</v>
      </c>
      <c r="F1361" s="20">
        <v>524</v>
      </c>
      <c r="G1361" s="20">
        <v>572</v>
      </c>
      <c r="H1361" s="20">
        <v>510</v>
      </c>
      <c r="I1361" s="20"/>
      <c r="J1361" s="21">
        <v>48.4375</v>
      </c>
      <c r="K1361" s="21">
        <v>42.586750000000002</v>
      </c>
      <c r="L1361" s="21">
        <v>39.184950000000001</v>
      </c>
      <c r="M1361" s="21">
        <v>6.5573800000000002</v>
      </c>
      <c r="N1361" s="21">
        <v>7.2463769999999998</v>
      </c>
      <c r="O1361" s="21">
        <v>8.633090000000001</v>
      </c>
      <c r="P1361" s="21">
        <v>95</v>
      </c>
      <c r="Q1361" s="21">
        <v>87.381709999999998</v>
      </c>
      <c r="R1361" s="21">
        <v>84.639499999999998</v>
      </c>
      <c r="S1361" s="21">
        <v>97.900770000000009</v>
      </c>
      <c r="T1361" s="21">
        <v>82.342659999999995</v>
      </c>
      <c r="U1361" s="21">
        <v>15.098039999999999</v>
      </c>
      <c r="V1361" s="21">
        <v>88.695650000000001</v>
      </c>
      <c r="W1361" s="21">
        <v>80.303030000000007</v>
      </c>
      <c r="X1361" s="21">
        <v>31.746029999999998</v>
      </c>
      <c r="Y1361" s="21">
        <v>19.13043</v>
      </c>
      <c r="Z1361" s="21">
        <v>8.3333329999999997</v>
      </c>
      <c r="AA1361" s="21">
        <v>0.79365000000000008</v>
      </c>
      <c r="AB1361" s="21">
        <v>50.434780000000003</v>
      </c>
      <c r="AC1361" s="21">
        <v>75.757580000000004</v>
      </c>
      <c r="AD1361" s="21">
        <v>31.746029999999998</v>
      </c>
      <c r="AE1361" s="21">
        <v>99.130430000000004</v>
      </c>
      <c r="AF1361" s="21">
        <v>75.757580000000004</v>
      </c>
      <c r="AG1361" s="21">
        <v>73.015870000000007</v>
      </c>
      <c r="AH1361" s="21">
        <v>32.173909999999999</v>
      </c>
      <c r="AI1361" s="21">
        <v>30.30303</v>
      </c>
      <c r="AJ1361" s="21">
        <v>27.777780000000003</v>
      </c>
      <c r="AK1361" s="21">
        <v>100</v>
      </c>
      <c r="AL1361" s="21">
        <v>99.242419999999996</v>
      </c>
      <c r="AM1361" s="21">
        <v>98.412700000000001</v>
      </c>
      <c r="AN1361" s="21">
        <v>97.391300000000001</v>
      </c>
      <c r="AO1361" s="21">
        <v>94.696969999999993</v>
      </c>
      <c r="AP1361" s="21">
        <v>92.063490000000002</v>
      </c>
      <c r="AQ1361" s="39"/>
      <c r="AR1361" s="40">
        <v>1.7547710000000001</v>
      </c>
      <c r="AS1361" s="40">
        <v>2.1088390000000001</v>
      </c>
      <c r="AT1361" s="40">
        <v>2.3003269999999998</v>
      </c>
      <c r="AU1361" s="40"/>
      <c r="AV1361" s="40" t="s">
        <v>2136</v>
      </c>
      <c r="AW1361" s="40" t="s">
        <v>2136</v>
      </c>
      <c r="AX1361" s="40" t="s">
        <v>2136</v>
      </c>
      <c r="AY1361" s="40"/>
      <c r="AZ1361" s="41">
        <v>100</v>
      </c>
      <c r="BA1361" s="41">
        <v>68</v>
      </c>
      <c r="BB1361" s="41">
        <v>50</v>
      </c>
      <c r="BV1361" s="42"/>
    </row>
    <row r="1362" spans="2:74" s="38" customFormat="1" ht="15.6" x14ac:dyDescent="0.3">
      <c r="B1362" s="25">
        <v>20</v>
      </c>
      <c r="C1362" s="19" t="s">
        <v>494</v>
      </c>
      <c r="D1362" s="48">
        <v>20355</v>
      </c>
      <c r="E1362" s="19" t="s">
        <v>840</v>
      </c>
      <c r="F1362" s="20">
        <v>864</v>
      </c>
      <c r="G1362" s="20">
        <v>783</v>
      </c>
      <c r="H1362" s="20">
        <v>738</v>
      </c>
      <c r="I1362" s="20"/>
      <c r="J1362" s="21">
        <v>31.8264</v>
      </c>
      <c r="K1362" s="21">
        <v>29.263909999999999</v>
      </c>
      <c r="L1362" s="21">
        <v>30.895800000000001</v>
      </c>
      <c r="M1362" s="21">
        <v>9.13462</v>
      </c>
      <c r="N1362" s="21">
        <v>8.8435369999999995</v>
      </c>
      <c r="O1362" s="21">
        <v>5.7376999999999994</v>
      </c>
      <c r="P1362" s="21">
        <v>94.032550000000001</v>
      </c>
      <c r="Q1362" s="21">
        <v>84.892089999999996</v>
      </c>
      <c r="R1362" s="21">
        <v>79.159049999999993</v>
      </c>
      <c r="S1362" s="21">
        <v>98.379629999999992</v>
      </c>
      <c r="T1362" s="21">
        <v>99.616860000000003</v>
      </c>
      <c r="U1362" s="21">
        <v>85.636849999999995</v>
      </c>
      <c r="V1362" s="21">
        <v>86.979169999999996</v>
      </c>
      <c r="W1362" s="21">
        <v>56.410260000000001</v>
      </c>
      <c r="X1362" s="21">
        <v>39.80583</v>
      </c>
      <c r="Y1362" s="21">
        <v>14.0625</v>
      </c>
      <c r="Z1362" s="21">
        <v>4.1025640000000001</v>
      </c>
      <c r="AA1362" s="21">
        <v>6.7961200000000002</v>
      </c>
      <c r="AB1362" s="21">
        <v>42.708329999999997</v>
      </c>
      <c r="AC1362" s="21">
        <v>37.435899999999997</v>
      </c>
      <c r="AD1362" s="21">
        <v>23.30097</v>
      </c>
      <c r="AE1362" s="21">
        <v>91.145830000000004</v>
      </c>
      <c r="AF1362" s="21">
        <v>98.974360000000004</v>
      </c>
      <c r="AG1362" s="21">
        <v>95.145629999999997</v>
      </c>
      <c r="AH1362" s="21">
        <v>14.0625</v>
      </c>
      <c r="AI1362" s="21">
        <v>10.76923</v>
      </c>
      <c r="AJ1362" s="21">
        <v>5.82524</v>
      </c>
      <c r="AK1362" s="21">
        <v>100</v>
      </c>
      <c r="AL1362" s="21">
        <v>96.923079999999999</v>
      </c>
      <c r="AM1362" s="21">
        <v>87.864080000000001</v>
      </c>
      <c r="AN1362" s="21">
        <v>95.3125</v>
      </c>
      <c r="AO1362" s="21">
        <v>90.769229999999993</v>
      </c>
      <c r="AP1362" s="21">
        <v>72.330100000000002</v>
      </c>
      <c r="AQ1362" s="39"/>
      <c r="AR1362" s="40">
        <v>1.338497</v>
      </c>
      <c r="AS1362" s="40">
        <v>1.5817969999999999</v>
      </c>
      <c r="AT1362" s="40">
        <v>1.915227</v>
      </c>
      <c r="AU1362" s="40"/>
      <c r="AV1362" s="40" t="s">
        <v>2135</v>
      </c>
      <c r="AW1362" s="40" t="s">
        <v>2135</v>
      </c>
      <c r="AX1362" s="40" t="s">
        <v>2136</v>
      </c>
      <c r="AY1362" s="40"/>
      <c r="AZ1362" s="41">
        <v>247</v>
      </c>
      <c r="BA1362" s="41">
        <v>193</v>
      </c>
      <c r="BB1362" s="41">
        <v>110</v>
      </c>
      <c r="BV1362" s="42"/>
    </row>
    <row r="1363" spans="2:74" s="38" customFormat="1" ht="15.6" x14ac:dyDescent="0.3">
      <c r="B1363" s="25">
        <v>20</v>
      </c>
      <c r="C1363" s="19" t="s">
        <v>494</v>
      </c>
      <c r="D1363" s="48">
        <v>20356</v>
      </c>
      <c r="E1363" s="19" t="s">
        <v>841</v>
      </c>
      <c r="F1363" s="20">
        <v>2140</v>
      </c>
      <c r="G1363" s="20">
        <v>1996</v>
      </c>
      <c r="H1363" s="20">
        <v>1993</v>
      </c>
      <c r="I1363" s="20"/>
      <c r="J1363" s="21">
        <v>10.84939</v>
      </c>
      <c r="K1363" s="21">
        <v>9.0974219999999999</v>
      </c>
      <c r="L1363" s="21">
        <v>9.6965699999999995</v>
      </c>
      <c r="M1363" s="21">
        <v>13.888890000000002</v>
      </c>
      <c r="N1363" s="21">
        <v>12.596399999999999</v>
      </c>
      <c r="O1363" s="21">
        <v>10.033449999999998</v>
      </c>
      <c r="P1363" s="21">
        <v>89.007850000000005</v>
      </c>
      <c r="Q1363" s="21">
        <v>84.615390000000005</v>
      </c>
      <c r="R1363" s="21">
        <v>79.881270000000001</v>
      </c>
      <c r="S1363" s="21">
        <v>92.009349999999998</v>
      </c>
      <c r="T1363" s="21">
        <v>94.889780000000002</v>
      </c>
      <c r="U1363" s="21">
        <v>59.40793</v>
      </c>
      <c r="V1363" s="21">
        <v>45.119309999999999</v>
      </c>
      <c r="W1363" s="21">
        <v>34.516770000000001</v>
      </c>
      <c r="X1363" s="21">
        <v>14.65677</v>
      </c>
      <c r="Y1363" s="21">
        <v>58.134490000000007</v>
      </c>
      <c r="Z1363" s="21">
        <v>26.23274</v>
      </c>
      <c r="AA1363" s="21">
        <v>14.65677</v>
      </c>
      <c r="AB1363" s="21">
        <v>69.631240000000005</v>
      </c>
      <c r="AC1363" s="21">
        <v>54.043390000000002</v>
      </c>
      <c r="AD1363" s="21">
        <v>48.237479999999998</v>
      </c>
      <c r="AE1363" s="21">
        <v>87.201729999999998</v>
      </c>
      <c r="AF1363" s="21">
        <v>9.2702170000000006</v>
      </c>
      <c r="AG1363" s="21">
        <v>28.200370000000003</v>
      </c>
      <c r="AH1363" s="21">
        <v>0.65076000000000001</v>
      </c>
      <c r="AI1363" s="21">
        <v>2.95858</v>
      </c>
      <c r="AJ1363" s="21">
        <v>1.4842299999999999</v>
      </c>
      <c r="AK1363" s="21">
        <v>93.492410000000007</v>
      </c>
      <c r="AL1363" s="21">
        <v>84.418139999999994</v>
      </c>
      <c r="AM1363" s="21">
        <v>82.374769999999998</v>
      </c>
      <c r="AN1363" s="21">
        <v>56.832970000000003</v>
      </c>
      <c r="AO1363" s="21">
        <v>33.136090000000003</v>
      </c>
      <c r="AP1363" s="21">
        <v>27.829310000000003</v>
      </c>
      <c r="AQ1363" s="39"/>
      <c r="AR1363" s="40">
        <v>0.86505350000000003</v>
      </c>
      <c r="AS1363" s="40">
        <v>0.42596630000000002</v>
      </c>
      <c r="AT1363" s="40">
        <v>0.67008570000000001</v>
      </c>
      <c r="AU1363" s="40"/>
      <c r="AV1363" s="40" t="s">
        <v>2135</v>
      </c>
      <c r="AW1363" s="40" t="s">
        <v>2133</v>
      </c>
      <c r="AX1363" s="40" t="s">
        <v>2135</v>
      </c>
      <c r="AY1363" s="40"/>
      <c r="AZ1363" s="41">
        <v>499</v>
      </c>
      <c r="BA1363" s="41">
        <v>770</v>
      </c>
      <c r="BB1363" s="41">
        <v>588</v>
      </c>
      <c r="BV1363" s="42"/>
    </row>
    <row r="1364" spans="2:74" s="38" customFormat="1" ht="15.6" x14ac:dyDescent="0.3">
      <c r="B1364" s="25">
        <v>20</v>
      </c>
      <c r="C1364" s="19" t="s">
        <v>494</v>
      </c>
      <c r="D1364" s="48">
        <v>20357</v>
      </c>
      <c r="E1364" s="19" t="s">
        <v>842</v>
      </c>
      <c r="F1364" s="20">
        <v>993</v>
      </c>
      <c r="G1364" s="20">
        <v>1012</v>
      </c>
      <c r="H1364" s="20">
        <v>908</v>
      </c>
      <c r="I1364" s="20"/>
      <c r="J1364" s="21">
        <v>16.12903</v>
      </c>
      <c r="K1364" s="21">
        <v>9.9216709999999999</v>
      </c>
      <c r="L1364" s="21">
        <v>14.993119999999999</v>
      </c>
      <c r="M1364" s="21">
        <v>4.2553200000000002</v>
      </c>
      <c r="N1364" s="21">
        <v>3.8961039999999998</v>
      </c>
      <c r="O1364" s="21">
        <v>2.52101</v>
      </c>
      <c r="P1364" s="21">
        <v>91.858680000000007</v>
      </c>
      <c r="Q1364" s="21">
        <v>80.402690000000007</v>
      </c>
      <c r="R1364" s="21">
        <v>73.314990000000009</v>
      </c>
      <c r="S1364" s="21">
        <v>95.871099999999998</v>
      </c>
      <c r="T1364" s="21">
        <v>95.750990000000002</v>
      </c>
      <c r="U1364" s="21">
        <v>90.418499999999995</v>
      </c>
      <c r="V1364" s="21">
        <v>57.835820000000005</v>
      </c>
      <c r="W1364" s="21">
        <v>56.115110000000001</v>
      </c>
      <c r="X1364" s="21">
        <v>25.08961</v>
      </c>
      <c r="Y1364" s="21">
        <v>15.67164</v>
      </c>
      <c r="Z1364" s="21">
        <v>6.4748200000000002</v>
      </c>
      <c r="AA1364" s="21">
        <v>3.9426500000000004</v>
      </c>
      <c r="AB1364" s="21">
        <v>9.32836</v>
      </c>
      <c r="AC1364" s="21">
        <v>3.5971220000000002</v>
      </c>
      <c r="AD1364" s="21">
        <v>6.4516100000000005</v>
      </c>
      <c r="AE1364" s="21">
        <v>88.805970000000002</v>
      </c>
      <c r="AF1364" s="21">
        <v>14.748200000000001</v>
      </c>
      <c r="AG1364" s="21">
        <v>89.605739999999997</v>
      </c>
      <c r="AH1364" s="21">
        <v>9.32836</v>
      </c>
      <c r="AI1364" s="21">
        <v>5.7553960000000002</v>
      </c>
      <c r="AJ1364" s="21">
        <v>5.0179200000000002</v>
      </c>
      <c r="AK1364" s="21">
        <v>99.626859999999994</v>
      </c>
      <c r="AL1364" s="21">
        <v>93.525180000000006</v>
      </c>
      <c r="AM1364" s="21">
        <v>91.397850000000005</v>
      </c>
      <c r="AN1364" s="21">
        <v>88.432839999999999</v>
      </c>
      <c r="AO1364" s="21">
        <v>67.985609999999994</v>
      </c>
      <c r="AP1364" s="21">
        <v>60.573480000000004</v>
      </c>
      <c r="AQ1364" s="39"/>
      <c r="AR1364" s="40">
        <v>0.6704523</v>
      </c>
      <c r="AS1364" s="40">
        <v>0.17236380000000001</v>
      </c>
      <c r="AT1364" s="40">
        <v>1.129135</v>
      </c>
      <c r="AU1364" s="40"/>
      <c r="AV1364" s="40" t="s">
        <v>2135</v>
      </c>
      <c r="AW1364" s="40" t="s">
        <v>2133</v>
      </c>
      <c r="AX1364" s="40" t="s">
        <v>2135</v>
      </c>
      <c r="AY1364" s="40"/>
      <c r="AZ1364" s="41">
        <v>664</v>
      </c>
      <c r="BA1364" s="41">
        <v>1004</v>
      </c>
      <c r="BB1364" s="41">
        <v>358</v>
      </c>
      <c r="BV1364" s="42"/>
    </row>
    <row r="1365" spans="2:74" s="38" customFormat="1" ht="15.6" x14ac:dyDescent="0.3">
      <c r="B1365" s="25">
        <v>20</v>
      </c>
      <c r="C1365" s="19" t="s">
        <v>494</v>
      </c>
      <c r="D1365" s="48">
        <v>20358</v>
      </c>
      <c r="E1365" s="19" t="s">
        <v>843</v>
      </c>
      <c r="F1365" s="20">
        <v>1990</v>
      </c>
      <c r="G1365" s="20">
        <v>1687</v>
      </c>
      <c r="H1365" s="20">
        <v>1854</v>
      </c>
      <c r="I1365" s="20"/>
      <c r="J1365" s="21">
        <v>26.715329999999998</v>
      </c>
      <c r="K1365" s="21">
        <v>29.098040000000001</v>
      </c>
      <c r="L1365" s="21">
        <v>20.73864</v>
      </c>
      <c r="M1365" s="21">
        <v>11.77885</v>
      </c>
      <c r="N1365" s="21">
        <v>4.7244099999999998</v>
      </c>
      <c r="O1365" s="21">
        <v>4.8979599999999994</v>
      </c>
      <c r="P1365" s="21">
        <v>82.043800000000005</v>
      </c>
      <c r="Q1365" s="21">
        <v>77.452529999999996</v>
      </c>
      <c r="R1365" s="21">
        <v>72.798289999999994</v>
      </c>
      <c r="S1365" s="21">
        <v>95.175880000000006</v>
      </c>
      <c r="T1365" s="21">
        <v>94.368700000000004</v>
      </c>
      <c r="U1365" s="21">
        <v>46.278320000000001</v>
      </c>
      <c r="V1365" s="21">
        <v>34.83146</v>
      </c>
      <c r="W1365" s="21">
        <v>24.67811</v>
      </c>
      <c r="X1365" s="21">
        <v>24.78032</v>
      </c>
      <c r="Y1365" s="21">
        <v>20.03745</v>
      </c>
      <c r="Z1365" s="21">
        <v>6.4377680000000002</v>
      </c>
      <c r="AA1365" s="21">
        <v>2.9877000000000002</v>
      </c>
      <c r="AB1365" s="21">
        <v>31.835210000000004</v>
      </c>
      <c r="AC1365" s="21">
        <v>27.896999999999998</v>
      </c>
      <c r="AD1365" s="21">
        <v>25.659050000000001</v>
      </c>
      <c r="AE1365" s="21">
        <v>77.902619999999999</v>
      </c>
      <c r="AF1365" s="21">
        <v>60.729610000000001</v>
      </c>
      <c r="AG1365" s="21">
        <v>62.214410000000001</v>
      </c>
      <c r="AH1365" s="21">
        <v>4.1198499999999996</v>
      </c>
      <c r="AI1365" s="21">
        <v>4.0772529999999998</v>
      </c>
      <c r="AJ1365" s="21">
        <v>2.9877000000000002</v>
      </c>
      <c r="AK1365" s="21">
        <v>85.018720000000002</v>
      </c>
      <c r="AL1365" s="21">
        <v>72.102999999999994</v>
      </c>
      <c r="AM1365" s="21">
        <v>58.523729999999993</v>
      </c>
      <c r="AN1365" s="21">
        <v>70.224719999999991</v>
      </c>
      <c r="AO1365" s="21">
        <v>53.648069999999997</v>
      </c>
      <c r="AP1365" s="21">
        <v>43.233739999999997</v>
      </c>
      <c r="AQ1365" s="39"/>
      <c r="AR1365" s="40">
        <v>0.54448289999999999</v>
      </c>
      <c r="AS1365" s="40">
        <v>0.353599</v>
      </c>
      <c r="AT1365" s="40">
        <v>0.66804249999999998</v>
      </c>
      <c r="AU1365" s="40"/>
      <c r="AV1365" s="40" t="s">
        <v>2135</v>
      </c>
      <c r="AW1365" s="40" t="s">
        <v>2133</v>
      </c>
      <c r="AX1365" s="40" t="s">
        <v>2135</v>
      </c>
      <c r="AY1365" s="40"/>
      <c r="AZ1365" s="41">
        <v>734</v>
      </c>
      <c r="BA1365" s="41">
        <v>839</v>
      </c>
      <c r="BB1365" s="41">
        <v>589</v>
      </c>
      <c r="BV1365" s="42"/>
    </row>
    <row r="1366" spans="2:74" s="38" customFormat="1" ht="15.6" x14ac:dyDescent="0.3">
      <c r="B1366" s="25">
        <v>20</v>
      </c>
      <c r="C1366" s="19" t="s">
        <v>494</v>
      </c>
      <c r="D1366" s="48">
        <v>20359</v>
      </c>
      <c r="E1366" s="19" t="s">
        <v>844</v>
      </c>
      <c r="F1366" s="20">
        <v>1149</v>
      </c>
      <c r="G1366" s="20">
        <v>940</v>
      </c>
      <c r="H1366" s="20">
        <v>809</v>
      </c>
      <c r="I1366" s="20"/>
      <c r="J1366" s="21">
        <v>21.739129999999999</v>
      </c>
      <c r="K1366" s="21">
        <v>19.36561</v>
      </c>
      <c r="L1366" s="21">
        <v>21.943049999999999</v>
      </c>
      <c r="M1366" s="21">
        <v>6.6225199999999997</v>
      </c>
      <c r="N1366" s="21">
        <v>5.791506</v>
      </c>
      <c r="O1366" s="21">
        <v>3.0864199999999999</v>
      </c>
      <c r="P1366" s="21">
        <v>96.401800000000009</v>
      </c>
      <c r="Q1366" s="21">
        <v>91.092439999999996</v>
      </c>
      <c r="R1366" s="21">
        <v>83.082080000000005</v>
      </c>
      <c r="S1366" s="21">
        <v>35.944299999999998</v>
      </c>
      <c r="T1366" s="21">
        <v>42.446809999999999</v>
      </c>
      <c r="U1366" s="21">
        <v>96.044499999999999</v>
      </c>
      <c r="V1366" s="21">
        <v>74.216030000000003</v>
      </c>
      <c r="W1366" s="21">
        <v>54.339619999999996</v>
      </c>
      <c r="X1366" s="21">
        <v>49.402390000000004</v>
      </c>
      <c r="Y1366" s="21">
        <v>3.8327499999999999</v>
      </c>
      <c r="Z1366" s="21">
        <v>2.264151</v>
      </c>
      <c r="AA1366" s="21">
        <v>4.3824700000000005</v>
      </c>
      <c r="AB1366" s="21">
        <v>26.829270000000001</v>
      </c>
      <c r="AC1366" s="21">
        <v>0.37735849999999999</v>
      </c>
      <c r="AD1366" s="21">
        <v>0.79681000000000002</v>
      </c>
      <c r="AE1366" s="21">
        <v>99.651570000000007</v>
      </c>
      <c r="AF1366" s="21">
        <v>80</v>
      </c>
      <c r="AG1366" s="21">
        <v>58.167329999999993</v>
      </c>
      <c r="AH1366" s="21">
        <v>3.4843199999999999</v>
      </c>
      <c r="AI1366" s="21">
        <v>1.1320749999999999</v>
      </c>
      <c r="AJ1366" s="21">
        <v>0.79681000000000002</v>
      </c>
      <c r="AK1366" s="21">
        <v>97.212540000000004</v>
      </c>
      <c r="AL1366" s="21">
        <v>89.433959999999999</v>
      </c>
      <c r="AM1366" s="21">
        <v>81.274900000000002</v>
      </c>
      <c r="AN1366" s="21">
        <v>86.411150000000006</v>
      </c>
      <c r="AO1366" s="21">
        <v>78.867930000000001</v>
      </c>
      <c r="AP1366" s="21">
        <v>76.494029999999995</v>
      </c>
      <c r="AQ1366" s="39"/>
      <c r="AR1366" s="40">
        <v>0.52722279999999999</v>
      </c>
      <c r="AS1366" s="40">
        <v>0.34201819999999999</v>
      </c>
      <c r="AT1366" s="40">
        <v>1.413427</v>
      </c>
      <c r="AU1366" s="40"/>
      <c r="AV1366" s="40" t="s">
        <v>2135</v>
      </c>
      <c r="AW1366" s="40" t="s">
        <v>2133</v>
      </c>
      <c r="AX1366" s="40" t="s">
        <v>2135</v>
      </c>
      <c r="AY1366" s="40"/>
      <c r="AZ1366" s="41">
        <v>749</v>
      </c>
      <c r="BA1366" s="41">
        <v>845</v>
      </c>
      <c r="BB1366" s="41">
        <v>251</v>
      </c>
      <c r="BV1366" s="42"/>
    </row>
    <row r="1367" spans="2:74" s="38" customFormat="1" ht="15.6" x14ac:dyDescent="0.3">
      <c r="B1367" s="25">
        <v>20</v>
      </c>
      <c r="C1367" s="19" t="s">
        <v>494</v>
      </c>
      <c r="D1367" s="48">
        <v>20360</v>
      </c>
      <c r="E1367" s="19" t="s">
        <v>845</v>
      </c>
      <c r="F1367" s="20">
        <v>3415</v>
      </c>
      <c r="G1367" s="20">
        <v>3196</v>
      </c>
      <c r="H1367" s="20">
        <v>3592</v>
      </c>
      <c r="I1367" s="20"/>
      <c r="J1367" s="21">
        <v>26.740950000000002</v>
      </c>
      <c r="K1367" s="21">
        <v>23.412880000000001</v>
      </c>
      <c r="L1367" s="21">
        <v>18.067230000000002</v>
      </c>
      <c r="M1367" s="21">
        <v>7.0133000000000001</v>
      </c>
      <c r="N1367" s="21">
        <v>4.7256099999999996</v>
      </c>
      <c r="O1367" s="21">
        <v>3.65449</v>
      </c>
      <c r="P1367" s="21">
        <v>81.476320000000001</v>
      </c>
      <c r="Q1367" s="21">
        <v>71.698970000000003</v>
      </c>
      <c r="R1367" s="21">
        <v>66.615740000000002</v>
      </c>
      <c r="S1367" s="21">
        <v>93.587119999999999</v>
      </c>
      <c r="T1367" s="21">
        <v>96.245310000000003</v>
      </c>
      <c r="U1367" s="21">
        <v>85.718260000000001</v>
      </c>
      <c r="V1367" s="21">
        <v>62.46246</v>
      </c>
      <c r="W1367" s="21">
        <v>67.74194</v>
      </c>
      <c r="X1367" s="21">
        <v>45.005369999999999</v>
      </c>
      <c r="Y1367" s="21">
        <v>32.732729999999997</v>
      </c>
      <c r="Z1367" s="21">
        <v>8.9761570000000006</v>
      </c>
      <c r="AA1367" s="21">
        <v>4.9409200000000002</v>
      </c>
      <c r="AB1367" s="21">
        <v>77.927930000000003</v>
      </c>
      <c r="AC1367" s="21">
        <v>48.807850000000002</v>
      </c>
      <c r="AD1367" s="21">
        <v>42.534909999999996</v>
      </c>
      <c r="AE1367" s="21">
        <v>77.327330000000003</v>
      </c>
      <c r="AF1367" s="21">
        <v>73.492289999999997</v>
      </c>
      <c r="AG1367" s="21">
        <v>73.791620000000009</v>
      </c>
      <c r="AH1367" s="21">
        <v>4.2042000000000002</v>
      </c>
      <c r="AI1367" s="21">
        <v>3.3660589999999999</v>
      </c>
      <c r="AJ1367" s="21">
        <v>2.6852800000000001</v>
      </c>
      <c r="AK1367" s="21">
        <v>96.3964</v>
      </c>
      <c r="AL1367" s="21">
        <v>85.97475</v>
      </c>
      <c r="AM1367" s="21">
        <v>70.89152</v>
      </c>
      <c r="AN1367" s="21">
        <v>83.183180000000007</v>
      </c>
      <c r="AO1367" s="21">
        <v>61.290320000000001</v>
      </c>
      <c r="AP1367" s="21">
        <v>48.657359999999997</v>
      </c>
      <c r="AQ1367" s="39"/>
      <c r="AR1367" s="40">
        <v>1.0124770000000001</v>
      </c>
      <c r="AS1367" s="40">
        <v>0.96659240000000002</v>
      </c>
      <c r="AT1367" s="40">
        <v>1.210612</v>
      </c>
      <c r="AU1367" s="40"/>
      <c r="AV1367" s="40" t="s">
        <v>2135</v>
      </c>
      <c r="AW1367" s="40" t="s">
        <v>2135</v>
      </c>
      <c r="AX1367" s="40" t="s">
        <v>2135</v>
      </c>
      <c r="AY1367" s="40"/>
      <c r="AZ1367" s="41">
        <v>416</v>
      </c>
      <c r="BA1367" s="41">
        <v>425</v>
      </c>
      <c r="BB1367" s="41">
        <v>317</v>
      </c>
      <c r="BV1367" s="42"/>
    </row>
    <row r="1368" spans="2:74" s="38" customFormat="1" ht="15.6" x14ac:dyDescent="0.3">
      <c r="B1368" s="25">
        <v>20</v>
      </c>
      <c r="C1368" s="19" t="s">
        <v>494</v>
      </c>
      <c r="D1368" s="48">
        <v>20361</v>
      </c>
      <c r="E1368" s="19" t="s">
        <v>846</v>
      </c>
      <c r="F1368" s="20">
        <v>977</v>
      </c>
      <c r="G1368" s="20">
        <v>992</v>
      </c>
      <c r="H1368" s="20">
        <v>922</v>
      </c>
      <c r="I1368" s="20"/>
      <c r="J1368" s="21">
        <v>16.88963</v>
      </c>
      <c r="K1368" s="21">
        <v>21.135649999999998</v>
      </c>
      <c r="L1368" s="21">
        <v>15.70248</v>
      </c>
      <c r="M1368" s="21">
        <v>6.5116300000000003</v>
      </c>
      <c r="N1368" s="21">
        <v>2.8806579999999999</v>
      </c>
      <c r="O1368" s="21">
        <v>5.36585</v>
      </c>
      <c r="P1368" s="21">
        <v>94.481610000000003</v>
      </c>
      <c r="Q1368" s="21">
        <v>87.203789999999998</v>
      </c>
      <c r="R1368" s="21">
        <v>80.661159999999995</v>
      </c>
      <c r="S1368" s="21">
        <v>94.370519999999999</v>
      </c>
      <c r="T1368" s="21">
        <v>97.177419999999998</v>
      </c>
      <c r="U1368" s="21">
        <v>65.943600000000004</v>
      </c>
      <c r="V1368" s="21">
        <v>89.447239999999994</v>
      </c>
      <c r="W1368" s="21">
        <v>80.909090000000006</v>
      </c>
      <c r="X1368" s="21">
        <v>35.62753</v>
      </c>
      <c r="Y1368" s="21">
        <v>10.552759999999999</v>
      </c>
      <c r="Z1368" s="21">
        <v>0.90909090000000004</v>
      </c>
      <c r="AA1368" s="21">
        <v>2.4291499999999999</v>
      </c>
      <c r="AB1368" s="21">
        <v>50.753769999999996</v>
      </c>
      <c r="AC1368" s="21">
        <v>6.3636359999999996</v>
      </c>
      <c r="AD1368" s="21">
        <v>1.6194299999999999</v>
      </c>
      <c r="AE1368" s="21">
        <v>95.477379999999997</v>
      </c>
      <c r="AF1368" s="21">
        <v>92.727270000000004</v>
      </c>
      <c r="AG1368" s="21">
        <v>96.761129999999994</v>
      </c>
      <c r="AH1368" s="21">
        <v>21.608039999999999</v>
      </c>
      <c r="AI1368" s="21">
        <v>10.454549999999999</v>
      </c>
      <c r="AJ1368" s="21">
        <v>7.6923099999999991</v>
      </c>
      <c r="AK1368" s="21">
        <v>100</v>
      </c>
      <c r="AL1368" s="21">
        <v>99.545460000000006</v>
      </c>
      <c r="AM1368" s="21">
        <v>97.975710000000007</v>
      </c>
      <c r="AN1368" s="21">
        <v>98.492460000000008</v>
      </c>
      <c r="AO1368" s="21">
        <v>96.363640000000004</v>
      </c>
      <c r="AP1368" s="21">
        <v>90.68826</v>
      </c>
      <c r="AQ1368" s="39"/>
      <c r="AR1368" s="40">
        <v>1.2425299999999999</v>
      </c>
      <c r="AS1368" s="40">
        <v>1.495951</v>
      </c>
      <c r="AT1368" s="40">
        <v>1.6218790000000001</v>
      </c>
      <c r="AU1368" s="40"/>
      <c r="AV1368" s="40" t="s">
        <v>2135</v>
      </c>
      <c r="AW1368" s="40" t="s">
        <v>2135</v>
      </c>
      <c r="AX1368" s="40" t="s">
        <v>2135</v>
      </c>
      <c r="AY1368" s="40"/>
      <c r="AZ1368" s="41">
        <v>285</v>
      </c>
      <c r="BA1368" s="41">
        <v>224</v>
      </c>
      <c r="BB1368" s="41">
        <v>174</v>
      </c>
      <c r="BV1368" s="42"/>
    </row>
    <row r="1369" spans="2:74" s="38" customFormat="1" ht="15.6" x14ac:dyDescent="0.3">
      <c r="B1369" s="25">
        <v>20</v>
      </c>
      <c r="C1369" s="19" t="s">
        <v>494</v>
      </c>
      <c r="D1369" s="48">
        <v>20362</v>
      </c>
      <c r="E1369" s="19" t="s">
        <v>847</v>
      </c>
      <c r="F1369" s="20">
        <v>1545</v>
      </c>
      <c r="G1369" s="20">
        <v>1291</v>
      </c>
      <c r="H1369" s="20">
        <v>1496</v>
      </c>
      <c r="I1369" s="20"/>
      <c r="J1369" s="21">
        <v>18.878500000000003</v>
      </c>
      <c r="K1369" s="21">
        <v>22.11111</v>
      </c>
      <c r="L1369" s="21">
        <v>15.355089999999999</v>
      </c>
      <c r="M1369" s="21">
        <v>8.9108900000000002</v>
      </c>
      <c r="N1369" s="21">
        <v>9.016394</v>
      </c>
      <c r="O1369" s="21">
        <v>3.3613400000000002</v>
      </c>
      <c r="P1369" s="21">
        <v>81.775700000000001</v>
      </c>
      <c r="Q1369" s="21">
        <v>76.307010000000005</v>
      </c>
      <c r="R1369" s="21">
        <v>70.921310000000005</v>
      </c>
      <c r="S1369" s="21">
        <v>96.375409999999988</v>
      </c>
      <c r="T1369" s="21">
        <v>78.311390000000003</v>
      </c>
      <c r="U1369" s="21">
        <v>46.724600000000002</v>
      </c>
      <c r="V1369" s="21">
        <v>36.528500000000001</v>
      </c>
      <c r="W1369" s="21">
        <v>21.69492</v>
      </c>
      <c r="X1369" s="21">
        <v>28.30688</v>
      </c>
      <c r="Y1369" s="21">
        <v>12.435230000000001</v>
      </c>
      <c r="Z1369" s="21">
        <v>0.67796610000000002</v>
      </c>
      <c r="AA1369" s="21">
        <v>1.5873000000000002</v>
      </c>
      <c r="AB1369" s="21">
        <v>9.3264300000000002</v>
      </c>
      <c r="AC1369" s="21">
        <v>3.7288139999999999</v>
      </c>
      <c r="AD1369" s="21">
        <v>20.634920000000001</v>
      </c>
      <c r="AE1369" s="21">
        <v>70.46632000000001</v>
      </c>
      <c r="AF1369" s="21">
        <v>5.7627119999999996</v>
      </c>
      <c r="AG1369" s="21">
        <v>17.724869999999999</v>
      </c>
      <c r="AH1369" s="21">
        <v>3.36788</v>
      </c>
      <c r="AI1369" s="21">
        <v>3.0508479999999998</v>
      </c>
      <c r="AJ1369" s="21">
        <v>2.1164000000000001</v>
      </c>
      <c r="AK1369" s="21">
        <v>95.854919999999993</v>
      </c>
      <c r="AL1369" s="21">
        <v>77.966099999999997</v>
      </c>
      <c r="AM1369" s="21">
        <v>69.047619999999995</v>
      </c>
      <c r="AN1369" s="21">
        <v>77.46114</v>
      </c>
      <c r="AO1369" s="21">
        <v>47.457630000000002</v>
      </c>
      <c r="AP1369" s="21">
        <v>38.624340000000004</v>
      </c>
      <c r="AQ1369" s="39"/>
      <c r="AR1369" s="40">
        <v>0.3456456</v>
      </c>
      <c r="AS1369" s="40">
        <v>-0.23718110000000001</v>
      </c>
      <c r="AT1369" s="40">
        <v>0.27873550000000002</v>
      </c>
      <c r="AU1369" s="40"/>
      <c r="AV1369" s="40" t="s">
        <v>2133</v>
      </c>
      <c r="AW1369" s="40" t="s">
        <v>2134</v>
      </c>
      <c r="AX1369" s="40" t="s">
        <v>2133</v>
      </c>
      <c r="AY1369" s="40"/>
      <c r="AZ1369" s="41">
        <v>929</v>
      </c>
      <c r="BA1369" s="41">
        <v>1335</v>
      </c>
      <c r="BB1369" s="41">
        <v>882</v>
      </c>
      <c r="BV1369" s="42"/>
    </row>
    <row r="1370" spans="2:74" s="38" customFormat="1" ht="15.6" x14ac:dyDescent="0.3">
      <c r="B1370" s="25">
        <v>20</v>
      </c>
      <c r="C1370" s="19" t="s">
        <v>494</v>
      </c>
      <c r="D1370" s="48">
        <v>20363</v>
      </c>
      <c r="E1370" s="19" t="s">
        <v>848</v>
      </c>
      <c r="F1370" s="20">
        <v>2532</v>
      </c>
      <c r="G1370" s="20">
        <v>2480</v>
      </c>
      <c r="H1370" s="20">
        <v>2633</v>
      </c>
      <c r="I1370" s="20"/>
      <c r="J1370" s="21">
        <v>6.5152400000000004</v>
      </c>
      <c r="K1370" s="21">
        <v>5.8685450000000001</v>
      </c>
      <c r="L1370" s="21">
        <v>4.1386399999999997</v>
      </c>
      <c r="M1370" s="21">
        <v>7.4803199999999999</v>
      </c>
      <c r="N1370" s="21">
        <v>4</v>
      </c>
      <c r="O1370" s="21">
        <v>3.9735100000000001</v>
      </c>
      <c r="P1370" s="21">
        <v>84.518829999999994</v>
      </c>
      <c r="Q1370" s="21">
        <v>74.437870000000004</v>
      </c>
      <c r="R1370" s="21">
        <v>65.752710000000008</v>
      </c>
      <c r="S1370" s="21">
        <v>93.206950000000006</v>
      </c>
      <c r="T1370" s="21">
        <v>95.120959999999997</v>
      </c>
      <c r="U1370" s="21">
        <v>33.497909999999997</v>
      </c>
      <c r="V1370" s="21">
        <v>56.810029999999998</v>
      </c>
      <c r="W1370" s="21">
        <v>43.120800000000003</v>
      </c>
      <c r="X1370" s="21">
        <v>28.549849999999999</v>
      </c>
      <c r="Y1370" s="21">
        <v>8.9605699999999988</v>
      </c>
      <c r="Z1370" s="21">
        <v>3.8590599999999999</v>
      </c>
      <c r="AA1370" s="21">
        <v>1.2084599999999999</v>
      </c>
      <c r="AB1370" s="21">
        <v>9.1397899999999996</v>
      </c>
      <c r="AC1370" s="21">
        <v>8.8926169999999995</v>
      </c>
      <c r="AD1370" s="21">
        <v>5.1359500000000002</v>
      </c>
      <c r="AE1370" s="21">
        <v>74.37276</v>
      </c>
      <c r="AF1370" s="21">
        <v>66.778530000000003</v>
      </c>
      <c r="AG1370" s="21">
        <v>34.441090000000003</v>
      </c>
      <c r="AH1370" s="21">
        <v>3.2258099999999996</v>
      </c>
      <c r="AI1370" s="21">
        <v>3.8590599999999999</v>
      </c>
      <c r="AJ1370" s="21">
        <v>1.9637499999999999</v>
      </c>
      <c r="AK1370" s="21">
        <v>89.605739999999997</v>
      </c>
      <c r="AL1370" s="21">
        <v>65.268460000000005</v>
      </c>
      <c r="AM1370" s="21">
        <v>53.776440000000001</v>
      </c>
      <c r="AN1370" s="21">
        <v>80.645160000000004</v>
      </c>
      <c r="AO1370" s="21">
        <v>57.718119999999999</v>
      </c>
      <c r="AP1370" s="21">
        <v>43.957700000000003</v>
      </c>
      <c r="AQ1370" s="39"/>
      <c r="AR1370" s="40">
        <v>0.2784548</v>
      </c>
      <c r="AS1370" s="40">
        <v>0.18522379999999999</v>
      </c>
      <c r="AT1370" s="40">
        <v>-5.2373200000000002E-2</v>
      </c>
      <c r="AU1370" s="40"/>
      <c r="AV1370" s="40" t="s">
        <v>2133</v>
      </c>
      <c r="AW1370" s="40" t="s">
        <v>2133</v>
      </c>
      <c r="AX1370" s="40" t="s">
        <v>2134</v>
      </c>
      <c r="AY1370" s="40"/>
      <c r="AZ1370" s="41">
        <v>990</v>
      </c>
      <c r="BA1370" s="41">
        <v>993</v>
      </c>
      <c r="BB1370" s="41">
        <v>1157</v>
      </c>
      <c r="BV1370" s="42"/>
    </row>
    <row r="1371" spans="2:74" s="38" customFormat="1" ht="15.6" x14ac:dyDescent="0.3">
      <c r="B1371" s="25">
        <v>20</v>
      </c>
      <c r="C1371" s="19" t="s">
        <v>494</v>
      </c>
      <c r="D1371" s="48">
        <v>20364</v>
      </c>
      <c r="E1371" s="19" t="s">
        <v>849</v>
      </c>
      <c r="F1371" s="20">
        <v>14036</v>
      </c>
      <c r="G1371" s="20">
        <v>14380</v>
      </c>
      <c r="H1371" s="20">
        <v>14710</v>
      </c>
      <c r="I1371" s="20"/>
      <c r="J1371" s="21">
        <v>31.13231</v>
      </c>
      <c r="K1371" s="21">
        <v>27.413789999999999</v>
      </c>
      <c r="L1371" s="21">
        <v>22.655670000000001</v>
      </c>
      <c r="M1371" s="21">
        <v>15.36041</v>
      </c>
      <c r="N1371" s="21">
        <v>8.7005970000000001</v>
      </c>
      <c r="O1371" s="21">
        <v>7.4692699999999999</v>
      </c>
      <c r="P1371" s="21">
        <v>82.709710000000001</v>
      </c>
      <c r="Q1371" s="21">
        <v>77.104929999999996</v>
      </c>
      <c r="R1371" s="21">
        <v>69.996830000000003</v>
      </c>
      <c r="S1371" s="21">
        <v>96.843829999999997</v>
      </c>
      <c r="T1371" s="21">
        <v>94.25591</v>
      </c>
      <c r="U1371" s="21">
        <v>40.027190000000004</v>
      </c>
      <c r="V1371" s="21">
        <v>63.551769999999998</v>
      </c>
      <c r="W1371" s="21">
        <v>50.569229999999997</v>
      </c>
      <c r="X1371" s="21">
        <v>29.587770000000003</v>
      </c>
      <c r="Y1371" s="21">
        <v>16.828229999999998</v>
      </c>
      <c r="Z1371" s="21">
        <v>4.8108700000000004</v>
      </c>
      <c r="AA1371" s="21">
        <v>2.6263299999999998</v>
      </c>
      <c r="AB1371" s="21">
        <v>38.154320000000006</v>
      </c>
      <c r="AC1371" s="21">
        <v>32.170400000000001</v>
      </c>
      <c r="AD1371" s="21">
        <v>51.396270000000001</v>
      </c>
      <c r="AE1371" s="21">
        <v>71.616910000000004</v>
      </c>
      <c r="AF1371" s="21">
        <v>58.244579999999999</v>
      </c>
      <c r="AG1371" s="21">
        <v>38.530589999999997</v>
      </c>
      <c r="AH1371" s="21">
        <v>14.656839999999999</v>
      </c>
      <c r="AI1371" s="21">
        <v>7.9324269999999997</v>
      </c>
      <c r="AJ1371" s="21">
        <v>3.8563800000000001</v>
      </c>
      <c r="AK1371" s="21">
        <v>95.463359999999994</v>
      </c>
      <c r="AL1371" s="21">
        <v>84.612560000000002</v>
      </c>
      <c r="AM1371" s="21">
        <v>72.639629999999997</v>
      </c>
      <c r="AN1371" s="21">
        <v>80.535089999999997</v>
      </c>
      <c r="AO1371" s="21">
        <v>61.62321</v>
      </c>
      <c r="AP1371" s="21">
        <v>47.53989</v>
      </c>
      <c r="AQ1371" s="39"/>
      <c r="AR1371" s="40">
        <v>1.000818</v>
      </c>
      <c r="AS1371" s="40">
        <v>1.1026290000000001</v>
      </c>
      <c r="AT1371" s="40">
        <v>0.91213549999999999</v>
      </c>
      <c r="AU1371" s="40"/>
      <c r="AV1371" s="40" t="s">
        <v>2135</v>
      </c>
      <c r="AW1371" s="40" t="s">
        <v>2135</v>
      </c>
      <c r="AX1371" s="40" t="s">
        <v>2135</v>
      </c>
      <c r="AY1371" s="40"/>
      <c r="AZ1371" s="41">
        <v>425</v>
      </c>
      <c r="BA1371" s="41">
        <v>370</v>
      </c>
      <c r="BB1371" s="41">
        <v>459</v>
      </c>
      <c r="BV1371" s="42"/>
    </row>
    <row r="1372" spans="2:74" s="38" customFormat="1" ht="15.6" x14ac:dyDescent="0.3">
      <c r="B1372" s="25">
        <v>20</v>
      </c>
      <c r="C1372" s="19" t="s">
        <v>494</v>
      </c>
      <c r="D1372" s="48">
        <v>20365</v>
      </c>
      <c r="E1372" s="19" t="s">
        <v>850</v>
      </c>
      <c r="F1372" s="20">
        <v>1542</v>
      </c>
      <c r="G1372" s="20">
        <v>1097</v>
      </c>
      <c r="H1372" s="20">
        <v>1307</v>
      </c>
      <c r="I1372" s="20"/>
      <c r="J1372" s="21">
        <v>7.1498500000000007</v>
      </c>
      <c r="K1372" s="21">
        <v>5.904522</v>
      </c>
      <c r="L1372" s="21">
        <v>5.1359500000000002</v>
      </c>
      <c r="M1372" s="21">
        <v>1.10497</v>
      </c>
      <c r="N1372" s="21">
        <v>4.225352</v>
      </c>
      <c r="O1372" s="21">
        <v>0.56179999999999997</v>
      </c>
      <c r="P1372" s="21">
        <v>75.905969999999996</v>
      </c>
      <c r="Q1372" s="21">
        <v>69.104669999999999</v>
      </c>
      <c r="R1372" s="21">
        <v>59.818729999999995</v>
      </c>
      <c r="S1372" s="21">
        <v>94.422830000000005</v>
      </c>
      <c r="T1372" s="21">
        <v>98.08569</v>
      </c>
      <c r="U1372" s="21">
        <v>40.321350000000002</v>
      </c>
      <c r="V1372" s="21">
        <v>60</v>
      </c>
      <c r="W1372" s="21">
        <v>57.861640000000001</v>
      </c>
      <c r="X1372" s="21">
        <v>41.518990000000002</v>
      </c>
      <c r="Y1372" s="21">
        <v>2.7848100000000002</v>
      </c>
      <c r="Z1372" s="21">
        <v>0.94339620000000002</v>
      </c>
      <c r="AA1372" s="21">
        <v>1.7721500000000001</v>
      </c>
      <c r="AB1372" s="21">
        <v>39.746839999999999</v>
      </c>
      <c r="AC1372" s="21">
        <v>56.918239999999997</v>
      </c>
      <c r="AD1372" s="21">
        <v>21.518989999999999</v>
      </c>
      <c r="AE1372" s="21">
        <v>84.810130000000001</v>
      </c>
      <c r="AF1372" s="21">
        <v>84.276730000000001</v>
      </c>
      <c r="AG1372" s="21">
        <v>52.405069999999995</v>
      </c>
      <c r="AH1372" s="21">
        <v>8.1012700000000013</v>
      </c>
      <c r="AI1372" s="21">
        <v>5.0314459999999999</v>
      </c>
      <c r="AJ1372" s="21">
        <v>4.81013</v>
      </c>
      <c r="AK1372" s="21">
        <v>89.113929999999996</v>
      </c>
      <c r="AL1372" s="21">
        <v>84.591189999999997</v>
      </c>
      <c r="AM1372" s="21">
        <v>58.481009999999998</v>
      </c>
      <c r="AN1372" s="21">
        <v>88.860759999999999</v>
      </c>
      <c r="AO1372" s="21">
        <v>75.786159999999995</v>
      </c>
      <c r="AP1372" s="21">
        <v>64.810130000000001</v>
      </c>
      <c r="AQ1372" s="39"/>
      <c r="AR1372" s="40">
        <v>0.36771549999999997</v>
      </c>
      <c r="AS1372" s="40">
        <v>0.54996659999999997</v>
      </c>
      <c r="AT1372" s="40">
        <v>0.41631479999999998</v>
      </c>
      <c r="AU1372" s="40"/>
      <c r="AV1372" s="40" t="s">
        <v>2133</v>
      </c>
      <c r="AW1372" s="40" t="s">
        <v>2133</v>
      </c>
      <c r="AX1372" s="40" t="s">
        <v>2133</v>
      </c>
      <c r="AY1372" s="40"/>
      <c r="AZ1372" s="41">
        <v>905</v>
      </c>
      <c r="BA1372" s="41">
        <v>673</v>
      </c>
      <c r="BB1372" s="41">
        <v>780</v>
      </c>
      <c r="BV1372" s="42"/>
    </row>
    <row r="1373" spans="2:74" s="38" customFormat="1" ht="15.6" x14ac:dyDescent="0.3">
      <c r="B1373" s="25">
        <v>20</v>
      </c>
      <c r="C1373" s="19" t="s">
        <v>494</v>
      </c>
      <c r="D1373" s="48">
        <v>20366</v>
      </c>
      <c r="E1373" s="19" t="s">
        <v>851</v>
      </c>
      <c r="F1373" s="20">
        <v>4440</v>
      </c>
      <c r="G1373" s="20">
        <v>4163</v>
      </c>
      <c r="H1373" s="20">
        <v>3986</v>
      </c>
      <c r="I1373" s="20"/>
      <c r="J1373" s="21">
        <v>29.016459999999999</v>
      </c>
      <c r="K1373" s="21">
        <v>24.53988</v>
      </c>
      <c r="L1373" s="21">
        <v>21.061720000000001</v>
      </c>
      <c r="M1373" s="21">
        <v>11.044779999999999</v>
      </c>
      <c r="N1373" s="21">
        <v>7.0089649999999999</v>
      </c>
      <c r="O1373" s="21">
        <v>9.433959999999999</v>
      </c>
      <c r="P1373" s="21">
        <v>88.340010000000007</v>
      </c>
      <c r="Q1373" s="21">
        <v>81.357429999999994</v>
      </c>
      <c r="R1373" s="21">
        <v>78.031940000000006</v>
      </c>
      <c r="S1373" s="21">
        <v>97.13964</v>
      </c>
      <c r="T1373" s="21">
        <v>98.054289999999995</v>
      </c>
      <c r="U1373" s="21">
        <v>37.054690000000001</v>
      </c>
      <c r="V1373" s="21">
        <v>83.312579999999997</v>
      </c>
      <c r="W1373" s="21">
        <v>60.951189999999997</v>
      </c>
      <c r="X1373" s="21">
        <v>35.102530000000002</v>
      </c>
      <c r="Y1373" s="21">
        <v>21.41968</v>
      </c>
      <c r="Z1373" s="21">
        <v>5.2565710000000001</v>
      </c>
      <c r="AA1373" s="21">
        <v>3.0156800000000001</v>
      </c>
      <c r="AB1373" s="21">
        <v>43.835619999999999</v>
      </c>
      <c r="AC1373" s="21">
        <v>29.912389999999998</v>
      </c>
      <c r="AD1373" s="21">
        <v>66.948129999999992</v>
      </c>
      <c r="AE1373" s="21">
        <v>90.784559999999999</v>
      </c>
      <c r="AF1373" s="21">
        <v>89.361699999999999</v>
      </c>
      <c r="AG1373" s="21">
        <v>76.718940000000003</v>
      </c>
      <c r="AH1373" s="21">
        <v>43.088419999999999</v>
      </c>
      <c r="AI1373" s="21">
        <v>24.906130000000001</v>
      </c>
      <c r="AJ1373" s="21">
        <v>16.887820000000001</v>
      </c>
      <c r="AK1373" s="21">
        <v>99.501869999999997</v>
      </c>
      <c r="AL1373" s="21">
        <v>97.872339999999994</v>
      </c>
      <c r="AM1373" s="21">
        <v>92.279859999999999</v>
      </c>
      <c r="AN1373" s="21">
        <v>94.76961</v>
      </c>
      <c r="AO1373" s="21">
        <v>82.853570000000005</v>
      </c>
      <c r="AP1373" s="21">
        <v>71.89385</v>
      </c>
      <c r="AQ1373" s="39"/>
      <c r="AR1373" s="40">
        <v>1.535112</v>
      </c>
      <c r="AS1373" s="40">
        <v>1.604768</v>
      </c>
      <c r="AT1373" s="40">
        <v>1.9323239999999999</v>
      </c>
      <c r="AU1373" s="40"/>
      <c r="AV1373" s="40" t="s">
        <v>2136</v>
      </c>
      <c r="AW1373" s="40" t="s">
        <v>2135</v>
      </c>
      <c r="AX1373" s="40" t="s">
        <v>2136</v>
      </c>
      <c r="AY1373" s="40"/>
      <c r="AZ1373" s="41">
        <v>171</v>
      </c>
      <c r="BA1373" s="41">
        <v>186</v>
      </c>
      <c r="BB1373" s="41">
        <v>105</v>
      </c>
      <c r="BV1373" s="42"/>
    </row>
    <row r="1374" spans="2:74" s="38" customFormat="1" ht="15.6" x14ac:dyDescent="0.3">
      <c r="B1374" s="25">
        <v>20</v>
      </c>
      <c r="C1374" s="19" t="s">
        <v>494</v>
      </c>
      <c r="D1374" s="48">
        <v>20367</v>
      </c>
      <c r="E1374" s="19" t="s">
        <v>852</v>
      </c>
      <c r="F1374" s="20">
        <v>4230</v>
      </c>
      <c r="G1374" s="20">
        <v>4409</v>
      </c>
      <c r="H1374" s="20">
        <v>4543</v>
      </c>
      <c r="I1374" s="20"/>
      <c r="J1374" s="21">
        <v>35.057229999999997</v>
      </c>
      <c r="K1374" s="21">
        <v>31.919560000000001</v>
      </c>
      <c r="L1374" s="21">
        <v>25.193049999999999</v>
      </c>
      <c r="M1374" s="21">
        <v>7.7887200000000005</v>
      </c>
      <c r="N1374" s="21">
        <v>4.5698920000000003</v>
      </c>
      <c r="O1374" s="21">
        <v>5.6025400000000003</v>
      </c>
      <c r="P1374" s="21">
        <v>84.866470000000007</v>
      </c>
      <c r="Q1374" s="21">
        <v>78.348560000000006</v>
      </c>
      <c r="R1374" s="21">
        <v>73.423419999999993</v>
      </c>
      <c r="S1374" s="21">
        <v>88.723399999999998</v>
      </c>
      <c r="T1374" s="21">
        <v>97.731909999999999</v>
      </c>
      <c r="U1374" s="21">
        <v>90.160690000000002</v>
      </c>
      <c r="V1374" s="21">
        <v>64.555260000000004</v>
      </c>
      <c r="W1374" s="21">
        <v>64.344750000000005</v>
      </c>
      <c r="X1374" s="21">
        <v>17.468620000000001</v>
      </c>
      <c r="Y1374" s="21">
        <v>80.188680000000005</v>
      </c>
      <c r="Z1374" s="21">
        <v>54.191270000000003</v>
      </c>
      <c r="AA1374" s="21">
        <v>35.983260000000001</v>
      </c>
      <c r="AB1374" s="21">
        <v>98.382750000000001</v>
      </c>
      <c r="AC1374" s="21">
        <v>42.857140000000001</v>
      </c>
      <c r="AD1374" s="21">
        <v>47.489540000000005</v>
      </c>
      <c r="AE1374" s="21">
        <v>91.105119999999999</v>
      </c>
      <c r="AF1374" s="21">
        <v>81.463989999999995</v>
      </c>
      <c r="AG1374" s="21">
        <v>42.154809999999998</v>
      </c>
      <c r="AH1374" s="21">
        <v>14.690030000000002</v>
      </c>
      <c r="AI1374" s="21">
        <v>6.2573790000000002</v>
      </c>
      <c r="AJ1374" s="21">
        <v>6.48536</v>
      </c>
      <c r="AK1374" s="21">
        <v>99.326149999999998</v>
      </c>
      <c r="AL1374" s="21">
        <v>97.284530000000004</v>
      </c>
      <c r="AM1374" s="21">
        <v>95.083680000000001</v>
      </c>
      <c r="AN1374" s="21">
        <v>91.509430000000009</v>
      </c>
      <c r="AO1374" s="21">
        <v>75.324680000000001</v>
      </c>
      <c r="AP1374" s="21">
        <v>66.42259</v>
      </c>
      <c r="AQ1374" s="39"/>
      <c r="AR1374" s="40">
        <v>1.68146</v>
      </c>
      <c r="AS1374" s="40">
        <v>1.6692629999999999</v>
      </c>
      <c r="AT1374" s="40">
        <v>1.5750710000000001</v>
      </c>
      <c r="AU1374" s="40"/>
      <c r="AV1374" s="40" t="s">
        <v>2136</v>
      </c>
      <c r="AW1374" s="40" t="s">
        <v>2135</v>
      </c>
      <c r="AX1374" s="40" t="s">
        <v>2135</v>
      </c>
      <c r="AY1374" s="40"/>
      <c r="AZ1374" s="41">
        <v>115</v>
      </c>
      <c r="BA1374" s="41">
        <v>167</v>
      </c>
      <c r="BB1374" s="41">
        <v>185</v>
      </c>
      <c r="BV1374" s="42"/>
    </row>
    <row r="1375" spans="2:74" s="38" customFormat="1" ht="15.6" x14ac:dyDescent="0.3">
      <c r="B1375" s="25">
        <v>20</v>
      </c>
      <c r="C1375" s="19" t="s">
        <v>494</v>
      </c>
      <c r="D1375" s="48">
        <v>20368</v>
      </c>
      <c r="E1375" s="19" t="s">
        <v>853</v>
      </c>
      <c r="F1375" s="20">
        <v>1604</v>
      </c>
      <c r="G1375" s="20">
        <v>1698</v>
      </c>
      <c r="H1375" s="20">
        <v>1816</v>
      </c>
      <c r="I1375" s="20"/>
      <c r="J1375" s="21">
        <v>20.100000000000001</v>
      </c>
      <c r="K1375" s="21">
        <v>18.198039999999999</v>
      </c>
      <c r="L1375" s="21">
        <v>15.372669999999999</v>
      </c>
      <c r="M1375" s="21">
        <v>9.4488199999999996</v>
      </c>
      <c r="N1375" s="21">
        <v>4.8913039999999999</v>
      </c>
      <c r="O1375" s="21">
        <v>3.8922199999999996</v>
      </c>
      <c r="P1375" s="21">
        <v>81.599999999999994</v>
      </c>
      <c r="Q1375" s="21">
        <v>75.62724</v>
      </c>
      <c r="R1375" s="21">
        <v>70.496890000000008</v>
      </c>
      <c r="S1375" s="21">
        <v>84.975059999999999</v>
      </c>
      <c r="T1375" s="21">
        <v>94.051829999999995</v>
      </c>
      <c r="U1375" s="21">
        <v>50.220260000000003</v>
      </c>
      <c r="V1375" s="21">
        <v>39.080460000000002</v>
      </c>
      <c r="W1375" s="21">
        <v>20.604389999999999</v>
      </c>
      <c r="X1375" s="21">
        <v>17.713000000000001</v>
      </c>
      <c r="Y1375" s="21">
        <v>21.55172</v>
      </c>
      <c r="Z1375" s="21">
        <v>9.3406590000000005</v>
      </c>
      <c r="AA1375" s="21">
        <v>4.0358700000000001</v>
      </c>
      <c r="AB1375" s="21">
        <v>65.229889999999997</v>
      </c>
      <c r="AC1375" s="21">
        <v>37.637360000000001</v>
      </c>
      <c r="AD1375" s="21">
        <v>28.923769999999998</v>
      </c>
      <c r="AE1375" s="21">
        <v>91.091949999999997</v>
      </c>
      <c r="AF1375" s="21">
        <v>73.626369999999994</v>
      </c>
      <c r="AG1375" s="21">
        <v>79.14797999999999</v>
      </c>
      <c r="AH1375" s="21">
        <v>6.321839999999999</v>
      </c>
      <c r="AI1375" s="21">
        <v>3.8461539999999999</v>
      </c>
      <c r="AJ1375" s="21">
        <v>1.3452900000000001</v>
      </c>
      <c r="AK1375" s="21">
        <v>89.367819999999995</v>
      </c>
      <c r="AL1375" s="21">
        <v>81.318680000000001</v>
      </c>
      <c r="AM1375" s="21">
        <v>64.125560000000007</v>
      </c>
      <c r="AN1375" s="21">
        <v>75.574709999999996</v>
      </c>
      <c r="AO1375" s="21">
        <v>56.868130000000001</v>
      </c>
      <c r="AP1375" s="21">
        <v>44.170400000000001</v>
      </c>
      <c r="AQ1375" s="39"/>
      <c r="AR1375" s="40">
        <v>0.68196199999999996</v>
      </c>
      <c r="AS1375" s="40">
        <v>0.46323720000000002</v>
      </c>
      <c r="AT1375" s="40">
        <v>0.59976070000000004</v>
      </c>
      <c r="AU1375" s="40"/>
      <c r="AV1375" s="40" t="s">
        <v>2135</v>
      </c>
      <c r="AW1375" s="40" t="s">
        <v>2133</v>
      </c>
      <c r="AX1375" s="40" t="s">
        <v>2133</v>
      </c>
      <c r="AY1375" s="40"/>
      <c r="AZ1375" s="41">
        <v>656</v>
      </c>
      <c r="BA1375" s="41">
        <v>742</v>
      </c>
      <c r="BB1375" s="41">
        <v>643</v>
      </c>
      <c r="BV1375" s="42"/>
    </row>
    <row r="1376" spans="2:74" s="38" customFormat="1" ht="15.6" x14ac:dyDescent="0.3">
      <c r="B1376" s="25">
        <v>20</v>
      </c>
      <c r="C1376" s="19" t="s">
        <v>494</v>
      </c>
      <c r="D1376" s="48">
        <v>20369</v>
      </c>
      <c r="E1376" s="19" t="s">
        <v>854</v>
      </c>
      <c r="F1376" s="20">
        <v>1758</v>
      </c>
      <c r="G1376" s="20">
        <v>1571</v>
      </c>
      <c r="H1376" s="20">
        <v>1847</v>
      </c>
      <c r="I1376" s="20"/>
      <c r="J1376" s="21">
        <v>18.399999999999999</v>
      </c>
      <c r="K1376" s="21">
        <v>15.57156</v>
      </c>
      <c r="L1376" s="21">
        <v>13.980029999999999</v>
      </c>
      <c r="M1376" s="21">
        <v>7.4941400000000007</v>
      </c>
      <c r="N1376" s="21">
        <v>4.7945200000000003</v>
      </c>
      <c r="O1376" s="21">
        <v>3.3834599999999999</v>
      </c>
      <c r="P1376" s="21">
        <v>76.53334000000001</v>
      </c>
      <c r="Q1376" s="21">
        <v>68.506789999999995</v>
      </c>
      <c r="R1376" s="21">
        <v>61.126959999999997</v>
      </c>
      <c r="S1376" s="21">
        <v>89.931740000000005</v>
      </c>
      <c r="T1376" s="21">
        <v>87.714830000000006</v>
      </c>
      <c r="U1376" s="21">
        <v>26.475359999999998</v>
      </c>
      <c r="V1376" s="21">
        <v>15.51313</v>
      </c>
      <c r="W1376" s="21">
        <v>5.8685450000000001</v>
      </c>
      <c r="X1376" s="21">
        <v>11.17647</v>
      </c>
      <c r="Y1376" s="21">
        <v>16.706440000000001</v>
      </c>
      <c r="Z1376" s="21">
        <v>1.6431929999999999</v>
      </c>
      <c r="AA1376" s="21">
        <v>3.92157</v>
      </c>
      <c r="AB1376" s="21">
        <v>6.2052499999999995</v>
      </c>
      <c r="AC1376" s="21">
        <v>2.8169010000000001</v>
      </c>
      <c r="AD1376" s="21">
        <v>3.1372599999999999</v>
      </c>
      <c r="AE1376" s="21">
        <v>86.157520000000005</v>
      </c>
      <c r="AF1376" s="21">
        <v>1.877934</v>
      </c>
      <c r="AG1376" s="21">
        <v>17.843139999999998</v>
      </c>
      <c r="AH1376" s="21">
        <v>2.6252999999999997</v>
      </c>
      <c r="AI1376" s="21">
        <v>2.58216</v>
      </c>
      <c r="AJ1376" s="21">
        <v>0.78431000000000006</v>
      </c>
      <c r="AK1376" s="21">
        <v>82.577569999999994</v>
      </c>
      <c r="AL1376" s="21">
        <v>65.727699999999999</v>
      </c>
      <c r="AM1376" s="21">
        <v>49.01961</v>
      </c>
      <c r="AN1376" s="21">
        <v>66.58711000000001</v>
      </c>
      <c r="AO1376" s="21">
        <v>43.192489999999999</v>
      </c>
      <c r="AP1376" s="21">
        <v>29.803920000000002</v>
      </c>
      <c r="AQ1376" s="39"/>
      <c r="AR1376" s="40">
        <v>5.9944799999999999E-2</v>
      </c>
      <c r="AS1376" s="40">
        <v>-0.4602465</v>
      </c>
      <c r="AT1376" s="40">
        <v>-0.42229909999999998</v>
      </c>
      <c r="AU1376" s="40"/>
      <c r="AV1376" s="40" t="s">
        <v>2133</v>
      </c>
      <c r="AW1376" s="40" t="s">
        <v>2134</v>
      </c>
      <c r="AX1376" s="40" t="s">
        <v>2134</v>
      </c>
      <c r="AY1376" s="40"/>
      <c r="AZ1376" s="41">
        <v>1177</v>
      </c>
      <c r="BA1376" s="41">
        <v>1544</v>
      </c>
      <c r="BB1376" s="41">
        <v>1482</v>
      </c>
      <c r="BV1376" s="42"/>
    </row>
    <row r="1377" spans="2:74" s="38" customFormat="1" ht="15.6" x14ac:dyDescent="0.3">
      <c r="B1377" s="25">
        <v>20</v>
      </c>
      <c r="C1377" s="19" t="s">
        <v>494</v>
      </c>
      <c r="D1377" s="48">
        <v>20370</v>
      </c>
      <c r="E1377" s="19" t="s">
        <v>855</v>
      </c>
      <c r="F1377" s="20">
        <v>725</v>
      </c>
      <c r="G1377" s="20">
        <v>596</v>
      </c>
      <c r="H1377" s="20">
        <v>679</v>
      </c>
      <c r="I1377" s="20"/>
      <c r="J1377" s="21">
        <v>10.438409999999999</v>
      </c>
      <c r="K1377" s="21">
        <v>10.31941</v>
      </c>
      <c r="L1377" s="21">
        <v>7.9569900000000002</v>
      </c>
      <c r="M1377" s="21">
        <v>4.5751600000000003</v>
      </c>
      <c r="N1377" s="21">
        <v>1.886792</v>
      </c>
      <c r="O1377" s="21">
        <v>3.0303</v>
      </c>
      <c r="P1377" s="21">
        <v>65.762</v>
      </c>
      <c r="Q1377" s="21">
        <v>61.194029999999998</v>
      </c>
      <c r="R1377" s="21">
        <v>53.763439999999996</v>
      </c>
      <c r="S1377" s="21">
        <v>85.931029999999993</v>
      </c>
      <c r="T1377" s="21">
        <v>91.275170000000003</v>
      </c>
      <c r="U1377" s="21">
        <v>68.335790000000003</v>
      </c>
      <c r="V1377" s="21">
        <v>52.272730000000003</v>
      </c>
      <c r="W1377" s="21">
        <v>28.402370000000001</v>
      </c>
      <c r="X1377" s="21">
        <v>31.77083</v>
      </c>
      <c r="Y1377" s="21">
        <v>2.2727299999999997</v>
      </c>
      <c r="Z1377" s="21">
        <v>1.183432</v>
      </c>
      <c r="AA1377" s="21">
        <v>0.52083000000000002</v>
      </c>
      <c r="AB1377" s="21">
        <v>17.61364</v>
      </c>
      <c r="AC1377" s="21">
        <v>6.5088759999999999</v>
      </c>
      <c r="AD1377" s="21">
        <v>9.8958300000000001</v>
      </c>
      <c r="AE1377" s="21">
        <v>78.977270000000004</v>
      </c>
      <c r="AF1377" s="21">
        <v>73.964500000000001</v>
      </c>
      <c r="AG1377" s="21">
        <v>66.145830000000004</v>
      </c>
      <c r="AH1377" s="21">
        <v>31.818180000000002</v>
      </c>
      <c r="AI1377" s="21">
        <v>8.2840229999999995</v>
      </c>
      <c r="AJ1377" s="21">
        <v>6.25</v>
      </c>
      <c r="AK1377" s="21">
        <v>88.636359999999996</v>
      </c>
      <c r="AL1377" s="21">
        <v>69.822490000000002</v>
      </c>
      <c r="AM1377" s="21">
        <v>55.729169999999996</v>
      </c>
      <c r="AN1377" s="21">
        <v>80.113640000000004</v>
      </c>
      <c r="AO1377" s="21">
        <v>66.863910000000004</v>
      </c>
      <c r="AP1377" s="21">
        <v>54.166669999999996</v>
      </c>
      <c r="AQ1377" s="39"/>
      <c r="AR1377" s="40">
        <v>0.29163270000000002</v>
      </c>
      <c r="AS1377" s="40">
        <v>-2.01735E-2</v>
      </c>
      <c r="AT1377" s="40">
        <v>0.41197820000000002</v>
      </c>
      <c r="AU1377" s="40"/>
      <c r="AV1377" s="40" t="s">
        <v>2133</v>
      </c>
      <c r="AW1377" s="40" t="s">
        <v>2133</v>
      </c>
      <c r="AX1377" s="40" t="s">
        <v>2133</v>
      </c>
      <c r="AY1377" s="40"/>
      <c r="AZ1377" s="41">
        <v>976</v>
      </c>
      <c r="BA1377" s="41">
        <v>1165</v>
      </c>
      <c r="BB1377" s="41">
        <v>783</v>
      </c>
      <c r="BV1377" s="42"/>
    </row>
    <row r="1378" spans="2:74" s="38" customFormat="1" ht="15.6" x14ac:dyDescent="0.3">
      <c r="B1378" s="25">
        <v>20</v>
      </c>
      <c r="C1378" s="19" t="s">
        <v>494</v>
      </c>
      <c r="D1378" s="48">
        <v>20371</v>
      </c>
      <c r="E1378" s="19" t="s">
        <v>856</v>
      </c>
      <c r="F1378" s="20">
        <v>858</v>
      </c>
      <c r="G1378" s="20">
        <v>919</v>
      </c>
      <c r="H1378" s="20">
        <v>954</v>
      </c>
      <c r="I1378" s="20"/>
      <c r="J1378" s="21">
        <v>40.693429999999999</v>
      </c>
      <c r="K1378" s="21">
        <v>29.26829</v>
      </c>
      <c r="L1378" s="21">
        <v>27.348070000000003</v>
      </c>
      <c r="M1378" s="21">
        <v>1.0101</v>
      </c>
      <c r="N1378" s="21">
        <v>1.1363639999999999</v>
      </c>
      <c r="O1378" s="21">
        <v>0</v>
      </c>
      <c r="P1378" s="21">
        <v>78.467150000000004</v>
      </c>
      <c r="Q1378" s="21">
        <v>65.331280000000007</v>
      </c>
      <c r="R1378" s="21">
        <v>63.674030000000002</v>
      </c>
      <c r="S1378" s="21">
        <v>94.522139999999993</v>
      </c>
      <c r="T1378" s="21">
        <v>93.797610000000006</v>
      </c>
      <c r="U1378" s="21">
        <v>27.463310000000003</v>
      </c>
      <c r="V1378" s="21">
        <v>53.6</v>
      </c>
      <c r="W1378" s="21">
        <v>24.100719999999999</v>
      </c>
      <c r="X1378" s="21">
        <v>31.19266</v>
      </c>
      <c r="Y1378" s="21">
        <v>32.4</v>
      </c>
      <c r="Z1378" s="21">
        <v>14.388489999999999</v>
      </c>
      <c r="AA1378" s="21">
        <v>11.009169999999999</v>
      </c>
      <c r="AB1378" s="21">
        <v>26.8</v>
      </c>
      <c r="AC1378" s="21">
        <v>15.46763</v>
      </c>
      <c r="AD1378" s="21">
        <v>18.042809999999999</v>
      </c>
      <c r="AE1378" s="21">
        <v>94.8</v>
      </c>
      <c r="AF1378" s="21">
        <v>85.611509999999996</v>
      </c>
      <c r="AG1378" s="21">
        <v>69.724770000000007</v>
      </c>
      <c r="AH1378" s="21">
        <v>27.6</v>
      </c>
      <c r="AI1378" s="21">
        <v>17.625900000000001</v>
      </c>
      <c r="AJ1378" s="21">
        <v>15.290519999999999</v>
      </c>
      <c r="AK1378" s="21">
        <v>98</v>
      </c>
      <c r="AL1378" s="21">
        <v>94.964029999999994</v>
      </c>
      <c r="AM1378" s="21">
        <v>93.883790000000005</v>
      </c>
      <c r="AN1378" s="21">
        <v>89.600000000000009</v>
      </c>
      <c r="AO1378" s="21">
        <v>86.690650000000005</v>
      </c>
      <c r="AP1378" s="21">
        <v>81.957189999999997</v>
      </c>
      <c r="AQ1378" s="39"/>
      <c r="AR1378" s="40">
        <v>1.0835269999999999</v>
      </c>
      <c r="AS1378" s="40">
        <v>0.68193809999999999</v>
      </c>
      <c r="AT1378" s="40">
        <v>1.339656</v>
      </c>
      <c r="AU1378" s="40"/>
      <c r="AV1378" s="40" t="s">
        <v>2135</v>
      </c>
      <c r="AW1378" s="40" t="s">
        <v>2135</v>
      </c>
      <c r="AX1378" s="40" t="s">
        <v>2135</v>
      </c>
      <c r="AY1378" s="40"/>
      <c r="AZ1378" s="41">
        <v>375</v>
      </c>
      <c r="BA1378" s="41">
        <v>581</v>
      </c>
      <c r="BB1378" s="41">
        <v>278</v>
      </c>
      <c r="BV1378" s="42"/>
    </row>
    <row r="1379" spans="2:74" s="38" customFormat="1" ht="15.6" x14ac:dyDescent="0.3">
      <c r="B1379" s="25">
        <v>20</v>
      </c>
      <c r="C1379" s="19" t="s">
        <v>494</v>
      </c>
      <c r="D1379" s="48">
        <v>20372</v>
      </c>
      <c r="E1379" s="19" t="s">
        <v>857</v>
      </c>
      <c r="F1379" s="20">
        <v>1848</v>
      </c>
      <c r="G1379" s="20">
        <v>1864</v>
      </c>
      <c r="H1379" s="20">
        <v>1886</v>
      </c>
      <c r="I1379" s="20"/>
      <c r="J1379" s="21">
        <v>43.312669999999997</v>
      </c>
      <c r="K1379" s="21">
        <v>31.52338</v>
      </c>
      <c r="L1379" s="21">
        <v>31.202220000000004</v>
      </c>
      <c r="M1379" s="21">
        <v>4.1666699999999999</v>
      </c>
      <c r="N1379" s="21">
        <v>3.8167939999999998</v>
      </c>
      <c r="O1379" s="21">
        <v>2.3648599999999997</v>
      </c>
      <c r="P1379" s="21">
        <v>82.196640000000002</v>
      </c>
      <c r="Q1379" s="21">
        <v>67.351600000000005</v>
      </c>
      <c r="R1379" s="21">
        <v>63.09937</v>
      </c>
      <c r="S1379" s="21">
        <v>97.456710000000001</v>
      </c>
      <c r="T1379" s="21">
        <v>93.776820000000001</v>
      </c>
      <c r="U1379" s="21">
        <v>83.191940000000002</v>
      </c>
      <c r="V1379" s="21">
        <v>65.584419999999994</v>
      </c>
      <c r="W1379" s="21">
        <v>56.481479999999998</v>
      </c>
      <c r="X1379" s="21">
        <v>22.79261</v>
      </c>
      <c r="Y1379" s="21">
        <v>17.316019999999998</v>
      </c>
      <c r="Z1379" s="21">
        <v>4.1666670000000003</v>
      </c>
      <c r="AA1379" s="21">
        <v>4.9281300000000003</v>
      </c>
      <c r="AB1379" s="21">
        <v>84.415580000000006</v>
      </c>
      <c r="AC1379" s="21">
        <v>77.314809999999994</v>
      </c>
      <c r="AD1379" s="21">
        <v>52.772070000000006</v>
      </c>
      <c r="AE1379" s="21">
        <v>100</v>
      </c>
      <c r="AF1379" s="21">
        <v>98.611109999999996</v>
      </c>
      <c r="AG1379" s="21">
        <v>92.197130000000001</v>
      </c>
      <c r="AH1379" s="21">
        <v>17.53247</v>
      </c>
      <c r="AI1379" s="21">
        <v>10.648149999999999</v>
      </c>
      <c r="AJ1379" s="21">
        <v>9.2402499999999996</v>
      </c>
      <c r="AK1379" s="21">
        <v>99.783550000000005</v>
      </c>
      <c r="AL1379" s="21">
        <v>98.611109999999996</v>
      </c>
      <c r="AM1379" s="21">
        <v>94.661189999999991</v>
      </c>
      <c r="AN1379" s="21">
        <v>96.536799999999999</v>
      </c>
      <c r="AO1379" s="21">
        <v>93.75</v>
      </c>
      <c r="AP1379" s="21">
        <v>90.349080000000001</v>
      </c>
      <c r="AQ1379" s="39"/>
      <c r="AR1379" s="40">
        <v>1.4438500000000001</v>
      </c>
      <c r="AS1379" s="40">
        <v>1.5039279999999999</v>
      </c>
      <c r="AT1379" s="40">
        <v>1.8177859999999999</v>
      </c>
      <c r="AU1379" s="40"/>
      <c r="AV1379" s="40" t="s">
        <v>2135</v>
      </c>
      <c r="AW1379" s="40" t="s">
        <v>2135</v>
      </c>
      <c r="AX1379" s="40" t="s">
        <v>2135</v>
      </c>
      <c r="AY1379" s="40"/>
      <c r="AZ1379" s="41">
        <v>199</v>
      </c>
      <c r="BA1379" s="41">
        <v>221</v>
      </c>
      <c r="BB1379" s="41">
        <v>129</v>
      </c>
      <c r="BV1379" s="42"/>
    </row>
    <row r="1380" spans="2:74" s="38" customFormat="1" ht="15.6" x14ac:dyDescent="0.3">
      <c r="B1380" s="25">
        <v>20</v>
      </c>
      <c r="C1380" s="19" t="s">
        <v>494</v>
      </c>
      <c r="D1380" s="48">
        <v>20373</v>
      </c>
      <c r="E1380" s="19" t="s">
        <v>858</v>
      </c>
      <c r="F1380" s="20">
        <v>573</v>
      </c>
      <c r="G1380" s="20">
        <v>407</v>
      </c>
      <c r="H1380" s="20">
        <v>448</v>
      </c>
      <c r="I1380" s="20"/>
      <c r="J1380" s="21">
        <v>22.16216</v>
      </c>
      <c r="K1380" s="21">
        <v>17.218540000000001</v>
      </c>
      <c r="L1380" s="21">
        <v>21.32132</v>
      </c>
      <c r="M1380" s="21">
        <v>9.523810000000001</v>
      </c>
      <c r="N1380" s="21">
        <v>6.5573769999999998</v>
      </c>
      <c r="O1380" s="21">
        <v>4.4776100000000003</v>
      </c>
      <c r="P1380" s="21">
        <v>80.270269999999996</v>
      </c>
      <c r="Q1380" s="21">
        <v>75.496690000000001</v>
      </c>
      <c r="R1380" s="21">
        <v>69.369370000000004</v>
      </c>
      <c r="S1380" s="21">
        <v>93.542749999999998</v>
      </c>
      <c r="T1380" s="21">
        <v>98.034400000000005</v>
      </c>
      <c r="U1380" s="21">
        <v>25.446429999999999</v>
      </c>
      <c r="V1380" s="21">
        <v>31.468530000000001</v>
      </c>
      <c r="W1380" s="21">
        <v>30.43478</v>
      </c>
      <c r="X1380" s="21">
        <v>22.727270000000001</v>
      </c>
      <c r="Y1380" s="21">
        <v>37.762240000000006</v>
      </c>
      <c r="Z1380" s="21">
        <v>20</v>
      </c>
      <c r="AA1380" s="21">
        <v>10.606060000000001</v>
      </c>
      <c r="AB1380" s="21">
        <v>31.468530000000001</v>
      </c>
      <c r="AC1380" s="21">
        <v>26.086960000000001</v>
      </c>
      <c r="AD1380" s="21">
        <v>15.909090000000001</v>
      </c>
      <c r="AE1380" s="21">
        <v>75.524469999999994</v>
      </c>
      <c r="AF1380" s="21">
        <v>49.565219999999997</v>
      </c>
      <c r="AG1380" s="21">
        <v>40.909089999999999</v>
      </c>
      <c r="AH1380" s="21">
        <v>5.5944099999999999</v>
      </c>
      <c r="AI1380" s="21">
        <v>5.2173910000000001</v>
      </c>
      <c r="AJ1380" s="21">
        <v>6.0606100000000005</v>
      </c>
      <c r="AK1380" s="21">
        <v>93.70629000000001</v>
      </c>
      <c r="AL1380" s="21">
        <v>84.347819999999999</v>
      </c>
      <c r="AM1380" s="21">
        <v>78.787880000000001</v>
      </c>
      <c r="AN1380" s="21">
        <v>86.013980000000004</v>
      </c>
      <c r="AO1380" s="21">
        <v>71.304339999999996</v>
      </c>
      <c r="AP1380" s="21">
        <v>63.636360000000003</v>
      </c>
      <c r="AQ1380" s="39"/>
      <c r="AR1380" s="40">
        <v>0.64278599999999997</v>
      </c>
      <c r="AS1380" s="40">
        <v>0.71565210000000001</v>
      </c>
      <c r="AT1380" s="40">
        <v>0.73006219999999999</v>
      </c>
      <c r="AU1380" s="40"/>
      <c r="AV1380" s="40" t="s">
        <v>2135</v>
      </c>
      <c r="AW1380" s="40" t="s">
        <v>2135</v>
      </c>
      <c r="AX1380" s="40" t="s">
        <v>2135</v>
      </c>
      <c r="AY1380" s="40"/>
      <c r="AZ1380" s="41">
        <v>682</v>
      </c>
      <c r="BA1380" s="41">
        <v>563</v>
      </c>
      <c r="BB1380" s="41">
        <v>547</v>
      </c>
      <c r="BV1380" s="42"/>
    </row>
    <row r="1381" spans="2:74" s="38" customFormat="1" ht="15.6" x14ac:dyDescent="0.3">
      <c r="B1381" s="25">
        <v>20</v>
      </c>
      <c r="C1381" s="19" t="s">
        <v>494</v>
      </c>
      <c r="D1381" s="48">
        <v>20374</v>
      </c>
      <c r="E1381" s="19" t="s">
        <v>859</v>
      </c>
      <c r="F1381" s="20">
        <v>1263</v>
      </c>
      <c r="G1381" s="20">
        <v>1301</v>
      </c>
      <c r="H1381" s="20">
        <v>1470</v>
      </c>
      <c r="I1381" s="20"/>
      <c r="J1381" s="21">
        <v>38.987690000000001</v>
      </c>
      <c r="K1381" s="21">
        <v>35.828879999999998</v>
      </c>
      <c r="L1381" s="21">
        <v>37.371429999999997</v>
      </c>
      <c r="M1381" s="21">
        <v>11.67192</v>
      </c>
      <c r="N1381" s="21">
        <v>9.0032160000000001</v>
      </c>
      <c r="O1381" s="21">
        <v>11.29477</v>
      </c>
      <c r="P1381" s="21">
        <v>87.277699999999996</v>
      </c>
      <c r="Q1381" s="21">
        <v>80.458219999999997</v>
      </c>
      <c r="R1381" s="21">
        <v>71.657150000000001</v>
      </c>
      <c r="S1381" s="21">
        <v>97.228819999999999</v>
      </c>
      <c r="T1381" s="21">
        <v>94.696389999999994</v>
      </c>
      <c r="U1381" s="21">
        <v>25.102039999999999</v>
      </c>
      <c r="V1381" s="21">
        <v>86.20689999999999</v>
      </c>
      <c r="W1381" s="21">
        <v>83.828379999999996</v>
      </c>
      <c r="X1381" s="21">
        <v>31.578949999999999</v>
      </c>
      <c r="Y1381" s="21">
        <v>12.758620000000001</v>
      </c>
      <c r="Z1381" s="21">
        <v>2.970297</v>
      </c>
      <c r="AA1381" s="21">
        <v>1.7543900000000001</v>
      </c>
      <c r="AB1381" s="21">
        <v>45.517240000000001</v>
      </c>
      <c r="AC1381" s="21">
        <v>62.046199999999999</v>
      </c>
      <c r="AD1381" s="21">
        <v>49.415199999999999</v>
      </c>
      <c r="AE1381" s="21">
        <v>73.793099999999995</v>
      </c>
      <c r="AF1381" s="21">
        <v>84.818479999999994</v>
      </c>
      <c r="AG1381" s="21">
        <v>65.789470000000009</v>
      </c>
      <c r="AH1381" s="21">
        <v>20.344829999999998</v>
      </c>
      <c r="AI1381" s="21">
        <v>19.141909999999999</v>
      </c>
      <c r="AJ1381" s="21">
        <v>14.619879999999998</v>
      </c>
      <c r="AK1381" s="21">
        <v>100</v>
      </c>
      <c r="AL1381" s="21">
        <v>99.339939999999999</v>
      </c>
      <c r="AM1381" s="21">
        <v>99.122799999999998</v>
      </c>
      <c r="AN1381" s="21">
        <v>95.517240000000001</v>
      </c>
      <c r="AO1381" s="21">
        <v>93.399339999999995</v>
      </c>
      <c r="AP1381" s="21">
        <v>92.105260000000001</v>
      </c>
      <c r="AQ1381" s="39"/>
      <c r="AR1381" s="40">
        <v>1.367397</v>
      </c>
      <c r="AS1381" s="40">
        <v>1.9681109999999999</v>
      </c>
      <c r="AT1381" s="40">
        <v>2.0676830000000002</v>
      </c>
      <c r="AU1381" s="40"/>
      <c r="AV1381" s="40" t="s">
        <v>2135</v>
      </c>
      <c r="AW1381" s="40" t="s">
        <v>2136</v>
      </c>
      <c r="AX1381" s="40" t="s">
        <v>2136</v>
      </c>
      <c r="AY1381" s="40"/>
      <c r="AZ1381" s="41">
        <v>234</v>
      </c>
      <c r="BA1381" s="41">
        <v>95</v>
      </c>
      <c r="BB1381" s="41">
        <v>83</v>
      </c>
      <c r="BV1381" s="42"/>
    </row>
    <row r="1382" spans="2:74" s="38" customFormat="1" ht="15.6" x14ac:dyDescent="0.3">
      <c r="B1382" s="25">
        <v>20</v>
      </c>
      <c r="C1382" s="19" t="s">
        <v>494</v>
      </c>
      <c r="D1382" s="48">
        <v>20375</v>
      </c>
      <c r="E1382" s="19" t="s">
        <v>860</v>
      </c>
      <c r="F1382" s="20">
        <v>6457</v>
      </c>
      <c r="G1382" s="20">
        <v>8804</v>
      </c>
      <c r="H1382" s="20">
        <v>10120</v>
      </c>
      <c r="I1382" s="20"/>
      <c r="J1382" s="21">
        <v>4.2286799999999998</v>
      </c>
      <c r="K1382" s="21">
        <v>3.9618859999999998</v>
      </c>
      <c r="L1382" s="21">
        <v>3.50732</v>
      </c>
      <c r="M1382" s="21">
        <v>2.5101800000000001</v>
      </c>
      <c r="N1382" s="21">
        <v>2.9729730000000001</v>
      </c>
      <c r="O1382" s="21">
        <v>3.4334799999999999</v>
      </c>
      <c r="P1382" s="21">
        <v>34.916139999999999</v>
      </c>
      <c r="Q1382" s="21">
        <v>33.036009999999997</v>
      </c>
      <c r="R1382" s="21">
        <v>32.325320000000005</v>
      </c>
      <c r="S1382" s="21">
        <v>43.054049999999997</v>
      </c>
      <c r="T1382" s="21">
        <v>51.522030000000001</v>
      </c>
      <c r="U1382" s="21">
        <v>30.503950000000003</v>
      </c>
      <c r="V1382" s="21">
        <v>10.386149999999999</v>
      </c>
      <c r="W1382" s="21">
        <v>12.95337</v>
      </c>
      <c r="X1382" s="21">
        <v>10.757750000000001</v>
      </c>
      <c r="Y1382" s="21">
        <v>5.1265000000000001</v>
      </c>
      <c r="Z1382" s="21">
        <v>6.5473379999999999</v>
      </c>
      <c r="AA1382" s="21">
        <v>0.74597999999999998</v>
      </c>
      <c r="AB1382" s="21">
        <v>17.976030000000002</v>
      </c>
      <c r="AC1382" s="21">
        <v>29.43947</v>
      </c>
      <c r="AD1382" s="21">
        <v>35.139379999999996</v>
      </c>
      <c r="AE1382" s="21">
        <v>13.98136</v>
      </c>
      <c r="AF1382" s="21">
        <v>9.4206310000000002</v>
      </c>
      <c r="AG1382" s="21">
        <v>7.2634500000000006</v>
      </c>
      <c r="AH1382" s="21">
        <v>3.3954699999999995</v>
      </c>
      <c r="AI1382" s="21">
        <v>8.9967030000000001</v>
      </c>
      <c r="AJ1382" s="21">
        <v>1.21712</v>
      </c>
      <c r="AK1382" s="21">
        <v>48.601860000000002</v>
      </c>
      <c r="AL1382" s="21">
        <v>47.33867</v>
      </c>
      <c r="AM1382" s="21">
        <v>39.183349999999997</v>
      </c>
      <c r="AN1382" s="21">
        <v>22.237019999999998</v>
      </c>
      <c r="AO1382" s="21">
        <v>24.258130000000001</v>
      </c>
      <c r="AP1382" s="21">
        <v>16.529250000000001</v>
      </c>
      <c r="AQ1382" s="39"/>
      <c r="AR1382" s="40">
        <v>-1.5981860000000001</v>
      </c>
      <c r="AS1382" s="40">
        <v>-0.9046265</v>
      </c>
      <c r="AT1382" s="40">
        <v>-0.93552489999999999</v>
      </c>
      <c r="AU1382" s="40"/>
      <c r="AV1382" s="40" t="s">
        <v>2132</v>
      </c>
      <c r="AW1382" s="40" t="s">
        <v>2132</v>
      </c>
      <c r="AX1382" s="40" t="s">
        <v>2132</v>
      </c>
      <c r="AY1382" s="40"/>
      <c r="AZ1382" s="41">
        <v>2316</v>
      </c>
      <c r="BA1382" s="41">
        <v>1944</v>
      </c>
      <c r="BB1382" s="41">
        <v>2002</v>
      </c>
      <c r="BV1382" s="42"/>
    </row>
    <row r="1383" spans="2:74" s="38" customFormat="1" ht="15.6" x14ac:dyDescent="0.3">
      <c r="B1383" s="25">
        <v>20</v>
      </c>
      <c r="C1383" s="19" t="s">
        <v>494</v>
      </c>
      <c r="D1383" s="48">
        <v>20376</v>
      </c>
      <c r="E1383" s="19" t="s">
        <v>861</v>
      </c>
      <c r="F1383" s="20">
        <v>410</v>
      </c>
      <c r="G1383" s="20">
        <v>379</v>
      </c>
      <c r="H1383" s="20">
        <v>364</v>
      </c>
      <c r="I1383" s="20"/>
      <c r="J1383" s="21">
        <v>26.7148</v>
      </c>
      <c r="K1383" s="21">
        <v>23.157889999999998</v>
      </c>
      <c r="L1383" s="21">
        <v>29.457359999999998</v>
      </c>
      <c r="M1383" s="21">
        <v>18.30986</v>
      </c>
      <c r="N1383" s="21">
        <v>8.1632650000000009</v>
      </c>
      <c r="O1383" s="21">
        <v>6.4516100000000005</v>
      </c>
      <c r="P1383" s="21">
        <v>76.534300000000002</v>
      </c>
      <c r="Q1383" s="21">
        <v>76.408450000000002</v>
      </c>
      <c r="R1383" s="21">
        <v>74.031009999999995</v>
      </c>
      <c r="S1383" s="21">
        <v>80.48781000000001</v>
      </c>
      <c r="T1383" s="21">
        <v>60.949869999999997</v>
      </c>
      <c r="U1383" s="21">
        <v>22.802199999999999</v>
      </c>
      <c r="V1383" s="21">
        <v>37</v>
      </c>
      <c r="W1383" s="21">
        <v>10.465120000000001</v>
      </c>
      <c r="X1383" s="21">
        <v>14.678900000000001</v>
      </c>
      <c r="Y1383" s="21">
        <v>23</v>
      </c>
      <c r="Z1383" s="21">
        <v>17.441859999999998</v>
      </c>
      <c r="AA1383" s="21">
        <v>10.09174</v>
      </c>
      <c r="AB1383" s="21">
        <v>1</v>
      </c>
      <c r="AC1383" s="21">
        <v>0</v>
      </c>
      <c r="AD1383" s="21">
        <v>4.5871599999999999</v>
      </c>
      <c r="AE1383" s="21">
        <v>70</v>
      </c>
      <c r="AF1383" s="21">
        <v>20.930230000000002</v>
      </c>
      <c r="AG1383" s="21">
        <v>11.92661</v>
      </c>
      <c r="AH1383" s="21">
        <v>4</v>
      </c>
      <c r="AI1383" s="21">
        <v>1.1627909999999999</v>
      </c>
      <c r="AJ1383" s="21">
        <v>4.5871599999999999</v>
      </c>
      <c r="AK1383" s="21">
        <v>70</v>
      </c>
      <c r="AL1383" s="21">
        <v>54.651159999999997</v>
      </c>
      <c r="AM1383" s="21">
        <v>53.211010000000002</v>
      </c>
      <c r="AN1383" s="21">
        <v>50</v>
      </c>
      <c r="AO1383" s="21">
        <v>30.232559999999999</v>
      </c>
      <c r="AP1383" s="21">
        <v>28.440369999999998</v>
      </c>
      <c r="AQ1383" s="39"/>
      <c r="AR1383" s="40">
        <v>0.16623279999999999</v>
      </c>
      <c r="AS1383" s="40">
        <v>-0.23071910000000001</v>
      </c>
      <c r="AT1383" s="40">
        <v>0.18865380000000001</v>
      </c>
      <c r="AU1383" s="40"/>
      <c r="AV1383" s="40" t="s">
        <v>2133</v>
      </c>
      <c r="AW1383" s="40" t="s">
        <v>2134</v>
      </c>
      <c r="AX1383" s="40" t="s">
        <v>2133</v>
      </c>
      <c r="AY1383" s="40"/>
      <c r="AZ1383" s="41">
        <v>1090</v>
      </c>
      <c r="BA1383" s="41">
        <v>1327</v>
      </c>
      <c r="BB1383" s="41">
        <v>963</v>
      </c>
      <c r="BV1383" s="42"/>
    </row>
    <row r="1384" spans="2:74" s="38" customFormat="1" ht="15.6" x14ac:dyDescent="0.3">
      <c r="B1384" s="25">
        <v>20</v>
      </c>
      <c r="C1384" s="19" t="s">
        <v>494</v>
      </c>
      <c r="D1384" s="48">
        <v>20377</v>
      </c>
      <c r="E1384" s="19" t="s">
        <v>862</v>
      </c>
      <c r="F1384" s="20">
        <v>10688</v>
      </c>
      <c r="G1384" s="20">
        <v>10386</v>
      </c>
      <c r="H1384" s="20">
        <v>10975</v>
      </c>
      <c r="I1384" s="20"/>
      <c r="J1384" s="21">
        <v>21.26632</v>
      </c>
      <c r="K1384" s="21">
        <v>18.472290000000001</v>
      </c>
      <c r="L1384" s="21">
        <v>15.054229999999999</v>
      </c>
      <c r="M1384" s="21">
        <v>9.1287599999999998</v>
      </c>
      <c r="N1384" s="21">
        <v>3.527768</v>
      </c>
      <c r="O1384" s="21">
        <v>5.6282199999999998</v>
      </c>
      <c r="P1384" s="21">
        <v>81.738509999999991</v>
      </c>
      <c r="Q1384" s="21">
        <v>72.648989999999998</v>
      </c>
      <c r="R1384" s="21">
        <v>65.36515</v>
      </c>
      <c r="S1384" s="21">
        <v>97.015349999999998</v>
      </c>
      <c r="T1384" s="21">
        <v>95.185829999999996</v>
      </c>
      <c r="U1384" s="21">
        <v>22.460139999999999</v>
      </c>
      <c r="V1384" s="21">
        <v>68.410939999999997</v>
      </c>
      <c r="W1384" s="21">
        <v>75.101299999999995</v>
      </c>
      <c r="X1384" s="21">
        <v>48.959560000000003</v>
      </c>
      <c r="Y1384" s="21">
        <v>13.7302</v>
      </c>
      <c r="Z1384" s="21">
        <v>5.2678969999999996</v>
      </c>
      <c r="AA1384" s="21">
        <v>4.31881</v>
      </c>
      <c r="AB1384" s="21">
        <v>56.553050000000006</v>
      </c>
      <c r="AC1384" s="21">
        <v>51.103110000000001</v>
      </c>
      <c r="AD1384" s="21">
        <v>56.811929999999997</v>
      </c>
      <c r="AE1384" s="21">
        <v>98.55977</v>
      </c>
      <c r="AF1384" s="21">
        <v>96.217920000000007</v>
      </c>
      <c r="AG1384" s="21">
        <v>91.833529999999996</v>
      </c>
      <c r="AH1384" s="21">
        <v>44.599139999999998</v>
      </c>
      <c r="AI1384" s="21">
        <v>32.057630000000003</v>
      </c>
      <c r="AJ1384" s="21">
        <v>24.303100000000001</v>
      </c>
      <c r="AK1384" s="21">
        <v>97.647629999999992</v>
      </c>
      <c r="AL1384" s="21">
        <v>94.371899999999997</v>
      </c>
      <c r="AM1384" s="21">
        <v>78.955629999999999</v>
      </c>
      <c r="AN1384" s="21">
        <v>94.287089999999992</v>
      </c>
      <c r="AO1384" s="21">
        <v>92.70599</v>
      </c>
      <c r="AP1384" s="21">
        <v>76.874759999999995</v>
      </c>
      <c r="AQ1384" s="39"/>
      <c r="AR1384" s="40">
        <v>1.3315809999999999</v>
      </c>
      <c r="AS1384" s="40">
        <v>1.6816420000000001</v>
      </c>
      <c r="AT1384" s="40">
        <v>1.8288519999999999</v>
      </c>
      <c r="AU1384" s="40"/>
      <c r="AV1384" s="40" t="s">
        <v>2135</v>
      </c>
      <c r="AW1384" s="40" t="s">
        <v>2135</v>
      </c>
      <c r="AX1384" s="40" t="s">
        <v>2135</v>
      </c>
      <c r="AY1384" s="40"/>
      <c r="AZ1384" s="41">
        <v>249</v>
      </c>
      <c r="BA1384" s="41">
        <v>164</v>
      </c>
      <c r="BB1384" s="41">
        <v>126</v>
      </c>
      <c r="BV1384" s="42"/>
    </row>
    <row r="1385" spans="2:74" s="38" customFormat="1" ht="15.6" x14ac:dyDescent="0.3">
      <c r="B1385" s="25">
        <v>20</v>
      </c>
      <c r="C1385" s="19" t="s">
        <v>494</v>
      </c>
      <c r="D1385" s="48">
        <v>20378</v>
      </c>
      <c r="E1385" s="19" t="s">
        <v>863</v>
      </c>
      <c r="F1385" s="20">
        <v>3311</v>
      </c>
      <c r="G1385" s="20">
        <v>2984</v>
      </c>
      <c r="H1385" s="20">
        <v>3615</v>
      </c>
      <c r="I1385" s="20"/>
      <c r="J1385" s="21">
        <v>18.132940000000001</v>
      </c>
      <c r="K1385" s="21">
        <v>16.184349999999998</v>
      </c>
      <c r="L1385" s="21">
        <v>12.80133</v>
      </c>
      <c r="M1385" s="21">
        <v>11.572330000000001</v>
      </c>
      <c r="N1385" s="21">
        <v>6.1166429999999998</v>
      </c>
      <c r="O1385" s="21">
        <v>5.5782299999999996</v>
      </c>
      <c r="P1385" s="21">
        <v>75.610950000000003</v>
      </c>
      <c r="Q1385" s="21">
        <v>74.566159999999996</v>
      </c>
      <c r="R1385" s="21">
        <v>67.539479999999998</v>
      </c>
      <c r="S1385" s="21">
        <v>95.92268</v>
      </c>
      <c r="T1385" s="21">
        <v>95.442359999999994</v>
      </c>
      <c r="U1385" s="21">
        <v>42.489629999999998</v>
      </c>
      <c r="V1385" s="21">
        <v>52.67606</v>
      </c>
      <c r="W1385" s="21">
        <v>44.314869999999999</v>
      </c>
      <c r="X1385" s="21">
        <v>20.515699999999999</v>
      </c>
      <c r="Y1385" s="21">
        <v>30.704219999999999</v>
      </c>
      <c r="Z1385" s="21">
        <v>15.74344</v>
      </c>
      <c r="AA1385" s="21">
        <v>4.5964099999999997</v>
      </c>
      <c r="AB1385" s="21">
        <v>46.760559999999998</v>
      </c>
      <c r="AC1385" s="21">
        <v>33.090380000000003</v>
      </c>
      <c r="AD1385" s="21">
        <v>23.766819999999999</v>
      </c>
      <c r="AE1385" s="21">
        <v>78.873239999999996</v>
      </c>
      <c r="AF1385" s="21">
        <v>73.177840000000003</v>
      </c>
      <c r="AG1385" s="21">
        <v>63.901350000000001</v>
      </c>
      <c r="AH1385" s="21">
        <v>8.0281699999999994</v>
      </c>
      <c r="AI1385" s="21">
        <v>3.7900870000000002</v>
      </c>
      <c r="AJ1385" s="21">
        <v>3.4753399999999997</v>
      </c>
      <c r="AK1385" s="21">
        <v>91.69014</v>
      </c>
      <c r="AL1385" s="21">
        <v>79.591840000000005</v>
      </c>
      <c r="AM1385" s="21">
        <v>69.955160000000006</v>
      </c>
      <c r="AN1385" s="21">
        <v>75.492959999999997</v>
      </c>
      <c r="AO1385" s="21">
        <v>56.122450000000001</v>
      </c>
      <c r="AP1385" s="21">
        <v>45.403590000000001</v>
      </c>
      <c r="AQ1385" s="39"/>
      <c r="AR1385" s="40">
        <v>0.71487880000000004</v>
      </c>
      <c r="AS1385" s="40">
        <v>0.65966340000000001</v>
      </c>
      <c r="AT1385" s="40">
        <v>0.54672759999999998</v>
      </c>
      <c r="AU1385" s="40"/>
      <c r="AV1385" s="40" t="s">
        <v>2135</v>
      </c>
      <c r="AW1385" s="40" t="s">
        <v>2135</v>
      </c>
      <c r="AX1385" s="40" t="s">
        <v>2133</v>
      </c>
      <c r="AY1385" s="40"/>
      <c r="AZ1385" s="41">
        <v>629</v>
      </c>
      <c r="BA1385" s="41">
        <v>598</v>
      </c>
      <c r="BB1385" s="41">
        <v>683</v>
      </c>
      <c r="BV1385" s="42"/>
    </row>
    <row r="1386" spans="2:74" s="38" customFormat="1" ht="15.6" x14ac:dyDescent="0.3">
      <c r="B1386" s="25">
        <v>20</v>
      </c>
      <c r="C1386" s="19" t="s">
        <v>494</v>
      </c>
      <c r="D1386" s="48">
        <v>20379</v>
      </c>
      <c r="E1386" s="19" t="s">
        <v>864</v>
      </c>
      <c r="F1386" s="20">
        <v>2672</v>
      </c>
      <c r="G1386" s="20">
        <v>2692</v>
      </c>
      <c r="H1386" s="20">
        <v>2958</v>
      </c>
      <c r="I1386" s="20"/>
      <c r="J1386" s="21">
        <v>30.326700000000002</v>
      </c>
      <c r="K1386" s="21">
        <v>20.662769999999998</v>
      </c>
      <c r="L1386" s="21">
        <v>20.215630000000001</v>
      </c>
      <c r="M1386" s="21">
        <v>3.0303</v>
      </c>
      <c r="N1386" s="21">
        <v>2.75</v>
      </c>
      <c r="O1386" s="21">
        <v>0.86082999999999998</v>
      </c>
      <c r="P1386" s="21">
        <v>85.724429999999998</v>
      </c>
      <c r="Q1386" s="21">
        <v>72.922250000000005</v>
      </c>
      <c r="R1386" s="21">
        <v>65.229110000000006</v>
      </c>
      <c r="S1386" s="21">
        <v>82.035930000000008</v>
      </c>
      <c r="T1386" s="21">
        <v>98.662700000000001</v>
      </c>
      <c r="U1386" s="21">
        <v>28.160920000000001</v>
      </c>
      <c r="V1386" s="21">
        <v>79.005530000000007</v>
      </c>
      <c r="W1386" s="21">
        <v>73.94247</v>
      </c>
      <c r="X1386" s="21">
        <v>62.182360000000003</v>
      </c>
      <c r="Y1386" s="21">
        <v>11.233890000000001</v>
      </c>
      <c r="Z1386" s="21">
        <v>3.7225039999999998</v>
      </c>
      <c r="AA1386" s="21">
        <v>3.1390099999999999</v>
      </c>
      <c r="AB1386" s="21">
        <v>38.674029999999995</v>
      </c>
      <c r="AC1386" s="21">
        <v>55.49915</v>
      </c>
      <c r="AD1386" s="21">
        <v>20.179369999999999</v>
      </c>
      <c r="AE1386" s="21">
        <v>92.26518999999999</v>
      </c>
      <c r="AF1386" s="21">
        <v>92.724199999999996</v>
      </c>
      <c r="AG1386" s="21">
        <v>80.269059999999996</v>
      </c>
      <c r="AH1386" s="21">
        <v>25.046040000000001</v>
      </c>
      <c r="AI1386" s="21">
        <v>9.30626</v>
      </c>
      <c r="AJ1386" s="21">
        <v>5.9790700000000001</v>
      </c>
      <c r="AK1386" s="21">
        <v>98.158379999999994</v>
      </c>
      <c r="AL1386" s="21">
        <v>92.724199999999996</v>
      </c>
      <c r="AM1386" s="21">
        <v>89.237670000000008</v>
      </c>
      <c r="AN1386" s="21">
        <v>95.764269999999996</v>
      </c>
      <c r="AO1386" s="21">
        <v>90.862949999999998</v>
      </c>
      <c r="AP1386" s="21">
        <v>86.39761</v>
      </c>
      <c r="AQ1386" s="39"/>
      <c r="AR1386" s="40">
        <v>1.0673760000000001</v>
      </c>
      <c r="AS1386" s="40">
        <v>1.305402</v>
      </c>
      <c r="AT1386" s="40">
        <v>1.4641280000000001</v>
      </c>
      <c r="AU1386" s="40"/>
      <c r="AV1386" s="40" t="s">
        <v>2135</v>
      </c>
      <c r="AW1386" s="40" t="s">
        <v>2135</v>
      </c>
      <c r="AX1386" s="40" t="s">
        <v>2135</v>
      </c>
      <c r="AY1386" s="40"/>
      <c r="AZ1386" s="41">
        <v>387</v>
      </c>
      <c r="BA1386" s="41">
        <v>283</v>
      </c>
      <c r="BB1386" s="41">
        <v>231</v>
      </c>
      <c r="BV1386" s="42"/>
    </row>
    <row r="1387" spans="2:74" s="38" customFormat="1" ht="15.6" x14ac:dyDescent="0.3">
      <c r="B1387" s="25">
        <v>20</v>
      </c>
      <c r="C1387" s="19" t="s">
        <v>494</v>
      </c>
      <c r="D1387" s="48">
        <v>20380</v>
      </c>
      <c r="E1387" s="19" t="s">
        <v>865</v>
      </c>
      <c r="F1387" s="20">
        <v>1833</v>
      </c>
      <c r="G1387" s="20">
        <v>1910</v>
      </c>
      <c r="H1387" s="20">
        <v>1972</v>
      </c>
      <c r="I1387" s="20"/>
      <c r="J1387" s="21">
        <v>17.811710000000001</v>
      </c>
      <c r="K1387" s="21">
        <v>12.93422</v>
      </c>
      <c r="L1387" s="21">
        <v>10.98748</v>
      </c>
      <c r="M1387" s="21">
        <v>9.6926699999999997</v>
      </c>
      <c r="N1387" s="21">
        <v>4.8571429999999998</v>
      </c>
      <c r="O1387" s="21">
        <v>1.25786</v>
      </c>
      <c r="P1387" s="21">
        <v>85.920270000000002</v>
      </c>
      <c r="Q1387" s="21">
        <v>74.423789999999997</v>
      </c>
      <c r="R1387" s="21">
        <v>68.706540000000004</v>
      </c>
      <c r="S1387" s="21">
        <v>96.399339999999995</v>
      </c>
      <c r="T1387" s="21">
        <v>95.863879999999995</v>
      </c>
      <c r="U1387" s="21">
        <v>52.991880000000002</v>
      </c>
      <c r="V1387" s="21">
        <v>36.132310000000004</v>
      </c>
      <c r="W1387" s="21">
        <v>29.14894</v>
      </c>
      <c r="X1387" s="21">
        <v>15.16854</v>
      </c>
      <c r="Y1387" s="21">
        <v>11.450380000000001</v>
      </c>
      <c r="Z1387" s="21">
        <v>2.3404250000000002</v>
      </c>
      <c r="AA1387" s="21">
        <v>1.87266</v>
      </c>
      <c r="AB1387" s="21">
        <v>19.083970000000001</v>
      </c>
      <c r="AC1387" s="21">
        <v>12.34043</v>
      </c>
      <c r="AD1387" s="21">
        <v>21.348310000000001</v>
      </c>
      <c r="AE1387" s="21">
        <v>93.384219999999999</v>
      </c>
      <c r="AF1387" s="21">
        <v>89.361699999999999</v>
      </c>
      <c r="AG1387" s="21">
        <v>63.483150000000002</v>
      </c>
      <c r="AH1387" s="21">
        <v>5.3435100000000002</v>
      </c>
      <c r="AI1387" s="21">
        <v>1.2765960000000001</v>
      </c>
      <c r="AJ1387" s="21">
        <v>4.3071199999999994</v>
      </c>
      <c r="AK1387" s="21">
        <v>92.620869999999996</v>
      </c>
      <c r="AL1387" s="21">
        <v>77.021280000000004</v>
      </c>
      <c r="AM1387" s="21">
        <v>64.232209999999995</v>
      </c>
      <c r="AN1387" s="21">
        <v>78.117050000000006</v>
      </c>
      <c r="AO1387" s="21">
        <v>53.829790000000003</v>
      </c>
      <c r="AP1387" s="21">
        <v>38.576779999999999</v>
      </c>
      <c r="AQ1387" s="39"/>
      <c r="AR1387" s="40">
        <v>0.52189549999999996</v>
      </c>
      <c r="AS1387" s="40">
        <v>0.36262660000000002</v>
      </c>
      <c r="AT1387" s="40">
        <v>0.28416409999999998</v>
      </c>
      <c r="AU1387" s="40"/>
      <c r="AV1387" s="40" t="s">
        <v>2135</v>
      </c>
      <c r="AW1387" s="40" t="s">
        <v>2133</v>
      </c>
      <c r="AX1387" s="40" t="s">
        <v>2133</v>
      </c>
      <c r="AY1387" s="40"/>
      <c r="AZ1387" s="41">
        <v>756</v>
      </c>
      <c r="BA1387" s="41">
        <v>831</v>
      </c>
      <c r="BB1387" s="41">
        <v>874</v>
      </c>
      <c r="BV1387" s="42"/>
    </row>
    <row r="1388" spans="2:74" s="38" customFormat="1" ht="15.6" x14ac:dyDescent="0.3">
      <c r="B1388" s="25">
        <v>20</v>
      </c>
      <c r="C1388" s="19" t="s">
        <v>494</v>
      </c>
      <c r="D1388" s="48">
        <v>20381</v>
      </c>
      <c r="E1388" s="19" t="s">
        <v>866</v>
      </c>
      <c r="F1388" s="20">
        <v>2625</v>
      </c>
      <c r="G1388" s="20">
        <v>2483</v>
      </c>
      <c r="H1388" s="20">
        <v>2606</v>
      </c>
      <c r="I1388" s="20"/>
      <c r="J1388" s="21">
        <v>20.673400000000001</v>
      </c>
      <c r="K1388" s="21">
        <v>20.44586</v>
      </c>
      <c r="L1388" s="21">
        <v>15.458659999999998</v>
      </c>
      <c r="M1388" s="21">
        <v>17.00581</v>
      </c>
      <c r="N1388" s="21">
        <v>6.0344829999999998</v>
      </c>
      <c r="O1388" s="21">
        <v>6.4832999999999998</v>
      </c>
      <c r="P1388" s="21">
        <v>81.077439999999996</v>
      </c>
      <c r="Q1388" s="21">
        <v>77.943079999999995</v>
      </c>
      <c r="R1388" s="21">
        <v>74.405439999999999</v>
      </c>
      <c r="S1388" s="21">
        <v>87.809519999999992</v>
      </c>
      <c r="T1388" s="21">
        <v>69.512690000000006</v>
      </c>
      <c r="U1388" s="21">
        <v>42.248660000000001</v>
      </c>
      <c r="V1388" s="21">
        <v>15.456239999999999</v>
      </c>
      <c r="W1388" s="21">
        <v>12.175319999999999</v>
      </c>
      <c r="X1388" s="21">
        <v>3.6308600000000002</v>
      </c>
      <c r="Y1388" s="21">
        <v>17.318439999999999</v>
      </c>
      <c r="Z1388" s="21">
        <v>12.33766</v>
      </c>
      <c r="AA1388" s="21">
        <v>5.7488699999999993</v>
      </c>
      <c r="AB1388" s="21">
        <v>5.5865900000000002</v>
      </c>
      <c r="AC1388" s="21">
        <v>3.4090910000000001</v>
      </c>
      <c r="AD1388" s="21">
        <v>1.66415</v>
      </c>
      <c r="AE1388" s="21">
        <v>37.98883</v>
      </c>
      <c r="AF1388" s="21">
        <v>13.961040000000001</v>
      </c>
      <c r="AG1388" s="21">
        <v>8.4720100000000009</v>
      </c>
      <c r="AH1388" s="21">
        <v>2.2346399999999997</v>
      </c>
      <c r="AI1388" s="21">
        <v>1.9480519999999999</v>
      </c>
      <c r="AJ1388" s="21">
        <v>0.45386000000000004</v>
      </c>
      <c r="AK1388" s="21">
        <v>62.569830000000003</v>
      </c>
      <c r="AL1388" s="21">
        <v>36.038960000000003</v>
      </c>
      <c r="AM1388" s="21">
        <v>24.659610000000001</v>
      </c>
      <c r="AN1388" s="21">
        <v>50.279330000000002</v>
      </c>
      <c r="AO1388" s="21">
        <v>30.19481</v>
      </c>
      <c r="AP1388" s="21">
        <v>19.06203</v>
      </c>
      <c r="AQ1388" s="39"/>
      <c r="AR1388" s="40">
        <v>-0.15429809999999999</v>
      </c>
      <c r="AS1388" s="40">
        <v>-0.49756</v>
      </c>
      <c r="AT1388" s="40">
        <v>-0.49083019999999999</v>
      </c>
      <c r="AU1388" s="40"/>
      <c r="AV1388" s="40" t="s">
        <v>2134</v>
      </c>
      <c r="AW1388" s="40" t="s">
        <v>2134</v>
      </c>
      <c r="AX1388" s="40" t="s">
        <v>2134</v>
      </c>
      <c r="AY1388" s="40"/>
      <c r="AZ1388" s="41">
        <v>1358</v>
      </c>
      <c r="BA1388" s="41">
        <v>1570</v>
      </c>
      <c r="BB1388" s="41">
        <v>1553</v>
      </c>
      <c r="BV1388" s="42"/>
    </row>
    <row r="1389" spans="2:74" s="38" customFormat="1" ht="15.6" x14ac:dyDescent="0.3">
      <c r="B1389" s="25">
        <v>20</v>
      </c>
      <c r="C1389" s="19" t="s">
        <v>494</v>
      </c>
      <c r="D1389" s="48">
        <v>20382</v>
      </c>
      <c r="E1389" s="19" t="s">
        <v>867</v>
      </c>
      <c r="F1389" s="20">
        <v>1158</v>
      </c>
      <c r="G1389" s="20">
        <v>1141</v>
      </c>
      <c r="H1389" s="20">
        <v>1170</v>
      </c>
      <c r="I1389" s="20"/>
      <c r="J1389" s="21">
        <v>25.271739999999998</v>
      </c>
      <c r="K1389" s="21">
        <v>25.60322</v>
      </c>
      <c r="L1389" s="21">
        <v>22.778470000000002</v>
      </c>
      <c r="M1389" s="21">
        <v>3.5573100000000002</v>
      </c>
      <c r="N1389" s="21">
        <v>3.2388659999999998</v>
      </c>
      <c r="O1389" s="21">
        <v>6.9565199999999994</v>
      </c>
      <c r="P1389" s="21">
        <v>75.951089999999994</v>
      </c>
      <c r="Q1389" s="21">
        <v>72.222219999999993</v>
      </c>
      <c r="R1389" s="21">
        <v>67.709640000000007</v>
      </c>
      <c r="S1389" s="21">
        <v>98.100169999999991</v>
      </c>
      <c r="T1389" s="21">
        <v>82.997370000000004</v>
      </c>
      <c r="U1389" s="21">
        <v>27.435900000000004</v>
      </c>
      <c r="V1389" s="21">
        <v>57.243819999999999</v>
      </c>
      <c r="W1389" s="21">
        <v>33.450699999999998</v>
      </c>
      <c r="X1389" s="21">
        <v>48.407640000000001</v>
      </c>
      <c r="Y1389" s="21">
        <v>3.8869300000000004</v>
      </c>
      <c r="Z1389" s="21">
        <v>1.056338</v>
      </c>
      <c r="AA1389" s="21">
        <v>3.5031800000000004</v>
      </c>
      <c r="AB1389" s="21">
        <v>30.38869</v>
      </c>
      <c r="AC1389" s="21">
        <v>51.760559999999998</v>
      </c>
      <c r="AD1389" s="21">
        <v>38.216560000000001</v>
      </c>
      <c r="AE1389" s="21">
        <v>98.586569999999995</v>
      </c>
      <c r="AF1389" s="21">
        <v>92.253519999999995</v>
      </c>
      <c r="AG1389" s="21">
        <v>89.490440000000007</v>
      </c>
      <c r="AH1389" s="21">
        <v>54.770319999999998</v>
      </c>
      <c r="AI1389" s="21">
        <v>35.915489999999998</v>
      </c>
      <c r="AJ1389" s="21">
        <v>25.796180000000003</v>
      </c>
      <c r="AK1389" s="21">
        <v>100</v>
      </c>
      <c r="AL1389" s="21">
        <v>98.943659999999994</v>
      </c>
      <c r="AM1389" s="21">
        <v>97.45223</v>
      </c>
      <c r="AN1389" s="21">
        <v>97.879859999999994</v>
      </c>
      <c r="AO1389" s="21">
        <v>90.14085</v>
      </c>
      <c r="AP1389" s="21">
        <v>93.312100000000001</v>
      </c>
      <c r="AQ1389" s="39"/>
      <c r="AR1389" s="40">
        <v>1.1304209999999999</v>
      </c>
      <c r="AS1389" s="40">
        <v>1.2799750000000001</v>
      </c>
      <c r="AT1389" s="40">
        <v>2.169924</v>
      </c>
      <c r="AU1389" s="40"/>
      <c r="AV1389" s="40" t="s">
        <v>2135</v>
      </c>
      <c r="AW1389" s="40" t="s">
        <v>2135</v>
      </c>
      <c r="AX1389" s="40" t="s">
        <v>2136</v>
      </c>
      <c r="AY1389" s="40"/>
      <c r="AZ1389" s="41">
        <v>346</v>
      </c>
      <c r="BA1389" s="41">
        <v>291</v>
      </c>
      <c r="BB1389" s="41">
        <v>64</v>
      </c>
      <c r="BV1389" s="42"/>
    </row>
    <row r="1390" spans="2:74" s="38" customFormat="1" ht="15.6" x14ac:dyDescent="0.3">
      <c r="B1390" s="25">
        <v>20</v>
      </c>
      <c r="C1390" s="19" t="s">
        <v>494</v>
      </c>
      <c r="D1390" s="48">
        <v>20383</v>
      </c>
      <c r="E1390" s="19" t="s">
        <v>868</v>
      </c>
      <c r="F1390" s="20">
        <v>567</v>
      </c>
      <c r="G1390" s="20">
        <v>541</v>
      </c>
      <c r="H1390" s="20">
        <v>608</v>
      </c>
      <c r="I1390" s="20"/>
      <c r="J1390" s="21">
        <v>10.81081</v>
      </c>
      <c r="K1390" s="21">
        <v>11.049720000000001</v>
      </c>
      <c r="L1390" s="21">
        <v>5.8139499999999993</v>
      </c>
      <c r="M1390" s="21">
        <v>8.3969500000000004</v>
      </c>
      <c r="N1390" s="21">
        <v>6.1538459999999997</v>
      </c>
      <c r="O1390" s="21">
        <v>8.3333300000000001</v>
      </c>
      <c r="P1390" s="21">
        <v>82.88288</v>
      </c>
      <c r="Q1390" s="21">
        <v>75.833340000000007</v>
      </c>
      <c r="R1390" s="21">
        <v>69.302329999999998</v>
      </c>
      <c r="S1390" s="21">
        <v>91.534390000000002</v>
      </c>
      <c r="T1390" s="21">
        <v>97.412199999999999</v>
      </c>
      <c r="U1390" s="21">
        <v>41.282899999999998</v>
      </c>
      <c r="V1390" s="21">
        <v>66.666669999999996</v>
      </c>
      <c r="W1390" s="21">
        <v>37.857140000000001</v>
      </c>
      <c r="X1390" s="21">
        <v>44.805199999999999</v>
      </c>
      <c r="Y1390" s="21">
        <v>11.36364</v>
      </c>
      <c r="Z1390" s="21">
        <v>10</v>
      </c>
      <c r="AA1390" s="21">
        <v>1.9480500000000001</v>
      </c>
      <c r="AB1390" s="21">
        <v>38.636359999999996</v>
      </c>
      <c r="AC1390" s="21">
        <v>18.571429999999999</v>
      </c>
      <c r="AD1390" s="21">
        <v>7.792209999999999</v>
      </c>
      <c r="AE1390" s="21">
        <v>94.696970000000007</v>
      </c>
      <c r="AF1390" s="21">
        <v>94.285709999999995</v>
      </c>
      <c r="AG1390" s="21">
        <v>87.012990000000002</v>
      </c>
      <c r="AH1390" s="21">
        <v>39.393940000000001</v>
      </c>
      <c r="AI1390" s="21">
        <v>15</v>
      </c>
      <c r="AJ1390" s="21">
        <v>4.5454499999999998</v>
      </c>
      <c r="AK1390" s="21">
        <v>95.454539999999994</v>
      </c>
      <c r="AL1390" s="21">
        <v>83.571430000000007</v>
      </c>
      <c r="AM1390" s="21">
        <v>56.493510000000001</v>
      </c>
      <c r="AN1390" s="21">
        <v>95.454539999999994</v>
      </c>
      <c r="AO1390" s="21">
        <v>78.571430000000007</v>
      </c>
      <c r="AP1390" s="21">
        <v>61.688310000000001</v>
      </c>
      <c r="AQ1390" s="39"/>
      <c r="AR1390" s="40">
        <v>1.0126729999999999</v>
      </c>
      <c r="AS1390" s="40">
        <v>0.86174280000000003</v>
      </c>
      <c r="AT1390" s="40">
        <v>0.87289729999999999</v>
      </c>
      <c r="AU1390" s="40"/>
      <c r="AV1390" s="40" t="s">
        <v>2135</v>
      </c>
      <c r="AW1390" s="40" t="s">
        <v>2135</v>
      </c>
      <c r="AX1390" s="40" t="s">
        <v>2135</v>
      </c>
      <c r="AY1390" s="40"/>
      <c r="AZ1390" s="41">
        <v>415</v>
      </c>
      <c r="BA1390" s="41">
        <v>485</v>
      </c>
      <c r="BB1390" s="41">
        <v>472</v>
      </c>
      <c r="BV1390" s="42"/>
    </row>
    <row r="1391" spans="2:74" s="38" customFormat="1" ht="15.6" x14ac:dyDescent="0.3">
      <c r="B1391" s="25">
        <v>20</v>
      </c>
      <c r="C1391" s="19" t="s">
        <v>494</v>
      </c>
      <c r="D1391" s="48">
        <v>20384</v>
      </c>
      <c r="E1391" s="19" t="s">
        <v>869</v>
      </c>
      <c r="F1391" s="20">
        <v>4061</v>
      </c>
      <c r="G1391" s="20">
        <v>3933</v>
      </c>
      <c r="H1391" s="20">
        <v>4514</v>
      </c>
      <c r="I1391" s="20"/>
      <c r="J1391" s="21">
        <v>31.211319999999997</v>
      </c>
      <c r="K1391" s="21">
        <v>28.395610000000001</v>
      </c>
      <c r="L1391" s="21">
        <v>25.228390000000001</v>
      </c>
      <c r="M1391" s="21">
        <v>13.719809999999999</v>
      </c>
      <c r="N1391" s="21">
        <v>14.326919999999999</v>
      </c>
      <c r="O1391" s="21">
        <v>12.04589</v>
      </c>
      <c r="P1391" s="21">
        <v>93.147660000000002</v>
      </c>
      <c r="Q1391" s="21">
        <v>91.369439999999997</v>
      </c>
      <c r="R1391" s="21">
        <v>85.734359999999995</v>
      </c>
      <c r="S1391" s="21">
        <v>97.980789999999999</v>
      </c>
      <c r="T1391" s="21">
        <v>76.074240000000003</v>
      </c>
      <c r="U1391" s="21">
        <v>79.685429999999997</v>
      </c>
      <c r="V1391" s="21">
        <v>64.033850000000001</v>
      </c>
      <c r="W1391" s="21">
        <v>88.394069999999999</v>
      </c>
      <c r="X1391" s="21">
        <v>17.7437</v>
      </c>
      <c r="Y1391" s="21">
        <v>21.72073</v>
      </c>
      <c r="Z1391" s="21">
        <v>1.8893390000000001</v>
      </c>
      <c r="AA1391" s="21">
        <v>2.1905799999999997</v>
      </c>
      <c r="AB1391" s="21">
        <v>45.133990000000004</v>
      </c>
      <c r="AC1391" s="21">
        <v>22.402159999999999</v>
      </c>
      <c r="AD1391" s="21">
        <v>31.982480000000002</v>
      </c>
      <c r="AE1391" s="21">
        <v>85.049369999999996</v>
      </c>
      <c r="AF1391" s="21">
        <v>33.738190000000003</v>
      </c>
      <c r="AG1391" s="21">
        <v>71.084339999999997</v>
      </c>
      <c r="AH1391" s="21">
        <v>2.3977399999999998</v>
      </c>
      <c r="AI1391" s="21">
        <v>1.754386</v>
      </c>
      <c r="AJ1391" s="21">
        <v>1.7524600000000001</v>
      </c>
      <c r="AK1391" s="21">
        <v>96.897040000000004</v>
      </c>
      <c r="AL1391" s="21">
        <v>93.117410000000007</v>
      </c>
      <c r="AM1391" s="21">
        <v>90.142389999999992</v>
      </c>
      <c r="AN1391" s="21">
        <v>86.882930000000002</v>
      </c>
      <c r="AO1391" s="21">
        <v>63.697699999999998</v>
      </c>
      <c r="AP1391" s="21">
        <v>53.559690000000003</v>
      </c>
      <c r="AQ1391" s="39"/>
      <c r="AR1391" s="40">
        <v>1.1367370000000001</v>
      </c>
      <c r="AS1391" s="40">
        <v>1.172925</v>
      </c>
      <c r="AT1391" s="40">
        <v>1.462788</v>
      </c>
      <c r="AU1391" s="40"/>
      <c r="AV1391" s="40" t="s">
        <v>2135</v>
      </c>
      <c r="AW1391" s="40" t="s">
        <v>2135</v>
      </c>
      <c r="AX1391" s="40" t="s">
        <v>2135</v>
      </c>
      <c r="AY1391" s="40"/>
      <c r="AZ1391" s="41">
        <v>342</v>
      </c>
      <c r="BA1391" s="41">
        <v>336</v>
      </c>
      <c r="BB1391" s="41">
        <v>232</v>
      </c>
      <c r="BV1391" s="42"/>
    </row>
    <row r="1392" spans="2:74" s="38" customFormat="1" ht="15.6" x14ac:dyDescent="0.3">
      <c r="B1392" s="25">
        <v>20</v>
      </c>
      <c r="C1392" s="19" t="s">
        <v>494</v>
      </c>
      <c r="D1392" s="48">
        <v>20385</v>
      </c>
      <c r="E1392" s="19" t="s">
        <v>870</v>
      </c>
      <c r="F1392" s="20">
        <v>52806</v>
      </c>
      <c r="G1392" s="20">
        <v>65873</v>
      </c>
      <c r="H1392" s="20">
        <v>77833</v>
      </c>
      <c r="I1392" s="20"/>
      <c r="J1392" s="21">
        <v>8.2230399999999992</v>
      </c>
      <c r="K1392" s="21">
        <v>6.5430330000000003</v>
      </c>
      <c r="L1392" s="21">
        <v>5.1943299999999999</v>
      </c>
      <c r="M1392" s="21">
        <v>6.0914200000000003</v>
      </c>
      <c r="N1392" s="21">
        <v>3.2417009999999999</v>
      </c>
      <c r="O1392" s="21">
        <v>3.10493</v>
      </c>
      <c r="P1392" s="21">
        <v>47.109560000000002</v>
      </c>
      <c r="Q1392" s="21">
        <v>38.430059999999997</v>
      </c>
      <c r="R1392" s="21">
        <v>34.757680000000001</v>
      </c>
      <c r="S1392" s="21">
        <v>60.443890000000003</v>
      </c>
      <c r="T1392" s="21">
        <v>57.091670000000001</v>
      </c>
      <c r="U1392" s="21">
        <v>40.426299999999998</v>
      </c>
      <c r="V1392" s="21">
        <v>17.84666</v>
      </c>
      <c r="W1392" s="21">
        <v>16.70552</v>
      </c>
      <c r="X1392" s="21">
        <v>10.327110000000001</v>
      </c>
      <c r="Y1392" s="21">
        <v>9.9032999999999998</v>
      </c>
      <c r="Z1392" s="21">
        <v>5.4713799999999999</v>
      </c>
      <c r="AA1392" s="21">
        <v>1.41015</v>
      </c>
      <c r="AB1392" s="21">
        <v>36.280440000000006</v>
      </c>
      <c r="AC1392" s="21">
        <v>29.636099999999999</v>
      </c>
      <c r="AD1392" s="21">
        <v>37.848610000000001</v>
      </c>
      <c r="AE1392" s="21">
        <v>34.018300000000004</v>
      </c>
      <c r="AF1392" s="21">
        <v>13.46801</v>
      </c>
      <c r="AG1392" s="21">
        <v>10.924720000000001</v>
      </c>
      <c r="AH1392" s="21">
        <v>9.3679799999999993</v>
      </c>
      <c r="AI1392" s="21">
        <v>7.336182</v>
      </c>
      <c r="AJ1392" s="21">
        <v>2.8412699999999997</v>
      </c>
      <c r="AK1392" s="21">
        <v>67.207740000000001</v>
      </c>
      <c r="AL1392" s="21">
        <v>51.508670000000002</v>
      </c>
      <c r="AM1392" s="21">
        <v>44.039630000000002</v>
      </c>
      <c r="AN1392" s="21">
        <v>41.08099</v>
      </c>
      <c r="AO1392" s="21">
        <v>24.507899999999999</v>
      </c>
      <c r="AP1392" s="21">
        <v>18.347659999999998</v>
      </c>
      <c r="AQ1392" s="39"/>
      <c r="AR1392" s="40">
        <v>-0.79553819999999997</v>
      </c>
      <c r="AS1392" s="40">
        <v>-0.73411150000000003</v>
      </c>
      <c r="AT1392" s="40">
        <v>-0.73970409999999998</v>
      </c>
      <c r="AU1392" s="40"/>
      <c r="AV1392" s="40" t="s">
        <v>2132</v>
      </c>
      <c r="AW1392" s="40" t="s">
        <v>2132</v>
      </c>
      <c r="AX1392" s="40" t="s">
        <v>2132</v>
      </c>
      <c r="AY1392" s="40"/>
      <c r="AZ1392" s="41">
        <v>1847</v>
      </c>
      <c r="BA1392" s="41">
        <v>1784</v>
      </c>
      <c r="BB1392" s="41">
        <v>1786</v>
      </c>
      <c r="BV1392" s="42"/>
    </row>
    <row r="1393" spans="2:74" s="38" customFormat="1" ht="15.6" x14ac:dyDescent="0.3">
      <c r="B1393" s="25">
        <v>20</v>
      </c>
      <c r="C1393" s="19" t="s">
        <v>494</v>
      </c>
      <c r="D1393" s="48">
        <v>20386</v>
      </c>
      <c r="E1393" s="19" t="s">
        <v>871</v>
      </c>
      <c r="F1393" s="20">
        <v>15054</v>
      </c>
      <c r="G1393" s="20">
        <v>16773</v>
      </c>
      <c r="H1393" s="20">
        <v>17897</v>
      </c>
      <c r="I1393" s="20"/>
      <c r="J1393" s="21">
        <v>39.569429999999997</v>
      </c>
      <c r="K1393" s="21">
        <v>36.918959999999998</v>
      </c>
      <c r="L1393" s="21">
        <v>34.553530000000002</v>
      </c>
      <c r="M1393" s="21">
        <v>11.732670000000001</v>
      </c>
      <c r="N1393" s="21">
        <v>5.5246339999999998</v>
      </c>
      <c r="O1393" s="21">
        <v>5.2290200000000002</v>
      </c>
      <c r="P1393" s="21">
        <v>94.926349999999999</v>
      </c>
      <c r="Q1393" s="21">
        <v>88.305080000000004</v>
      </c>
      <c r="R1393" s="21">
        <v>82.397629999999992</v>
      </c>
      <c r="S1393" s="21">
        <v>98.990299999999991</v>
      </c>
      <c r="T1393" s="21">
        <v>98.306799999999996</v>
      </c>
      <c r="U1393" s="21">
        <v>10.89568</v>
      </c>
      <c r="V1393" s="21">
        <v>92.290750000000003</v>
      </c>
      <c r="W1393" s="21">
        <v>57.087380000000003</v>
      </c>
      <c r="X1393" s="21">
        <v>26.35248</v>
      </c>
      <c r="Y1393" s="21">
        <v>5.28634</v>
      </c>
      <c r="Z1393" s="21">
        <v>0.97087380000000001</v>
      </c>
      <c r="AA1393" s="21">
        <v>1.03179</v>
      </c>
      <c r="AB1393" s="21">
        <v>93.428780000000003</v>
      </c>
      <c r="AC1393" s="21">
        <v>92.071200000000005</v>
      </c>
      <c r="AD1393" s="21">
        <v>77.495820000000009</v>
      </c>
      <c r="AE1393" s="21">
        <v>98.935389999999998</v>
      </c>
      <c r="AF1393" s="21">
        <v>93.203879999999998</v>
      </c>
      <c r="AG1393" s="21">
        <v>94.478530000000006</v>
      </c>
      <c r="AH1393" s="21">
        <v>75.587369999999993</v>
      </c>
      <c r="AI1393" s="21">
        <v>65.76052</v>
      </c>
      <c r="AJ1393" s="21">
        <v>8.3379799999999999</v>
      </c>
      <c r="AK1393" s="21">
        <v>99.632890000000003</v>
      </c>
      <c r="AL1393" s="21">
        <v>99.320390000000003</v>
      </c>
      <c r="AM1393" s="21">
        <v>93.112110000000001</v>
      </c>
      <c r="AN1393" s="21">
        <v>97.283410000000003</v>
      </c>
      <c r="AO1393" s="21">
        <v>93.106800000000007</v>
      </c>
      <c r="AP1393" s="21">
        <v>77.384270000000001</v>
      </c>
      <c r="AQ1393" s="39"/>
      <c r="AR1393" s="40">
        <v>2.2378290000000001</v>
      </c>
      <c r="AS1393" s="40">
        <v>2.6170260000000001</v>
      </c>
      <c r="AT1393" s="40">
        <v>1.9095599999999999</v>
      </c>
      <c r="AU1393" s="40"/>
      <c r="AV1393" s="40" t="s">
        <v>2136</v>
      </c>
      <c r="AW1393" s="40" t="s">
        <v>2136</v>
      </c>
      <c r="AX1393" s="40" t="s">
        <v>2136</v>
      </c>
      <c r="AY1393" s="40"/>
      <c r="AZ1393" s="41">
        <v>20</v>
      </c>
      <c r="BA1393" s="41">
        <v>18</v>
      </c>
      <c r="BB1393" s="41">
        <v>113</v>
      </c>
      <c r="BV1393" s="42"/>
    </row>
    <row r="1394" spans="2:74" s="38" customFormat="1" ht="15.6" x14ac:dyDescent="0.3">
      <c r="B1394" s="25">
        <v>20</v>
      </c>
      <c r="C1394" s="19" t="s">
        <v>494</v>
      </c>
      <c r="D1394" s="48">
        <v>20387</v>
      </c>
      <c r="E1394" s="19" t="s">
        <v>872</v>
      </c>
      <c r="F1394" s="20">
        <v>3549</v>
      </c>
      <c r="G1394" s="20">
        <v>2661</v>
      </c>
      <c r="H1394" s="20">
        <v>2858</v>
      </c>
      <c r="I1394" s="20"/>
      <c r="J1394" s="21">
        <v>22.679550000000003</v>
      </c>
      <c r="K1394" s="21">
        <v>21.224920000000001</v>
      </c>
      <c r="L1394" s="21">
        <v>17.76191</v>
      </c>
      <c r="M1394" s="21">
        <v>10.71895</v>
      </c>
      <c r="N1394" s="21">
        <v>4.9145300000000001</v>
      </c>
      <c r="O1394" s="21">
        <v>5.5187600000000003</v>
      </c>
      <c r="P1394" s="21">
        <v>75.976479999999995</v>
      </c>
      <c r="Q1394" s="21">
        <v>70.808779999999999</v>
      </c>
      <c r="R1394" s="21">
        <v>61.761900000000004</v>
      </c>
      <c r="S1394" s="21">
        <v>92.279520000000005</v>
      </c>
      <c r="T1394" s="21">
        <v>66.478769999999997</v>
      </c>
      <c r="U1394" s="21">
        <v>29.25122</v>
      </c>
      <c r="V1394" s="21">
        <v>24.282299999999999</v>
      </c>
      <c r="W1394" s="21">
        <v>22.976880000000001</v>
      </c>
      <c r="X1394" s="21">
        <v>14.177219999999998</v>
      </c>
      <c r="Y1394" s="21">
        <v>29.30622</v>
      </c>
      <c r="Z1394" s="21">
        <v>16.040459999999999</v>
      </c>
      <c r="AA1394" s="21">
        <v>10.88608</v>
      </c>
      <c r="AB1394" s="21">
        <v>30.143540000000002</v>
      </c>
      <c r="AC1394" s="21">
        <v>15.462429999999999</v>
      </c>
      <c r="AD1394" s="21">
        <v>15.56962</v>
      </c>
      <c r="AE1394" s="21">
        <v>75.358850000000004</v>
      </c>
      <c r="AF1394" s="21">
        <v>59.537570000000002</v>
      </c>
      <c r="AG1394" s="21">
        <v>29.873419999999999</v>
      </c>
      <c r="AH1394" s="21">
        <v>4.42584</v>
      </c>
      <c r="AI1394" s="21">
        <v>2.0231210000000002</v>
      </c>
      <c r="AJ1394" s="21">
        <v>2.6582300000000001</v>
      </c>
      <c r="AK1394" s="21">
        <v>73.684210000000007</v>
      </c>
      <c r="AL1394" s="21">
        <v>60.982660000000003</v>
      </c>
      <c r="AM1394" s="21">
        <v>50.379750000000001</v>
      </c>
      <c r="AN1394" s="21">
        <v>58.253590000000003</v>
      </c>
      <c r="AO1394" s="21">
        <v>41.473990000000001</v>
      </c>
      <c r="AP1394" s="21">
        <v>28.860760000000003</v>
      </c>
      <c r="AQ1394" s="39"/>
      <c r="AR1394" s="40">
        <v>0.26185589999999997</v>
      </c>
      <c r="AS1394" s="40">
        <v>-2.6487400000000001E-2</v>
      </c>
      <c r="AT1394" s="40">
        <v>-1.6427500000000001E-2</v>
      </c>
      <c r="AU1394" s="40"/>
      <c r="AV1394" s="40" t="s">
        <v>2133</v>
      </c>
      <c r="AW1394" s="40" t="s">
        <v>2133</v>
      </c>
      <c r="AX1394" s="40" t="s">
        <v>2134</v>
      </c>
      <c r="AY1394" s="40"/>
      <c r="AZ1394" s="41">
        <v>1002</v>
      </c>
      <c r="BA1394" s="41">
        <v>1173</v>
      </c>
      <c r="BB1394" s="41">
        <v>1123</v>
      </c>
      <c r="BV1394" s="42"/>
    </row>
    <row r="1395" spans="2:74" s="38" customFormat="1" ht="15.6" x14ac:dyDescent="0.3">
      <c r="B1395" s="25">
        <v>20</v>
      </c>
      <c r="C1395" s="19" t="s">
        <v>494</v>
      </c>
      <c r="D1395" s="48">
        <v>20388</v>
      </c>
      <c r="E1395" s="19" t="s">
        <v>873</v>
      </c>
      <c r="F1395" s="20">
        <v>2212</v>
      </c>
      <c r="G1395" s="20">
        <v>2275</v>
      </c>
      <c r="H1395" s="20">
        <v>2535</v>
      </c>
      <c r="I1395" s="20"/>
      <c r="J1395" s="21">
        <v>33.546030000000002</v>
      </c>
      <c r="K1395" s="21">
        <v>24.783629999999999</v>
      </c>
      <c r="L1395" s="21">
        <v>21.951219999999999</v>
      </c>
      <c r="M1395" s="21">
        <v>12.645350000000001</v>
      </c>
      <c r="N1395" s="21">
        <v>7.5968989999999996</v>
      </c>
      <c r="O1395" s="21">
        <v>7.0093500000000004</v>
      </c>
      <c r="P1395" s="21">
        <v>92.525069999999999</v>
      </c>
      <c r="Q1395" s="21">
        <v>86.719369999999998</v>
      </c>
      <c r="R1395" s="21">
        <v>81.233059999999995</v>
      </c>
      <c r="S1395" s="21">
        <v>97.423150000000007</v>
      </c>
      <c r="T1395" s="21">
        <v>99.252750000000006</v>
      </c>
      <c r="U1395" s="21">
        <v>30.729780000000002</v>
      </c>
      <c r="V1395" s="21">
        <v>80.59299</v>
      </c>
      <c r="W1395" s="21">
        <v>77.5</v>
      </c>
      <c r="X1395" s="21">
        <v>16.634430000000002</v>
      </c>
      <c r="Y1395" s="21">
        <v>25.606469999999998</v>
      </c>
      <c r="Z1395" s="21">
        <v>5.2272730000000003</v>
      </c>
      <c r="AA1395" s="21">
        <v>10.44487</v>
      </c>
      <c r="AB1395" s="21">
        <v>90.026960000000003</v>
      </c>
      <c r="AC1395" s="21">
        <v>99.545460000000006</v>
      </c>
      <c r="AD1395" s="21">
        <v>84.139260000000007</v>
      </c>
      <c r="AE1395" s="21">
        <v>99.730459999999994</v>
      </c>
      <c r="AF1395" s="21">
        <v>96.590909999999994</v>
      </c>
      <c r="AG1395" s="21">
        <v>92.069630000000004</v>
      </c>
      <c r="AH1395" s="21">
        <v>14.555260000000001</v>
      </c>
      <c r="AI1395" s="21">
        <v>8.4090910000000001</v>
      </c>
      <c r="AJ1395" s="21">
        <v>11.21857</v>
      </c>
      <c r="AK1395" s="21">
        <v>99.191370000000006</v>
      </c>
      <c r="AL1395" s="21">
        <v>98.181820000000002</v>
      </c>
      <c r="AM1395" s="21">
        <v>94.197289999999995</v>
      </c>
      <c r="AN1395" s="21">
        <v>95.956870000000009</v>
      </c>
      <c r="AO1395" s="21">
        <v>87.954539999999994</v>
      </c>
      <c r="AP1395" s="21">
        <v>76.595749999999995</v>
      </c>
      <c r="AQ1395" s="39"/>
      <c r="AR1395" s="40">
        <v>1.6754560000000001</v>
      </c>
      <c r="AS1395" s="40">
        <v>1.996864</v>
      </c>
      <c r="AT1395" s="40">
        <v>1.852808</v>
      </c>
      <c r="AU1395" s="40"/>
      <c r="AV1395" s="40" t="s">
        <v>2136</v>
      </c>
      <c r="AW1395" s="40" t="s">
        <v>2136</v>
      </c>
      <c r="AX1395" s="40" t="s">
        <v>2135</v>
      </c>
      <c r="AY1395" s="40"/>
      <c r="AZ1395" s="41">
        <v>118</v>
      </c>
      <c r="BA1395" s="41">
        <v>90</v>
      </c>
      <c r="BB1395" s="41">
        <v>120</v>
      </c>
      <c r="BV1395" s="42"/>
    </row>
    <row r="1396" spans="2:74" s="38" customFormat="1" ht="15.6" x14ac:dyDescent="0.3">
      <c r="B1396" s="25">
        <v>20</v>
      </c>
      <c r="C1396" s="19" t="s">
        <v>494</v>
      </c>
      <c r="D1396" s="48">
        <v>20389</v>
      </c>
      <c r="E1396" s="19" t="s">
        <v>874</v>
      </c>
      <c r="F1396" s="20">
        <v>1177</v>
      </c>
      <c r="G1396" s="20">
        <v>975</v>
      </c>
      <c r="H1396" s="20">
        <v>921</v>
      </c>
      <c r="I1396" s="20"/>
      <c r="J1396" s="21">
        <v>46.005920000000003</v>
      </c>
      <c r="K1396" s="21">
        <v>41.770189999999999</v>
      </c>
      <c r="L1396" s="21">
        <v>35.02825</v>
      </c>
      <c r="M1396" s="21">
        <v>12.537309999999998</v>
      </c>
      <c r="N1396" s="21">
        <v>8.3333329999999997</v>
      </c>
      <c r="O1396" s="21">
        <v>2.4390200000000002</v>
      </c>
      <c r="P1396" s="21">
        <v>81.656810000000007</v>
      </c>
      <c r="Q1396" s="21">
        <v>87.2</v>
      </c>
      <c r="R1396" s="21">
        <v>81.779659999999993</v>
      </c>
      <c r="S1396" s="21">
        <v>98.55565</v>
      </c>
      <c r="T1396" s="21">
        <v>96.717950000000002</v>
      </c>
      <c r="U1396" s="21">
        <v>68.295329999999993</v>
      </c>
      <c r="V1396" s="21">
        <v>56.279069999999997</v>
      </c>
      <c r="W1396" s="21">
        <v>54.76191</v>
      </c>
      <c r="X1396" s="21">
        <v>27.230049999999999</v>
      </c>
      <c r="Y1396" s="21">
        <v>18.604649999999999</v>
      </c>
      <c r="Z1396" s="21">
        <v>12.857139999999999</v>
      </c>
      <c r="AA1396" s="21">
        <v>5.6337999999999999</v>
      </c>
      <c r="AB1396" s="21">
        <v>15.348839999999999</v>
      </c>
      <c r="AC1396" s="21">
        <v>10</v>
      </c>
      <c r="AD1396" s="21">
        <v>13.14554</v>
      </c>
      <c r="AE1396" s="21">
        <v>90.232559999999992</v>
      </c>
      <c r="AF1396" s="21">
        <v>75.238100000000003</v>
      </c>
      <c r="AG1396" s="21">
        <v>83.568070000000006</v>
      </c>
      <c r="AH1396" s="21">
        <v>6.9767399999999995</v>
      </c>
      <c r="AI1396" s="21">
        <v>0.95238100000000003</v>
      </c>
      <c r="AJ1396" s="21">
        <v>1.8779299999999999</v>
      </c>
      <c r="AK1396" s="21">
        <v>99.534880000000001</v>
      </c>
      <c r="AL1396" s="21">
        <v>91.904759999999996</v>
      </c>
      <c r="AM1396" s="21">
        <v>92.95774999999999</v>
      </c>
      <c r="AN1396" s="21">
        <v>86.511629999999997</v>
      </c>
      <c r="AO1396" s="21">
        <v>60.476190000000003</v>
      </c>
      <c r="AP1396" s="21">
        <v>54.460099999999997</v>
      </c>
      <c r="AQ1396" s="39"/>
      <c r="AR1396" s="40">
        <v>1.0619400000000001</v>
      </c>
      <c r="AS1396" s="40">
        <v>1.12835</v>
      </c>
      <c r="AT1396" s="40">
        <v>1.407683</v>
      </c>
      <c r="AU1396" s="40"/>
      <c r="AV1396" s="40" t="s">
        <v>2135</v>
      </c>
      <c r="AW1396" s="40" t="s">
        <v>2135</v>
      </c>
      <c r="AX1396" s="40" t="s">
        <v>2135</v>
      </c>
      <c r="AY1396" s="40"/>
      <c r="AZ1396" s="41">
        <v>391</v>
      </c>
      <c r="BA1396" s="41">
        <v>359</v>
      </c>
      <c r="BB1396" s="41">
        <v>255</v>
      </c>
      <c r="BV1396" s="42"/>
    </row>
    <row r="1397" spans="2:74" s="38" customFormat="1" ht="15.6" x14ac:dyDescent="0.3">
      <c r="B1397" s="25">
        <v>20</v>
      </c>
      <c r="C1397" s="19" t="s">
        <v>494</v>
      </c>
      <c r="D1397" s="48">
        <v>20390</v>
      </c>
      <c r="E1397" s="19" t="s">
        <v>875</v>
      </c>
      <c r="F1397" s="20">
        <v>44364</v>
      </c>
      <c r="G1397" s="20">
        <v>45725</v>
      </c>
      <c r="H1397" s="20">
        <v>47356</v>
      </c>
      <c r="I1397" s="20"/>
      <c r="J1397" s="21">
        <v>5.7976100000000006</v>
      </c>
      <c r="K1397" s="21">
        <v>4.9881159999999998</v>
      </c>
      <c r="L1397" s="21">
        <v>3.83135</v>
      </c>
      <c r="M1397" s="21">
        <v>5.0552899999999994</v>
      </c>
      <c r="N1397" s="21">
        <v>2.9491830000000001</v>
      </c>
      <c r="O1397" s="21">
        <v>3.4185500000000002</v>
      </c>
      <c r="P1397" s="21">
        <v>38.54083</v>
      </c>
      <c r="Q1397" s="21">
        <v>32.189909999999998</v>
      </c>
      <c r="R1397" s="21">
        <v>28.897630000000003</v>
      </c>
      <c r="S1397" s="21">
        <v>52.163919999999997</v>
      </c>
      <c r="T1397" s="21">
        <v>47.501750000000001</v>
      </c>
      <c r="U1397" s="21">
        <v>35.157110000000003</v>
      </c>
      <c r="V1397" s="21">
        <v>6.8258000000000001</v>
      </c>
      <c r="W1397" s="21">
        <v>7.1987480000000001</v>
      </c>
      <c r="X1397" s="21">
        <v>4.1787299999999998</v>
      </c>
      <c r="Y1397" s="21">
        <v>15.200240000000001</v>
      </c>
      <c r="Z1397" s="21">
        <v>8.0088380000000008</v>
      </c>
      <c r="AA1397" s="21">
        <v>0.69508000000000003</v>
      </c>
      <c r="AB1397" s="21">
        <v>15.64411</v>
      </c>
      <c r="AC1397" s="21">
        <v>26.99991</v>
      </c>
      <c r="AD1397" s="21">
        <v>16.863880000000002</v>
      </c>
      <c r="AE1397" s="21">
        <v>3.0479400000000001</v>
      </c>
      <c r="AF1397" s="21">
        <v>0.47868909999999998</v>
      </c>
      <c r="AG1397" s="21">
        <v>0.55440999999999996</v>
      </c>
      <c r="AH1397" s="21">
        <v>1.13435</v>
      </c>
      <c r="AI1397" s="21">
        <v>6.9225810000000001</v>
      </c>
      <c r="AJ1397" s="21">
        <v>0.13240000000000002</v>
      </c>
      <c r="AK1397" s="21">
        <v>59.133949999999999</v>
      </c>
      <c r="AL1397" s="21">
        <v>48.734229999999997</v>
      </c>
      <c r="AM1397" s="21">
        <v>43.872569999999996</v>
      </c>
      <c r="AN1397" s="21">
        <v>31.475639999999999</v>
      </c>
      <c r="AO1397" s="21">
        <v>23.041519999999998</v>
      </c>
      <c r="AP1397" s="21">
        <v>16.79768</v>
      </c>
      <c r="AQ1397" s="39"/>
      <c r="AR1397" s="40">
        <v>-1.388754</v>
      </c>
      <c r="AS1397" s="40">
        <v>-1.0511729999999999</v>
      </c>
      <c r="AT1397" s="40">
        <v>-1.153702</v>
      </c>
      <c r="AU1397" s="40"/>
      <c r="AV1397" s="40" t="s">
        <v>2132</v>
      </c>
      <c r="AW1397" s="40" t="s">
        <v>2132</v>
      </c>
      <c r="AX1397" s="40" t="s">
        <v>2132</v>
      </c>
      <c r="AY1397" s="40"/>
      <c r="AZ1397" s="41">
        <v>2234</v>
      </c>
      <c r="BA1397" s="41">
        <v>2072</v>
      </c>
      <c r="BB1397" s="41">
        <v>2182</v>
      </c>
      <c r="BV1397" s="42"/>
    </row>
    <row r="1398" spans="2:74" s="38" customFormat="1" ht="15.6" x14ac:dyDescent="0.3">
      <c r="B1398" s="25">
        <v>20</v>
      </c>
      <c r="C1398" s="19" t="s">
        <v>494</v>
      </c>
      <c r="D1398" s="48">
        <v>20391</v>
      </c>
      <c r="E1398" s="19" t="s">
        <v>876</v>
      </c>
      <c r="F1398" s="20">
        <v>2808</v>
      </c>
      <c r="G1398" s="20">
        <v>3023</v>
      </c>
      <c r="H1398" s="20">
        <v>3356</v>
      </c>
      <c r="I1398" s="20"/>
      <c r="J1398" s="21">
        <v>60.07394</v>
      </c>
      <c r="K1398" s="21">
        <v>45.163069999999998</v>
      </c>
      <c r="L1398" s="21">
        <v>39.597990000000003</v>
      </c>
      <c r="M1398" s="21">
        <v>24.161070000000002</v>
      </c>
      <c r="N1398" s="21">
        <v>10.84165</v>
      </c>
      <c r="O1398" s="21">
        <v>8.6683399999999988</v>
      </c>
      <c r="P1398" s="21">
        <v>94.701170000000005</v>
      </c>
      <c r="Q1398" s="21">
        <v>92.892840000000007</v>
      </c>
      <c r="R1398" s="21">
        <v>89.195979999999992</v>
      </c>
      <c r="S1398" s="21">
        <v>93.376069999999999</v>
      </c>
      <c r="T1398" s="21">
        <v>97.485939999999999</v>
      </c>
      <c r="U1398" s="21">
        <v>80.989270000000005</v>
      </c>
      <c r="V1398" s="21">
        <v>95.628420000000006</v>
      </c>
      <c r="W1398" s="21">
        <v>89.590450000000004</v>
      </c>
      <c r="X1398" s="21">
        <v>49.377589999999998</v>
      </c>
      <c r="Y1398" s="21">
        <v>49.908920000000002</v>
      </c>
      <c r="Z1398" s="21">
        <v>14.33447</v>
      </c>
      <c r="AA1398" s="21">
        <v>6.362379999999999</v>
      </c>
      <c r="AB1398" s="21">
        <v>49.908920000000002</v>
      </c>
      <c r="AC1398" s="21">
        <v>31.399319999999999</v>
      </c>
      <c r="AD1398" s="21">
        <v>28.769020000000001</v>
      </c>
      <c r="AE1398" s="21">
        <v>99.2714</v>
      </c>
      <c r="AF1398" s="21">
        <v>98.976110000000006</v>
      </c>
      <c r="AG1398" s="21">
        <v>96.127250000000004</v>
      </c>
      <c r="AH1398" s="21">
        <v>72.313299999999998</v>
      </c>
      <c r="AI1398" s="21">
        <v>40.10239</v>
      </c>
      <c r="AJ1398" s="21">
        <v>15.76764</v>
      </c>
      <c r="AK1398" s="21">
        <v>100</v>
      </c>
      <c r="AL1398" s="21">
        <v>99.829350000000005</v>
      </c>
      <c r="AM1398" s="21">
        <v>99.031809999999993</v>
      </c>
      <c r="AN1398" s="21">
        <v>99.453550000000007</v>
      </c>
      <c r="AO1398" s="21">
        <v>95.733789999999999</v>
      </c>
      <c r="AP1398" s="21">
        <v>93.914249999999996</v>
      </c>
      <c r="AQ1398" s="39"/>
      <c r="AR1398" s="40">
        <v>2.6628769999999999</v>
      </c>
      <c r="AS1398" s="40">
        <v>2.7005650000000001</v>
      </c>
      <c r="AT1398" s="40">
        <v>2.7780469999999999</v>
      </c>
      <c r="AU1398" s="40"/>
      <c r="AV1398" s="40" t="s">
        <v>2136</v>
      </c>
      <c r="AW1398" s="40" t="s">
        <v>2136</v>
      </c>
      <c r="AX1398" s="40" t="s">
        <v>2136</v>
      </c>
      <c r="AY1398" s="40"/>
      <c r="AZ1398" s="41">
        <v>7</v>
      </c>
      <c r="BA1398" s="41">
        <v>15</v>
      </c>
      <c r="BB1398" s="41">
        <v>16</v>
      </c>
      <c r="BV1398" s="42"/>
    </row>
    <row r="1399" spans="2:74" s="38" customFormat="1" ht="15.6" x14ac:dyDescent="0.3">
      <c r="B1399" s="25">
        <v>20</v>
      </c>
      <c r="C1399" s="19" t="s">
        <v>494</v>
      </c>
      <c r="D1399" s="48">
        <v>20392</v>
      </c>
      <c r="E1399" s="19" t="s">
        <v>877</v>
      </c>
      <c r="F1399" s="20">
        <v>6663</v>
      </c>
      <c r="G1399" s="20">
        <v>6397</v>
      </c>
      <c r="H1399" s="20">
        <v>6678</v>
      </c>
      <c r="I1399" s="20"/>
      <c r="J1399" s="21">
        <v>33.642240000000001</v>
      </c>
      <c r="K1399" s="21">
        <v>29.116520000000001</v>
      </c>
      <c r="L1399" s="21">
        <v>25.71885</v>
      </c>
      <c r="M1399" s="21">
        <v>5.7692300000000003</v>
      </c>
      <c r="N1399" s="21">
        <v>4.031288</v>
      </c>
      <c r="O1399" s="21">
        <v>4.9525100000000002</v>
      </c>
      <c r="P1399" s="21">
        <v>87.166520000000006</v>
      </c>
      <c r="Q1399" s="21">
        <v>78.611819999999994</v>
      </c>
      <c r="R1399" s="21">
        <v>70.789590000000004</v>
      </c>
      <c r="S1399" s="21">
        <v>97.808799999999991</v>
      </c>
      <c r="T1399" s="21">
        <v>98.733779999999996</v>
      </c>
      <c r="U1399" s="21">
        <v>16.202459999999999</v>
      </c>
      <c r="V1399" s="21">
        <v>80.362319999999997</v>
      </c>
      <c r="W1399" s="21">
        <v>75.249639999999999</v>
      </c>
      <c r="X1399" s="21">
        <v>39.63908</v>
      </c>
      <c r="Y1399" s="21">
        <v>30.362319999999997</v>
      </c>
      <c r="Z1399" s="21">
        <v>15.69187</v>
      </c>
      <c r="AA1399" s="21">
        <v>5.4760400000000002</v>
      </c>
      <c r="AB1399" s="21">
        <v>83.985509999999991</v>
      </c>
      <c r="AC1399" s="21">
        <v>80.741799999999998</v>
      </c>
      <c r="AD1399" s="21">
        <v>68.201619999999991</v>
      </c>
      <c r="AE1399" s="21">
        <v>98.840580000000003</v>
      </c>
      <c r="AF1399" s="21">
        <v>97.075609999999998</v>
      </c>
      <c r="AG1399" s="21">
        <v>92.657120000000006</v>
      </c>
      <c r="AH1399" s="21">
        <v>53.623190000000001</v>
      </c>
      <c r="AI1399" s="21">
        <v>25.677600000000002</v>
      </c>
      <c r="AJ1399" s="21">
        <v>18.046050000000001</v>
      </c>
      <c r="AK1399" s="21">
        <v>99.420289999999994</v>
      </c>
      <c r="AL1399" s="21">
        <v>99.072749999999999</v>
      </c>
      <c r="AM1399" s="21">
        <v>96.017430000000004</v>
      </c>
      <c r="AN1399" s="21">
        <v>96.666660000000007</v>
      </c>
      <c r="AO1399" s="21">
        <v>95.007130000000004</v>
      </c>
      <c r="AP1399" s="21">
        <v>88.176730000000006</v>
      </c>
      <c r="AQ1399" s="39"/>
      <c r="AR1399" s="40">
        <v>1.845736</v>
      </c>
      <c r="AS1399" s="40">
        <v>2.0322460000000002</v>
      </c>
      <c r="AT1399" s="40">
        <v>2.0582039999999999</v>
      </c>
      <c r="AU1399" s="40"/>
      <c r="AV1399" s="40" t="s">
        <v>2136</v>
      </c>
      <c r="AW1399" s="40" t="s">
        <v>2136</v>
      </c>
      <c r="AX1399" s="40" t="s">
        <v>2136</v>
      </c>
      <c r="AY1399" s="40"/>
      <c r="AZ1399" s="41">
        <v>75</v>
      </c>
      <c r="BA1399" s="41">
        <v>79</v>
      </c>
      <c r="BB1399" s="41">
        <v>86</v>
      </c>
      <c r="BV1399" s="42"/>
    </row>
    <row r="1400" spans="2:74" s="38" customFormat="1" ht="15.6" x14ac:dyDescent="0.3">
      <c r="B1400" s="25">
        <v>20</v>
      </c>
      <c r="C1400" s="19" t="s">
        <v>494</v>
      </c>
      <c r="D1400" s="48">
        <v>20393</v>
      </c>
      <c r="E1400" s="19" t="s">
        <v>878</v>
      </c>
      <c r="F1400" s="20">
        <v>3455</v>
      </c>
      <c r="G1400" s="20">
        <v>3580</v>
      </c>
      <c r="H1400" s="20">
        <v>3604</v>
      </c>
      <c r="I1400" s="20"/>
      <c r="J1400" s="21">
        <v>31.731199999999998</v>
      </c>
      <c r="K1400" s="21">
        <v>27.640260000000001</v>
      </c>
      <c r="L1400" s="21">
        <v>23.037270000000003</v>
      </c>
      <c r="M1400" s="21">
        <v>15.44304</v>
      </c>
      <c r="N1400" s="21">
        <v>10.121460000000001</v>
      </c>
      <c r="O1400" s="21">
        <v>10.967739999999999</v>
      </c>
      <c r="P1400" s="21">
        <v>91.36627</v>
      </c>
      <c r="Q1400" s="21">
        <v>88.474299999999999</v>
      </c>
      <c r="R1400" s="21">
        <v>85.289450000000002</v>
      </c>
      <c r="S1400" s="21">
        <v>97.742399999999989</v>
      </c>
      <c r="T1400" s="21">
        <v>52.122909999999997</v>
      </c>
      <c r="U1400" s="21">
        <v>23.335180000000001</v>
      </c>
      <c r="V1400" s="21">
        <v>57.956450000000004</v>
      </c>
      <c r="W1400" s="21">
        <v>27.04918</v>
      </c>
      <c r="X1400" s="21">
        <v>28.838950000000001</v>
      </c>
      <c r="Y1400" s="21">
        <v>52.931320000000007</v>
      </c>
      <c r="Z1400" s="21">
        <v>8.1967210000000001</v>
      </c>
      <c r="AA1400" s="21">
        <v>2.9962499999999999</v>
      </c>
      <c r="AB1400" s="21">
        <v>99.832489999999993</v>
      </c>
      <c r="AC1400" s="21">
        <v>98.196719999999999</v>
      </c>
      <c r="AD1400" s="21">
        <v>18.726590000000002</v>
      </c>
      <c r="AE1400" s="21">
        <v>96.147409999999994</v>
      </c>
      <c r="AF1400" s="21">
        <v>46.393439999999998</v>
      </c>
      <c r="AG1400" s="21">
        <v>83.02122</v>
      </c>
      <c r="AH1400" s="21">
        <v>2.8475700000000002</v>
      </c>
      <c r="AI1400" s="21">
        <v>1.9672130000000001</v>
      </c>
      <c r="AJ1400" s="21">
        <v>1.62297</v>
      </c>
      <c r="AK1400" s="21">
        <v>96.984920000000002</v>
      </c>
      <c r="AL1400" s="21">
        <v>83.934430000000006</v>
      </c>
      <c r="AM1400" s="21">
        <v>72.659180000000006</v>
      </c>
      <c r="AN1400" s="21">
        <v>89.614739999999998</v>
      </c>
      <c r="AO1400" s="21">
        <v>69.016400000000004</v>
      </c>
      <c r="AP1400" s="21">
        <v>59.550559999999997</v>
      </c>
      <c r="AQ1400" s="39"/>
      <c r="AR1400" s="40">
        <v>1.601769</v>
      </c>
      <c r="AS1400" s="40">
        <v>1.1019699999999999</v>
      </c>
      <c r="AT1400" s="40">
        <v>1.2209179999999999</v>
      </c>
      <c r="AU1400" s="40"/>
      <c r="AV1400" s="40" t="s">
        <v>2136</v>
      </c>
      <c r="AW1400" s="40" t="s">
        <v>2135</v>
      </c>
      <c r="AX1400" s="40" t="s">
        <v>2135</v>
      </c>
      <c r="AY1400" s="40"/>
      <c r="AZ1400" s="41">
        <v>137</v>
      </c>
      <c r="BA1400" s="41">
        <v>371</v>
      </c>
      <c r="BB1400" s="41">
        <v>315</v>
      </c>
      <c r="BV1400" s="42"/>
    </row>
    <row r="1401" spans="2:74" s="38" customFormat="1" ht="15.6" x14ac:dyDescent="0.3">
      <c r="B1401" s="25">
        <v>20</v>
      </c>
      <c r="C1401" s="19" t="s">
        <v>494</v>
      </c>
      <c r="D1401" s="48">
        <v>20394</v>
      </c>
      <c r="E1401" s="19" t="s">
        <v>879</v>
      </c>
      <c r="F1401" s="20">
        <v>2660</v>
      </c>
      <c r="G1401" s="20">
        <v>2526</v>
      </c>
      <c r="H1401" s="20">
        <v>2778</v>
      </c>
      <c r="I1401" s="20"/>
      <c r="J1401" s="21">
        <v>28.478389999999997</v>
      </c>
      <c r="K1401" s="21">
        <v>23.853739999999998</v>
      </c>
      <c r="L1401" s="21">
        <v>21.908670000000001</v>
      </c>
      <c r="M1401" s="21">
        <v>8.9075600000000001</v>
      </c>
      <c r="N1401" s="21">
        <v>4.0697669999999997</v>
      </c>
      <c r="O1401" s="21">
        <v>3.2381000000000002</v>
      </c>
      <c r="P1401" s="21">
        <v>75.48845</v>
      </c>
      <c r="Q1401" s="21">
        <v>69.799059999999997</v>
      </c>
      <c r="R1401" s="21">
        <v>65.21293</v>
      </c>
      <c r="S1401" s="21">
        <v>93.533829999999995</v>
      </c>
      <c r="T1401" s="21">
        <v>92.082340000000002</v>
      </c>
      <c r="U1401" s="21">
        <v>80.597549999999998</v>
      </c>
      <c r="V1401" s="21">
        <v>58.510640000000002</v>
      </c>
      <c r="W1401" s="21">
        <v>55.05124</v>
      </c>
      <c r="X1401" s="21">
        <v>12.46649</v>
      </c>
      <c r="Y1401" s="21">
        <v>17.933129999999998</v>
      </c>
      <c r="Z1401" s="21">
        <v>4.3923860000000001</v>
      </c>
      <c r="AA1401" s="21">
        <v>2.6809699999999999</v>
      </c>
      <c r="AB1401" s="21">
        <v>62.310030000000005</v>
      </c>
      <c r="AC1401" s="21">
        <v>52.708640000000003</v>
      </c>
      <c r="AD1401" s="21">
        <v>13.941020000000002</v>
      </c>
      <c r="AE1401" s="21">
        <v>71.276589999999999</v>
      </c>
      <c r="AF1401" s="21">
        <v>68.081990000000005</v>
      </c>
      <c r="AG1401" s="21">
        <v>37.935659999999999</v>
      </c>
      <c r="AH1401" s="21">
        <v>8.662609999999999</v>
      </c>
      <c r="AI1401" s="21">
        <v>6.7349930000000002</v>
      </c>
      <c r="AJ1401" s="21">
        <v>4.6916899999999995</v>
      </c>
      <c r="AK1401" s="21">
        <v>99.392099999999999</v>
      </c>
      <c r="AL1401" s="21">
        <v>98.096630000000005</v>
      </c>
      <c r="AM1401" s="21">
        <v>95.174260000000004</v>
      </c>
      <c r="AN1401" s="21">
        <v>93.313069999999996</v>
      </c>
      <c r="AO1401" s="21">
        <v>88.872619999999998</v>
      </c>
      <c r="AP1401" s="21">
        <v>79.222520000000003</v>
      </c>
      <c r="AQ1401" s="39"/>
      <c r="AR1401" s="40">
        <v>0.91578519999999997</v>
      </c>
      <c r="AS1401" s="40">
        <v>0.94763280000000005</v>
      </c>
      <c r="AT1401" s="40">
        <v>0.86416899999999996</v>
      </c>
      <c r="AU1401" s="40"/>
      <c r="AV1401" s="40" t="s">
        <v>2135</v>
      </c>
      <c r="AW1401" s="40" t="s">
        <v>2135</v>
      </c>
      <c r="AX1401" s="40" t="s">
        <v>2135</v>
      </c>
      <c r="AY1401" s="40"/>
      <c r="AZ1401" s="41">
        <v>473</v>
      </c>
      <c r="BA1401" s="41">
        <v>437</v>
      </c>
      <c r="BB1401" s="41">
        <v>477</v>
      </c>
      <c r="BV1401" s="42"/>
    </row>
    <row r="1402" spans="2:74" s="38" customFormat="1" ht="15.6" x14ac:dyDescent="0.3">
      <c r="B1402" s="25">
        <v>20</v>
      </c>
      <c r="C1402" s="19" t="s">
        <v>494</v>
      </c>
      <c r="D1402" s="48">
        <v>20395</v>
      </c>
      <c r="E1402" s="19" t="s">
        <v>880</v>
      </c>
      <c r="F1402" s="20">
        <v>2531</v>
      </c>
      <c r="G1402" s="20">
        <v>1629</v>
      </c>
      <c r="H1402" s="20">
        <v>1898</v>
      </c>
      <c r="I1402" s="20"/>
      <c r="J1402" s="21">
        <v>47.771590000000003</v>
      </c>
      <c r="K1402" s="21">
        <v>40.494300000000003</v>
      </c>
      <c r="L1402" s="21">
        <v>44.569290000000002</v>
      </c>
      <c r="M1402" s="21">
        <v>2.8263799999999999</v>
      </c>
      <c r="N1402" s="21">
        <v>0.76530609999999999</v>
      </c>
      <c r="O1402" s="21">
        <v>1.85185</v>
      </c>
      <c r="P1402" s="21">
        <v>89.554320000000004</v>
      </c>
      <c r="Q1402" s="21">
        <v>79.636709999999994</v>
      </c>
      <c r="R1402" s="21">
        <v>77.602990000000005</v>
      </c>
      <c r="S1402" s="21">
        <v>97.076260000000005</v>
      </c>
      <c r="T1402" s="21">
        <v>88.643339999999995</v>
      </c>
      <c r="U1402" s="21">
        <v>43.414119999999997</v>
      </c>
      <c r="V1402" s="21">
        <v>72.743359999999996</v>
      </c>
      <c r="W1402" s="21">
        <v>79.797979999999995</v>
      </c>
      <c r="X1402" s="21">
        <v>28.08989</v>
      </c>
      <c r="Y1402" s="21">
        <v>25.663720000000001</v>
      </c>
      <c r="Z1402" s="21">
        <v>6.0606059999999999</v>
      </c>
      <c r="AA1402" s="21">
        <v>9.7378300000000007</v>
      </c>
      <c r="AB1402" s="21">
        <v>84.955749999999995</v>
      </c>
      <c r="AC1402" s="21">
        <v>71.212119999999999</v>
      </c>
      <c r="AD1402" s="21">
        <v>39.513110000000005</v>
      </c>
      <c r="AE1402" s="21">
        <v>99.292029999999997</v>
      </c>
      <c r="AF1402" s="21">
        <v>75.505049999999997</v>
      </c>
      <c r="AG1402" s="21">
        <v>83.146070000000009</v>
      </c>
      <c r="AH1402" s="21">
        <v>36.460179999999994</v>
      </c>
      <c r="AI1402" s="21">
        <v>16.91919</v>
      </c>
      <c r="AJ1402" s="21">
        <v>14.794009999999998</v>
      </c>
      <c r="AK1402" s="21">
        <v>98.761060000000001</v>
      </c>
      <c r="AL1402" s="21">
        <v>96.969700000000003</v>
      </c>
      <c r="AM1402" s="21">
        <v>87.078649999999996</v>
      </c>
      <c r="AN1402" s="21">
        <v>96.814160000000001</v>
      </c>
      <c r="AO1402" s="21">
        <v>92.676770000000005</v>
      </c>
      <c r="AP1402" s="21">
        <v>81.647939999999991</v>
      </c>
      <c r="AQ1402" s="39"/>
      <c r="AR1402" s="40">
        <v>1.7700929999999999</v>
      </c>
      <c r="AS1402" s="40">
        <v>1.644936</v>
      </c>
      <c r="AT1402" s="40">
        <v>1.9819009999999999</v>
      </c>
      <c r="AU1402" s="40"/>
      <c r="AV1402" s="40" t="s">
        <v>2136</v>
      </c>
      <c r="AW1402" s="40" t="s">
        <v>2135</v>
      </c>
      <c r="AX1402" s="40" t="s">
        <v>2136</v>
      </c>
      <c r="AY1402" s="40"/>
      <c r="AZ1402" s="41">
        <v>95</v>
      </c>
      <c r="BA1402" s="41">
        <v>171</v>
      </c>
      <c r="BB1402" s="41">
        <v>100</v>
      </c>
      <c r="BV1402" s="42"/>
    </row>
    <row r="1403" spans="2:74" s="38" customFormat="1" ht="15.6" x14ac:dyDescent="0.3">
      <c r="B1403" s="25">
        <v>20</v>
      </c>
      <c r="C1403" s="19" t="s">
        <v>494</v>
      </c>
      <c r="D1403" s="48">
        <v>20396</v>
      </c>
      <c r="E1403" s="19" t="s">
        <v>881</v>
      </c>
      <c r="F1403" s="20">
        <v>3329</v>
      </c>
      <c r="G1403" s="20">
        <v>3223</v>
      </c>
      <c r="H1403" s="20">
        <v>3252</v>
      </c>
      <c r="I1403" s="20"/>
      <c r="J1403" s="21">
        <v>72.741510000000005</v>
      </c>
      <c r="K1403" s="21">
        <v>64.278459999999995</v>
      </c>
      <c r="L1403" s="21">
        <v>58.399619999999999</v>
      </c>
      <c r="M1403" s="21">
        <v>22.869959999999999</v>
      </c>
      <c r="N1403" s="21">
        <v>16.848479999999999</v>
      </c>
      <c r="O1403" s="21">
        <v>15.896740000000001</v>
      </c>
      <c r="P1403" s="21">
        <v>91.958219999999997</v>
      </c>
      <c r="Q1403" s="21">
        <v>90.950919999999996</v>
      </c>
      <c r="R1403" s="21">
        <v>87.973799999999997</v>
      </c>
      <c r="S1403" s="21">
        <v>97.656949999999995</v>
      </c>
      <c r="T1403" s="21">
        <v>4.3127519999999997</v>
      </c>
      <c r="U1403" s="21">
        <v>53.597779999999993</v>
      </c>
      <c r="V1403" s="21">
        <v>82.645800000000008</v>
      </c>
      <c r="W1403" s="21">
        <v>70.933329999999998</v>
      </c>
      <c r="X1403" s="21">
        <v>28.150770000000001</v>
      </c>
      <c r="Y1403" s="21">
        <v>30.014229999999998</v>
      </c>
      <c r="Z1403" s="21">
        <v>4.8</v>
      </c>
      <c r="AA1403" s="21">
        <v>6.5960000000000001</v>
      </c>
      <c r="AB1403" s="21">
        <v>71.977239999999995</v>
      </c>
      <c r="AC1403" s="21">
        <v>78.933329999999998</v>
      </c>
      <c r="AD1403" s="21">
        <v>45.111899999999999</v>
      </c>
      <c r="AE1403" s="21">
        <v>86.486490000000003</v>
      </c>
      <c r="AF1403" s="21">
        <v>81.333340000000007</v>
      </c>
      <c r="AG1403" s="21">
        <v>68.669020000000003</v>
      </c>
      <c r="AH1403" s="21">
        <v>25.462309999999999</v>
      </c>
      <c r="AI1403" s="21">
        <v>14.93333</v>
      </c>
      <c r="AJ1403" s="21">
        <v>8.7161399999999993</v>
      </c>
      <c r="AK1403" s="21">
        <v>100</v>
      </c>
      <c r="AL1403" s="21">
        <v>98.8</v>
      </c>
      <c r="AM1403" s="21">
        <v>98.350999999999999</v>
      </c>
      <c r="AN1403" s="21">
        <v>96.586059999999989</v>
      </c>
      <c r="AO1403" s="21">
        <v>93.733329999999995</v>
      </c>
      <c r="AP1403" s="21">
        <v>90.341579999999993</v>
      </c>
      <c r="AQ1403" s="39"/>
      <c r="AR1403" s="40">
        <v>2.2522769999999999</v>
      </c>
      <c r="AS1403" s="40">
        <v>2.2071160000000001</v>
      </c>
      <c r="AT1403" s="40">
        <v>2.6880630000000001</v>
      </c>
      <c r="AU1403" s="40"/>
      <c r="AV1403" s="40" t="s">
        <v>2136</v>
      </c>
      <c r="AW1403" s="40" t="s">
        <v>2136</v>
      </c>
      <c r="AX1403" s="40" t="s">
        <v>2136</v>
      </c>
      <c r="AY1403" s="40"/>
      <c r="AZ1403" s="41">
        <v>18</v>
      </c>
      <c r="BA1403" s="41">
        <v>52</v>
      </c>
      <c r="BB1403" s="41">
        <v>22</v>
      </c>
      <c r="BV1403" s="42"/>
    </row>
    <row r="1404" spans="2:74" s="38" customFormat="1" ht="15.6" x14ac:dyDescent="0.3">
      <c r="B1404" s="25">
        <v>20</v>
      </c>
      <c r="C1404" s="19" t="s">
        <v>494</v>
      </c>
      <c r="D1404" s="48">
        <v>20397</v>
      </c>
      <c r="E1404" s="19" t="s">
        <v>882</v>
      </c>
      <c r="F1404" s="20">
        <v>29026</v>
      </c>
      <c r="G1404" s="20">
        <v>34587</v>
      </c>
      <c r="H1404" s="20">
        <v>38453</v>
      </c>
      <c r="I1404" s="20"/>
      <c r="J1404" s="21">
        <v>14.857239999999999</v>
      </c>
      <c r="K1404" s="21">
        <v>12.153359999999999</v>
      </c>
      <c r="L1404" s="21">
        <v>10.28229</v>
      </c>
      <c r="M1404" s="21">
        <v>6.5343700000000009</v>
      </c>
      <c r="N1404" s="21">
        <v>3.0115620000000001</v>
      </c>
      <c r="O1404" s="21">
        <v>2.77162</v>
      </c>
      <c r="P1404" s="21">
        <v>55.817629999999994</v>
      </c>
      <c r="Q1404" s="21">
        <v>48.602400000000003</v>
      </c>
      <c r="R1404" s="21">
        <v>43.849600000000002</v>
      </c>
      <c r="S1404" s="21">
        <v>61.038380000000004</v>
      </c>
      <c r="T1404" s="21">
        <v>78.480350000000001</v>
      </c>
      <c r="U1404" s="21">
        <v>62.434659999999994</v>
      </c>
      <c r="V1404" s="21">
        <v>34.496690000000001</v>
      </c>
      <c r="W1404" s="21">
        <v>31.987300000000001</v>
      </c>
      <c r="X1404" s="21">
        <v>25.032219999999999</v>
      </c>
      <c r="Y1404" s="21">
        <v>15.042820000000001</v>
      </c>
      <c r="Z1404" s="21">
        <v>6.4253970000000002</v>
      </c>
      <c r="AA1404" s="21">
        <v>2.17998</v>
      </c>
      <c r="AB1404" s="21">
        <v>34.658270000000002</v>
      </c>
      <c r="AC1404" s="21">
        <v>29.752379999999999</v>
      </c>
      <c r="AD1404" s="21">
        <v>37.392609999999998</v>
      </c>
      <c r="AE1404" s="21">
        <v>56.390370000000004</v>
      </c>
      <c r="AF1404" s="21">
        <v>50.298409999999997</v>
      </c>
      <c r="AG1404" s="21">
        <v>50.730240000000002</v>
      </c>
      <c r="AH1404" s="21">
        <v>9.0967800000000008</v>
      </c>
      <c r="AI1404" s="21">
        <v>7.8095239999999997</v>
      </c>
      <c r="AJ1404" s="21">
        <v>3.2323900000000001</v>
      </c>
      <c r="AK1404" s="21">
        <v>82.291159999999991</v>
      </c>
      <c r="AL1404" s="21">
        <v>70.158730000000006</v>
      </c>
      <c r="AM1404" s="21">
        <v>62.349659999999993</v>
      </c>
      <c r="AN1404" s="21">
        <v>67.506869999999992</v>
      </c>
      <c r="AO1404" s="21">
        <v>58.26032</v>
      </c>
      <c r="AP1404" s="21">
        <v>50.171819999999997</v>
      </c>
      <c r="AQ1404" s="39"/>
      <c r="AR1404" s="40">
        <v>-0.20576510000000001</v>
      </c>
      <c r="AS1404" s="40">
        <v>5.2388900000000002E-2</v>
      </c>
      <c r="AT1404" s="40">
        <v>0.27327190000000001</v>
      </c>
      <c r="AU1404" s="40"/>
      <c r="AV1404" s="40" t="s">
        <v>2134</v>
      </c>
      <c r="AW1404" s="40" t="s">
        <v>2133</v>
      </c>
      <c r="AX1404" s="40" t="s">
        <v>2133</v>
      </c>
      <c r="AY1404" s="40"/>
      <c r="AZ1404" s="41">
        <v>1399</v>
      </c>
      <c r="BA1404" s="41">
        <v>1102</v>
      </c>
      <c r="BB1404" s="41">
        <v>889</v>
      </c>
      <c r="BV1404" s="42"/>
    </row>
    <row r="1405" spans="2:74" s="38" customFormat="1" ht="15.6" x14ac:dyDescent="0.3">
      <c r="B1405" s="25">
        <v>20</v>
      </c>
      <c r="C1405" s="19" t="s">
        <v>494</v>
      </c>
      <c r="D1405" s="48">
        <v>20398</v>
      </c>
      <c r="E1405" s="19" t="s">
        <v>883</v>
      </c>
      <c r="F1405" s="20">
        <v>5597</v>
      </c>
      <c r="G1405" s="20">
        <v>4385</v>
      </c>
      <c r="H1405" s="20">
        <v>4406</v>
      </c>
      <c r="I1405" s="20"/>
      <c r="J1405" s="21">
        <v>24.972649999999998</v>
      </c>
      <c r="K1405" s="21">
        <v>29.483789999999999</v>
      </c>
      <c r="L1405" s="21">
        <v>24.057970000000001</v>
      </c>
      <c r="M1405" s="21">
        <v>16.131619999999998</v>
      </c>
      <c r="N1405" s="21">
        <v>8.1930420000000002</v>
      </c>
      <c r="O1405" s="21">
        <v>10.635540000000001</v>
      </c>
      <c r="P1405" s="21">
        <v>79.485770000000002</v>
      </c>
      <c r="Q1405" s="21">
        <v>75.724270000000004</v>
      </c>
      <c r="R1405" s="21">
        <v>74.074070000000006</v>
      </c>
      <c r="S1405" s="21">
        <v>96.926929999999999</v>
      </c>
      <c r="T1405" s="21">
        <v>97.035349999999994</v>
      </c>
      <c r="U1405" s="21">
        <v>32.319560000000003</v>
      </c>
      <c r="V1405" s="21">
        <v>41.619430000000001</v>
      </c>
      <c r="W1405" s="21">
        <v>24.735320000000002</v>
      </c>
      <c r="X1405" s="21">
        <v>18.69388</v>
      </c>
      <c r="Y1405" s="21">
        <v>10.04049</v>
      </c>
      <c r="Z1405" s="21">
        <v>2.5986530000000001</v>
      </c>
      <c r="AA1405" s="21">
        <v>3.5102000000000002</v>
      </c>
      <c r="AB1405" s="21">
        <v>29.635630000000003</v>
      </c>
      <c r="AC1405" s="21">
        <v>18.86429</v>
      </c>
      <c r="AD1405" s="21">
        <v>11.755100000000001</v>
      </c>
      <c r="AE1405" s="21">
        <v>90.526319999999998</v>
      </c>
      <c r="AF1405" s="21">
        <v>71.9923</v>
      </c>
      <c r="AG1405" s="21">
        <v>62.530609999999996</v>
      </c>
      <c r="AH1405" s="21">
        <v>2.5101200000000001</v>
      </c>
      <c r="AI1405" s="21">
        <v>4.9085660000000004</v>
      </c>
      <c r="AJ1405" s="21">
        <v>2.6938800000000001</v>
      </c>
      <c r="AK1405" s="21">
        <v>82.429149999999993</v>
      </c>
      <c r="AL1405" s="21">
        <v>72.569779999999994</v>
      </c>
      <c r="AM1405" s="21">
        <v>56.081630000000004</v>
      </c>
      <c r="AN1405" s="21">
        <v>60.971660000000007</v>
      </c>
      <c r="AO1405" s="21">
        <v>45.717039999999997</v>
      </c>
      <c r="AP1405" s="21">
        <v>39.020409999999998</v>
      </c>
      <c r="AQ1405" s="39"/>
      <c r="AR1405" s="40">
        <v>0.53068570000000004</v>
      </c>
      <c r="AS1405" s="40">
        <v>0.51956100000000005</v>
      </c>
      <c r="AT1405" s="40">
        <v>0.64564880000000002</v>
      </c>
      <c r="AU1405" s="40"/>
      <c r="AV1405" s="40" t="s">
        <v>2135</v>
      </c>
      <c r="AW1405" s="40" t="s">
        <v>2133</v>
      </c>
      <c r="AX1405" s="40" t="s">
        <v>2135</v>
      </c>
      <c r="AY1405" s="40"/>
      <c r="AZ1405" s="41">
        <v>745</v>
      </c>
      <c r="BA1405" s="41">
        <v>703</v>
      </c>
      <c r="BB1405" s="41">
        <v>606</v>
      </c>
      <c r="BV1405" s="42"/>
    </row>
    <row r="1406" spans="2:74" s="38" customFormat="1" ht="15.6" x14ac:dyDescent="0.3">
      <c r="B1406" s="25">
        <v>20</v>
      </c>
      <c r="C1406" s="19" t="s">
        <v>494</v>
      </c>
      <c r="D1406" s="48">
        <v>20399</v>
      </c>
      <c r="E1406" s="19" t="s">
        <v>884</v>
      </c>
      <c r="F1406" s="20">
        <v>15749</v>
      </c>
      <c r="G1406" s="20">
        <v>19876</v>
      </c>
      <c r="H1406" s="20">
        <v>27465</v>
      </c>
      <c r="I1406" s="20"/>
      <c r="J1406" s="21">
        <v>11.599120000000001</v>
      </c>
      <c r="K1406" s="21">
        <v>8.9235880000000005</v>
      </c>
      <c r="L1406" s="21">
        <v>6.4766300000000001</v>
      </c>
      <c r="M1406" s="21">
        <v>7.6598299999999995</v>
      </c>
      <c r="N1406" s="21">
        <v>3.829237</v>
      </c>
      <c r="O1406" s="21">
        <v>4.7278799999999999</v>
      </c>
      <c r="P1406" s="21">
        <v>59.003790000000002</v>
      </c>
      <c r="Q1406" s="21">
        <v>49.29233</v>
      </c>
      <c r="R1406" s="21">
        <v>39.409979999999997</v>
      </c>
      <c r="S1406" s="21">
        <v>72.626840000000001</v>
      </c>
      <c r="T1406" s="21">
        <v>65.792919999999995</v>
      </c>
      <c r="U1406" s="21">
        <v>40.79374</v>
      </c>
      <c r="V1406" s="21">
        <v>25.510500000000004</v>
      </c>
      <c r="W1406" s="21">
        <v>26.971900000000002</v>
      </c>
      <c r="X1406" s="21">
        <v>11.927659999999999</v>
      </c>
      <c r="Y1406" s="21">
        <v>10.56526</v>
      </c>
      <c r="Z1406" s="21">
        <v>4.0344509999999998</v>
      </c>
      <c r="AA1406" s="21">
        <v>1.37792</v>
      </c>
      <c r="AB1406" s="21">
        <v>73.453680000000006</v>
      </c>
      <c r="AC1406" s="21">
        <v>51.337260000000001</v>
      </c>
      <c r="AD1406" s="21">
        <v>29.223480000000002</v>
      </c>
      <c r="AE1406" s="21">
        <v>76.413139999999999</v>
      </c>
      <c r="AF1406" s="21">
        <v>28.150500000000001</v>
      </c>
      <c r="AG1406" s="21">
        <v>19.67848</v>
      </c>
      <c r="AH1406" s="21">
        <v>7.9905299999999997</v>
      </c>
      <c r="AI1406" s="21">
        <v>6.7089749999999997</v>
      </c>
      <c r="AJ1406" s="21">
        <v>2.5405500000000001</v>
      </c>
      <c r="AK1406" s="21">
        <v>80.349209999999999</v>
      </c>
      <c r="AL1406" s="21">
        <v>62.760649999999998</v>
      </c>
      <c r="AM1406" s="21">
        <v>50.078949999999999</v>
      </c>
      <c r="AN1406" s="21">
        <v>52.352770000000007</v>
      </c>
      <c r="AO1406" s="21">
        <v>30.93835</v>
      </c>
      <c r="AP1406" s="21">
        <v>24.400749999999999</v>
      </c>
      <c r="AQ1406" s="39"/>
      <c r="AR1406" s="40">
        <v>-3.2883900000000001E-2</v>
      </c>
      <c r="AS1406" s="40">
        <v>-0.21797639999999999</v>
      </c>
      <c r="AT1406" s="40">
        <v>-0.52658640000000001</v>
      </c>
      <c r="AU1406" s="40"/>
      <c r="AV1406" s="40" t="s">
        <v>2133</v>
      </c>
      <c r="AW1406" s="40" t="s">
        <v>2134</v>
      </c>
      <c r="AX1406" s="40" t="s">
        <v>2134</v>
      </c>
      <c r="AY1406" s="40"/>
      <c r="AZ1406" s="41">
        <v>1261</v>
      </c>
      <c r="BA1406" s="41">
        <v>1318</v>
      </c>
      <c r="BB1406" s="41">
        <v>1591</v>
      </c>
      <c r="BV1406" s="42"/>
    </row>
    <row r="1407" spans="2:74" s="38" customFormat="1" ht="15.6" x14ac:dyDescent="0.3">
      <c r="B1407" s="25">
        <v>20</v>
      </c>
      <c r="C1407" s="19" t="s">
        <v>494</v>
      </c>
      <c r="D1407" s="48">
        <v>20400</v>
      </c>
      <c r="E1407" s="19" t="s">
        <v>885</v>
      </c>
      <c r="F1407" s="20">
        <v>1562</v>
      </c>
      <c r="G1407" s="20">
        <v>1333</v>
      </c>
      <c r="H1407" s="20">
        <v>1632</v>
      </c>
      <c r="I1407" s="20"/>
      <c r="J1407" s="21">
        <v>20.05958</v>
      </c>
      <c r="K1407" s="21">
        <v>18.391960000000001</v>
      </c>
      <c r="L1407" s="21">
        <v>19.296810000000001</v>
      </c>
      <c r="M1407" s="21">
        <v>8.1871299999999998</v>
      </c>
      <c r="N1407" s="21">
        <v>5.2173910000000001</v>
      </c>
      <c r="O1407" s="21">
        <v>5.0632900000000003</v>
      </c>
      <c r="P1407" s="21">
        <v>77.259180000000001</v>
      </c>
      <c r="Q1407" s="21">
        <v>73.096440000000001</v>
      </c>
      <c r="R1407" s="21">
        <v>67.211780000000005</v>
      </c>
      <c r="S1407" s="21">
        <v>94.302180000000007</v>
      </c>
      <c r="T1407" s="21">
        <v>97.899479999999997</v>
      </c>
      <c r="U1407" s="21">
        <v>31.801469999999998</v>
      </c>
      <c r="V1407" s="21">
        <v>20.876290000000001</v>
      </c>
      <c r="W1407" s="21">
        <v>11.229950000000001</v>
      </c>
      <c r="X1407" s="21">
        <v>4.4491500000000004</v>
      </c>
      <c r="Y1407" s="21">
        <v>35.567009999999996</v>
      </c>
      <c r="Z1407" s="21">
        <v>21.123000000000001</v>
      </c>
      <c r="AA1407" s="21">
        <v>10.80508</v>
      </c>
      <c r="AB1407" s="21">
        <v>7.2164900000000003</v>
      </c>
      <c r="AC1407" s="21">
        <v>6.6844919999999997</v>
      </c>
      <c r="AD1407" s="21">
        <v>9.7457600000000006</v>
      </c>
      <c r="AE1407" s="21">
        <v>65.979379999999992</v>
      </c>
      <c r="AF1407" s="21">
        <v>45.454540000000001</v>
      </c>
      <c r="AG1407" s="21">
        <v>24.152540000000002</v>
      </c>
      <c r="AH1407" s="21">
        <v>3.3505199999999999</v>
      </c>
      <c r="AI1407" s="21">
        <v>4.0106950000000001</v>
      </c>
      <c r="AJ1407" s="21">
        <v>3.6016899999999996</v>
      </c>
      <c r="AK1407" s="21">
        <v>85.051549999999992</v>
      </c>
      <c r="AL1407" s="21">
        <v>72.459890000000001</v>
      </c>
      <c r="AM1407" s="21">
        <v>55.296610000000001</v>
      </c>
      <c r="AN1407" s="21">
        <v>63.402060000000006</v>
      </c>
      <c r="AO1407" s="21">
        <v>46.524059999999999</v>
      </c>
      <c r="AP1407" s="21">
        <v>34.745759999999997</v>
      </c>
      <c r="AQ1407" s="39"/>
      <c r="AR1407" s="40">
        <v>0.17037250000000001</v>
      </c>
      <c r="AS1407" s="40">
        <v>6.3806500000000002E-2</v>
      </c>
      <c r="AT1407" s="40">
        <v>-2.7615299999999999E-2</v>
      </c>
      <c r="AU1407" s="40"/>
      <c r="AV1407" s="40" t="s">
        <v>2133</v>
      </c>
      <c r="AW1407" s="40" t="s">
        <v>2133</v>
      </c>
      <c r="AX1407" s="40" t="s">
        <v>2134</v>
      </c>
      <c r="AY1407" s="40"/>
      <c r="AZ1407" s="41">
        <v>1089</v>
      </c>
      <c r="BA1407" s="41">
        <v>1090</v>
      </c>
      <c r="BB1407" s="41">
        <v>1136</v>
      </c>
      <c r="BV1407" s="42"/>
    </row>
    <row r="1408" spans="2:74" s="38" customFormat="1" ht="15.6" x14ac:dyDescent="0.3">
      <c r="B1408" s="25">
        <v>20</v>
      </c>
      <c r="C1408" s="19" t="s">
        <v>494</v>
      </c>
      <c r="D1408" s="48">
        <v>20401</v>
      </c>
      <c r="E1408" s="19" t="s">
        <v>886</v>
      </c>
      <c r="F1408" s="20">
        <v>18120</v>
      </c>
      <c r="G1408" s="20">
        <v>19223</v>
      </c>
      <c r="H1408" s="20">
        <v>22562</v>
      </c>
      <c r="I1408" s="20"/>
      <c r="J1408" s="21">
        <v>19.331139999999998</v>
      </c>
      <c r="K1408" s="21">
        <v>15.86595</v>
      </c>
      <c r="L1408" s="21">
        <v>12.69726</v>
      </c>
      <c r="M1408" s="21">
        <v>7.4395500000000006</v>
      </c>
      <c r="N1408" s="21">
        <v>5.5212110000000001</v>
      </c>
      <c r="O1408" s="21">
        <v>5.4565999999999999</v>
      </c>
      <c r="P1408" s="21">
        <v>71.728210000000004</v>
      </c>
      <c r="Q1408" s="21">
        <v>61.79833</v>
      </c>
      <c r="R1408" s="21">
        <v>55.127099999999999</v>
      </c>
      <c r="S1408" s="21">
        <v>83.934880000000007</v>
      </c>
      <c r="T1408" s="21">
        <v>66.774180000000001</v>
      </c>
      <c r="U1408" s="21">
        <v>32.864989999999999</v>
      </c>
      <c r="V1408" s="21">
        <v>37.715579999999996</v>
      </c>
      <c r="W1408" s="21">
        <v>27.468579999999999</v>
      </c>
      <c r="X1408" s="21">
        <v>8.2161799999999996</v>
      </c>
      <c r="Y1408" s="21">
        <v>24.173030000000001</v>
      </c>
      <c r="Z1408" s="21">
        <v>6.5401389999999999</v>
      </c>
      <c r="AA1408" s="21">
        <v>5.1305499999999995</v>
      </c>
      <c r="AB1408" s="21">
        <v>51.682220000000001</v>
      </c>
      <c r="AC1408" s="21">
        <v>37.112079999999999</v>
      </c>
      <c r="AD1408" s="21">
        <v>51.597590000000004</v>
      </c>
      <c r="AE1408" s="21">
        <v>51.993219999999994</v>
      </c>
      <c r="AF1408" s="21">
        <v>33.649650000000001</v>
      </c>
      <c r="AG1408" s="21">
        <v>20.029209999999999</v>
      </c>
      <c r="AH1408" s="21">
        <v>15.040999999999999</v>
      </c>
      <c r="AI1408" s="21">
        <v>8.5406510000000004</v>
      </c>
      <c r="AJ1408" s="21">
        <v>4.1993799999999997</v>
      </c>
      <c r="AK1408" s="21">
        <v>90.217700000000008</v>
      </c>
      <c r="AL1408" s="21">
        <v>72.223650000000006</v>
      </c>
      <c r="AM1408" s="21">
        <v>61.292679999999997</v>
      </c>
      <c r="AN1408" s="21">
        <v>59.259260000000005</v>
      </c>
      <c r="AO1408" s="21">
        <v>37.881509999999999</v>
      </c>
      <c r="AP1408" s="21">
        <v>27.551579999999998</v>
      </c>
      <c r="AQ1408" s="39"/>
      <c r="AR1408" s="40">
        <v>0.31314639999999999</v>
      </c>
      <c r="AS1408" s="40">
        <v>0.23855770000000001</v>
      </c>
      <c r="AT1408" s="40">
        <v>-3.4382799999999998E-2</v>
      </c>
      <c r="AU1408" s="40"/>
      <c r="AV1408" s="40" t="s">
        <v>2133</v>
      </c>
      <c r="AW1408" s="40" t="s">
        <v>2133</v>
      </c>
      <c r="AX1408" s="40" t="s">
        <v>2134</v>
      </c>
      <c r="AY1408" s="40"/>
      <c r="AZ1408" s="41">
        <v>957</v>
      </c>
      <c r="BA1408" s="41">
        <v>937</v>
      </c>
      <c r="BB1408" s="41">
        <v>1144</v>
      </c>
      <c r="BV1408" s="42"/>
    </row>
    <row r="1409" spans="2:74" s="38" customFormat="1" ht="15.6" x14ac:dyDescent="0.3">
      <c r="B1409" s="25">
        <v>20</v>
      </c>
      <c r="C1409" s="19" t="s">
        <v>494</v>
      </c>
      <c r="D1409" s="48">
        <v>20402</v>
      </c>
      <c r="E1409" s="19" t="s">
        <v>887</v>
      </c>
      <c r="F1409" s="20">
        <v>1016</v>
      </c>
      <c r="G1409" s="20">
        <v>983</v>
      </c>
      <c r="H1409" s="20">
        <v>1083</v>
      </c>
      <c r="I1409" s="20"/>
      <c r="J1409" s="21">
        <v>22.46377</v>
      </c>
      <c r="K1409" s="21">
        <v>24.067799999999998</v>
      </c>
      <c r="L1409" s="21">
        <v>19.610569999999999</v>
      </c>
      <c r="M1409" s="21">
        <v>4.9822100000000002</v>
      </c>
      <c r="N1409" s="21">
        <v>2.9090910000000001</v>
      </c>
      <c r="O1409" s="21">
        <v>2.8037399999999999</v>
      </c>
      <c r="P1409" s="21">
        <v>81.884060000000005</v>
      </c>
      <c r="Q1409" s="21">
        <v>65.14085</v>
      </c>
      <c r="R1409" s="21">
        <v>61.335189999999997</v>
      </c>
      <c r="S1409" s="21">
        <v>91.338580000000007</v>
      </c>
      <c r="T1409" s="21">
        <v>91.963380000000001</v>
      </c>
      <c r="U1409" s="21">
        <v>32.317639999999997</v>
      </c>
      <c r="V1409" s="21">
        <v>56.097560000000001</v>
      </c>
      <c r="W1409" s="21">
        <v>20</v>
      </c>
      <c r="X1409" s="21">
        <v>14.015150000000002</v>
      </c>
      <c r="Y1409" s="21">
        <v>44.390239999999999</v>
      </c>
      <c r="Z1409" s="21">
        <v>39.55556</v>
      </c>
      <c r="AA1409" s="21">
        <v>18.181820000000002</v>
      </c>
      <c r="AB1409" s="21">
        <v>17.073169999999998</v>
      </c>
      <c r="AC1409" s="21">
        <v>3.5555560000000002</v>
      </c>
      <c r="AD1409" s="21">
        <v>4.1666699999999999</v>
      </c>
      <c r="AE1409" s="21">
        <v>57.073169999999998</v>
      </c>
      <c r="AF1409" s="21">
        <v>39.111109999999996</v>
      </c>
      <c r="AG1409" s="21">
        <v>22.727270000000001</v>
      </c>
      <c r="AH1409" s="21">
        <v>13.65854</v>
      </c>
      <c r="AI1409" s="21">
        <v>17.33333</v>
      </c>
      <c r="AJ1409" s="21">
        <v>4.1666699999999999</v>
      </c>
      <c r="AK1409" s="21">
        <v>93.658540000000002</v>
      </c>
      <c r="AL1409" s="21">
        <v>67.55556</v>
      </c>
      <c r="AM1409" s="21">
        <v>50.757580000000004</v>
      </c>
      <c r="AN1409" s="21">
        <v>65.853660000000005</v>
      </c>
      <c r="AO1409" s="21">
        <v>42.22222</v>
      </c>
      <c r="AP1409" s="21">
        <v>21.9697</v>
      </c>
      <c r="AQ1409" s="39"/>
      <c r="AR1409" s="40">
        <v>0.55844150000000004</v>
      </c>
      <c r="AS1409" s="40">
        <v>0.34278019999999998</v>
      </c>
      <c r="AT1409" s="40">
        <v>-0.12122479999999999</v>
      </c>
      <c r="AU1409" s="40"/>
      <c r="AV1409" s="40" t="s">
        <v>2135</v>
      </c>
      <c r="AW1409" s="40" t="s">
        <v>2133</v>
      </c>
      <c r="AX1409" s="40" t="s">
        <v>2134</v>
      </c>
      <c r="AY1409" s="40"/>
      <c r="AZ1409" s="41">
        <v>730</v>
      </c>
      <c r="BA1409" s="41">
        <v>844</v>
      </c>
      <c r="BB1409" s="41">
        <v>1217</v>
      </c>
      <c r="BV1409" s="42"/>
    </row>
    <row r="1410" spans="2:74" s="38" customFormat="1" ht="15.6" x14ac:dyDescent="0.3">
      <c r="B1410" s="25">
        <v>20</v>
      </c>
      <c r="C1410" s="19" t="s">
        <v>494</v>
      </c>
      <c r="D1410" s="48">
        <v>20403</v>
      </c>
      <c r="E1410" s="19" t="s">
        <v>888</v>
      </c>
      <c r="F1410" s="20">
        <v>1658</v>
      </c>
      <c r="G1410" s="20">
        <v>2070</v>
      </c>
      <c r="H1410" s="20">
        <v>2772</v>
      </c>
      <c r="I1410" s="20"/>
      <c r="J1410" s="21">
        <v>8.7671200000000002</v>
      </c>
      <c r="K1410" s="21">
        <v>6.4697610000000001</v>
      </c>
      <c r="L1410" s="21">
        <v>5.3653599999999999</v>
      </c>
      <c r="M1410" s="21">
        <v>10.77844</v>
      </c>
      <c r="N1410" s="21">
        <v>5.6756760000000002</v>
      </c>
      <c r="O1410" s="21">
        <v>1.9780200000000001</v>
      </c>
      <c r="P1410" s="21">
        <v>66.210040000000006</v>
      </c>
      <c r="Q1410" s="21">
        <v>53.526090000000003</v>
      </c>
      <c r="R1410" s="21">
        <v>48.032699999999998</v>
      </c>
      <c r="S1410" s="21">
        <v>77.442700000000002</v>
      </c>
      <c r="T1410" s="21">
        <v>68.647350000000003</v>
      </c>
      <c r="U1410" s="21">
        <v>41.125540000000001</v>
      </c>
      <c r="V1410" s="21">
        <v>17.679559999999999</v>
      </c>
      <c r="W1410" s="21">
        <v>15.55118</v>
      </c>
      <c r="X1410" s="21">
        <v>8.1602399999999999</v>
      </c>
      <c r="Y1410" s="21">
        <v>10.22099</v>
      </c>
      <c r="Z1410" s="21">
        <v>4.133858</v>
      </c>
      <c r="AA1410" s="21">
        <v>0.89020999999999995</v>
      </c>
      <c r="AB1410" s="21">
        <v>36.464089999999999</v>
      </c>
      <c r="AC1410" s="21">
        <v>21.259840000000001</v>
      </c>
      <c r="AD1410" s="21">
        <v>13.649849999999999</v>
      </c>
      <c r="AE1410" s="21">
        <v>35.635359999999999</v>
      </c>
      <c r="AF1410" s="21">
        <v>7.8740160000000001</v>
      </c>
      <c r="AG1410" s="21">
        <v>8.01187</v>
      </c>
      <c r="AH1410" s="21">
        <v>6.07735</v>
      </c>
      <c r="AI1410" s="21">
        <v>5.5118109999999998</v>
      </c>
      <c r="AJ1410" s="21">
        <v>4.1542999999999992</v>
      </c>
      <c r="AK1410" s="21">
        <v>75.138120000000001</v>
      </c>
      <c r="AL1410" s="21">
        <v>62.007869999999997</v>
      </c>
      <c r="AM1410" s="21">
        <v>47.32938</v>
      </c>
      <c r="AN1410" s="21">
        <v>41.436460000000004</v>
      </c>
      <c r="AO1410" s="21">
        <v>30.314959999999999</v>
      </c>
      <c r="AP1410" s="21">
        <v>19.28783</v>
      </c>
      <c r="AQ1410" s="39"/>
      <c r="AR1410" s="40">
        <v>-0.41558089999999998</v>
      </c>
      <c r="AS1410" s="40">
        <v>-0.55486389999999997</v>
      </c>
      <c r="AT1410" s="40">
        <v>-0.75710489999999997</v>
      </c>
      <c r="AU1410" s="40"/>
      <c r="AV1410" s="40" t="s">
        <v>2134</v>
      </c>
      <c r="AW1410" s="40" t="s">
        <v>2134</v>
      </c>
      <c r="AX1410" s="40" t="s">
        <v>2132</v>
      </c>
      <c r="AY1410" s="40"/>
      <c r="AZ1410" s="41">
        <v>1566</v>
      </c>
      <c r="BA1410" s="41">
        <v>1624</v>
      </c>
      <c r="BB1410" s="41">
        <v>1807</v>
      </c>
      <c r="BV1410" s="42"/>
    </row>
    <row r="1411" spans="2:74" s="38" customFormat="1" ht="15.6" x14ac:dyDescent="0.3">
      <c r="B1411" s="25">
        <v>20</v>
      </c>
      <c r="C1411" s="19" t="s">
        <v>494</v>
      </c>
      <c r="D1411" s="48">
        <v>20404</v>
      </c>
      <c r="E1411" s="19" t="s">
        <v>889</v>
      </c>
      <c r="F1411" s="20">
        <v>808</v>
      </c>
      <c r="G1411" s="20">
        <v>750</v>
      </c>
      <c r="H1411" s="20">
        <v>766</v>
      </c>
      <c r="I1411" s="20"/>
      <c r="J1411" s="21">
        <v>8.8652499999999996</v>
      </c>
      <c r="K1411" s="21">
        <v>9.9616860000000003</v>
      </c>
      <c r="L1411" s="21">
        <v>6.6433599999999995</v>
      </c>
      <c r="M1411" s="21">
        <v>10.66667</v>
      </c>
      <c r="N1411" s="21">
        <v>3.7037040000000001</v>
      </c>
      <c r="O1411" s="21">
        <v>4.03226</v>
      </c>
      <c r="P1411" s="21">
        <v>78.191490000000002</v>
      </c>
      <c r="Q1411" s="21">
        <v>90.978890000000007</v>
      </c>
      <c r="R1411" s="21">
        <v>67.307689999999994</v>
      </c>
      <c r="S1411" s="21">
        <v>91.584159999999997</v>
      </c>
      <c r="T1411" s="21">
        <v>92.933329999999998</v>
      </c>
      <c r="U1411" s="21">
        <v>44.516970000000001</v>
      </c>
      <c r="V1411" s="21">
        <v>23.113210000000002</v>
      </c>
      <c r="W1411" s="21">
        <v>33.99015</v>
      </c>
      <c r="X1411" s="21">
        <v>12.34043</v>
      </c>
      <c r="Y1411" s="21">
        <v>7.0754700000000001</v>
      </c>
      <c r="Z1411" s="21">
        <v>3.940887</v>
      </c>
      <c r="AA1411" s="21">
        <v>2.5531899999999998</v>
      </c>
      <c r="AB1411" s="21">
        <v>15.094340000000001</v>
      </c>
      <c r="AC1411" s="21">
        <v>6.4039409999999997</v>
      </c>
      <c r="AD1411" s="21">
        <v>11.48936</v>
      </c>
      <c r="AE1411" s="21">
        <v>75.471699999999998</v>
      </c>
      <c r="AF1411" s="21">
        <v>21.674880000000002</v>
      </c>
      <c r="AG1411" s="21">
        <v>53.617020000000004</v>
      </c>
      <c r="AH1411" s="21">
        <v>4.2452800000000002</v>
      </c>
      <c r="AI1411" s="21">
        <v>2.9556650000000002</v>
      </c>
      <c r="AJ1411" s="21">
        <v>2.1276600000000001</v>
      </c>
      <c r="AK1411" s="21">
        <v>67.924530000000004</v>
      </c>
      <c r="AL1411" s="21">
        <v>69.458129999999997</v>
      </c>
      <c r="AM1411" s="21">
        <v>51.489359999999998</v>
      </c>
      <c r="AN1411" s="21">
        <v>57.547170000000001</v>
      </c>
      <c r="AO1411" s="21">
        <v>50.738909999999997</v>
      </c>
      <c r="AP1411" s="21">
        <v>32.76596</v>
      </c>
      <c r="AQ1411" s="39"/>
      <c r="AR1411" s="40">
        <v>-0.10624889999999999</v>
      </c>
      <c r="AS1411" s="40">
        <v>4.6786800000000003E-2</v>
      </c>
      <c r="AT1411" s="40">
        <v>-6.6401199999999994E-2</v>
      </c>
      <c r="AU1411" s="40"/>
      <c r="AV1411" s="40" t="s">
        <v>2133</v>
      </c>
      <c r="AW1411" s="40" t="s">
        <v>2133</v>
      </c>
      <c r="AX1411" s="40" t="s">
        <v>2134</v>
      </c>
      <c r="AY1411" s="40"/>
      <c r="AZ1411" s="41">
        <v>1314</v>
      </c>
      <c r="BA1411" s="41">
        <v>1110</v>
      </c>
      <c r="BB1411" s="41">
        <v>1173</v>
      </c>
      <c r="BV1411" s="42"/>
    </row>
    <row r="1412" spans="2:74" s="38" customFormat="1" ht="15.6" x14ac:dyDescent="0.3">
      <c r="B1412" s="25">
        <v>20</v>
      </c>
      <c r="C1412" s="19" t="s">
        <v>494</v>
      </c>
      <c r="D1412" s="48">
        <v>20405</v>
      </c>
      <c r="E1412" s="19" t="s">
        <v>890</v>
      </c>
      <c r="F1412" s="20">
        <v>1711</v>
      </c>
      <c r="G1412" s="20">
        <v>1687</v>
      </c>
      <c r="H1412" s="20">
        <v>1932</v>
      </c>
      <c r="I1412" s="20"/>
      <c r="J1412" s="21">
        <v>18.979409999999998</v>
      </c>
      <c r="K1412" s="21">
        <v>19.721979999999999</v>
      </c>
      <c r="L1412" s="21">
        <v>14.254059999999999</v>
      </c>
      <c r="M1412" s="21">
        <v>10.69519</v>
      </c>
      <c r="N1412" s="21">
        <v>9.2592590000000001</v>
      </c>
      <c r="O1412" s="21">
        <v>3.8011700000000004</v>
      </c>
      <c r="P1412" s="21">
        <v>84.601610000000008</v>
      </c>
      <c r="Q1412" s="21">
        <v>81.304339999999996</v>
      </c>
      <c r="R1412" s="21">
        <v>75.110780000000005</v>
      </c>
      <c r="S1412" s="21">
        <v>92.051429999999996</v>
      </c>
      <c r="T1412" s="21">
        <v>93.835210000000004</v>
      </c>
      <c r="U1412" s="21">
        <v>30.279499999999999</v>
      </c>
      <c r="V1412" s="21">
        <v>29.257640000000002</v>
      </c>
      <c r="W1412" s="21">
        <v>27.366250000000001</v>
      </c>
      <c r="X1412" s="21">
        <v>24.736839999999997</v>
      </c>
      <c r="Y1412" s="21">
        <v>12.445409999999999</v>
      </c>
      <c r="Z1412" s="21">
        <v>5.761317</v>
      </c>
      <c r="AA1412" s="21">
        <v>4.7368399999999999</v>
      </c>
      <c r="AB1412" s="21">
        <v>20.960699999999999</v>
      </c>
      <c r="AC1412" s="21">
        <v>11.11111</v>
      </c>
      <c r="AD1412" s="21">
        <v>2.9824600000000001</v>
      </c>
      <c r="AE1412" s="21">
        <v>36.462879999999998</v>
      </c>
      <c r="AF1412" s="21">
        <v>11.522629999999999</v>
      </c>
      <c r="AG1412" s="21">
        <v>16.491230000000002</v>
      </c>
      <c r="AH1412" s="21">
        <v>3.9301299999999997</v>
      </c>
      <c r="AI1412" s="21">
        <v>3.2921809999999998</v>
      </c>
      <c r="AJ1412" s="21">
        <v>3.1578900000000001</v>
      </c>
      <c r="AK1412" s="21">
        <v>65.938870000000009</v>
      </c>
      <c r="AL1412" s="21">
        <v>60.905349999999999</v>
      </c>
      <c r="AM1412" s="21">
        <v>46.491230000000002</v>
      </c>
      <c r="AN1412" s="21">
        <v>61.790389999999995</v>
      </c>
      <c r="AO1412" s="21">
        <v>52.674900000000001</v>
      </c>
      <c r="AP1412" s="21">
        <v>45.087719999999997</v>
      </c>
      <c r="AQ1412" s="39"/>
      <c r="AR1412" s="40">
        <v>-7.9434999999999992E-3</v>
      </c>
      <c r="AS1412" s="40">
        <v>0.12921640000000001</v>
      </c>
      <c r="AT1412" s="40">
        <v>3.9989400000000001E-2</v>
      </c>
      <c r="AU1412" s="40"/>
      <c r="AV1412" s="40" t="s">
        <v>2133</v>
      </c>
      <c r="AW1412" s="40" t="s">
        <v>2133</v>
      </c>
      <c r="AX1412" s="40" t="s">
        <v>2133</v>
      </c>
      <c r="AY1412" s="40"/>
      <c r="AZ1412" s="41">
        <v>1243</v>
      </c>
      <c r="BA1412" s="41">
        <v>1040</v>
      </c>
      <c r="BB1412" s="41">
        <v>1070</v>
      </c>
      <c r="BV1412" s="42"/>
    </row>
    <row r="1413" spans="2:74" s="38" customFormat="1" ht="15.6" x14ac:dyDescent="0.3">
      <c r="B1413" s="25">
        <v>20</v>
      </c>
      <c r="C1413" s="19" t="s">
        <v>494</v>
      </c>
      <c r="D1413" s="48">
        <v>20406</v>
      </c>
      <c r="E1413" s="19" t="s">
        <v>891</v>
      </c>
      <c r="F1413" s="20">
        <v>21436</v>
      </c>
      <c r="G1413" s="20">
        <v>20577</v>
      </c>
      <c r="H1413" s="20">
        <v>20584</v>
      </c>
      <c r="I1413" s="20"/>
      <c r="J1413" s="21">
        <v>42.602250000000005</v>
      </c>
      <c r="K1413" s="21">
        <v>44.163849999999996</v>
      </c>
      <c r="L1413" s="21">
        <v>37.069569999999999</v>
      </c>
      <c r="M1413" s="21">
        <v>16.060500000000001</v>
      </c>
      <c r="N1413" s="21">
        <v>9.8314609999999991</v>
      </c>
      <c r="O1413" s="21">
        <v>8.8176699999999997</v>
      </c>
      <c r="P1413" s="21">
        <v>91.697900000000004</v>
      </c>
      <c r="Q1413" s="21">
        <v>85.960269999999994</v>
      </c>
      <c r="R1413" s="21">
        <v>81.476870000000005</v>
      </c>
      <c r="S1413" s="21">
        <v>97.420230000000004</v>
      </c>
      <c r="T1413" s="21">
        <v>96.010109999999997</v>
      </c>
      <c r="U1413" s="21">
        <v>46.565289999999997</v>
      </c>
      <c r="V1413" s="21">
        <v>84.676850000000002</v>
      </c>
      <c r="W1413" s="21">
        <v>77.843900000000005</v>
      </c>
      <c r="X1413" s="21">
        <v>41.36007</v>
      </c>
      <c r="Y1413" s="21">
        <v>16.028200000000002</v>
      </c>
      <c r="Z1413" s="21">
        <v>5.4932480000000004</v>
      </c>
      <c r="AA1413" s="21">
        <v>2.3770199999999999</v>
      </c>
      <c r="AB1413" s="21">
        <v>80.493539999999996</v>
      </c>
      <c r="AC1413" s="21">
        <v>94.209199999999996</v>
      </c>
      <c r="AD1413" s="21">
        <v>95.452669999999998</v>
      </c>
      <c r="AE1413" s="21">
        <v>94.829610000000002</v>
      </c>
      <c r="AF1413" s="21">
        <v>88.784620000000004</v>
      </c>
      <c r="AG1413" s="21">
        <v>52.439019999999999</v>
      </c>
      <c r="AH1413" s="21">
        <v>28.31962</v>
      </c>
      <c r="AI1413" s="21">
        <v>23.59808</v>
      </c>
      <c r="AJ1413" s="21">
        <v>16.494420000000002</v>
      </c>
      <c r="AK1413" s="21">
        <v>99.553470000000004</v>
      </c>
      <c r="AL1413" s="21">
        <v>98.786910000000006</v>
      </c>
      <c r="AM1413" s="21">
        <v>97.457629999999995</v>
      </c>
      <c r="AN1413" s="21">
        <v>94.618089999999995</v>
      </c>
      <c r="AO1413" s="21">
        <v>90.455479999999994</v>
      </c>
      <c r="AP1413" s="21">
        <v>84.001650000000012</v>
      </c>
      <c r="AQ1413" s="39"/>
      <c r="AR1413" s="40">
        <v>1.8343849999999999</v>
      </c>
      <c r="AS1413" s="40">
        <v>2.3956379999999999</v>
      </c>
      <c r="AT1413" s="40">
        <v>2.4471880000000001</v>
      </c>
      <c r="AU1413" s="40"/>
      <c r="AV1413" s="40" t="s">
        <v>2136</v>
      </c>
      <c r="AW1413" s="40" t="s">
        <v>2136</v>
      </c>
      <c r="AX1413" s="40" t="s">
        <v>2136</v>
      </c>
      <c r="AY1413" s="40"/>
      <c r="AZ1413" s="41">
        <v>79</v>
      </c>
      <c r="BA1413" s="41">
        <v>38</v>
      </c>
      <c r="BB1413" s="41">
        <v>34</v>
      </c>
      <c r="BV1413" s="42"/>
    </row>
    <row r="1414" spans="2:74" s="38" customFormat="1" ht="15.6" x14ac:dyDescent="0.3">
      <c r="B1414" s="25">
        <v>20</v>
      </c>
      <c r="C1414" s="19" t="s">
        <v>494</v>
      </c>
      <c r="D1414" s="48">
        <v>20407</v>
      </c>
      <c r="E1414" s="19" t="s">
        <v>892</v>
      </c>
      <c r="F1414" s="20">
        <v>7106</v>
      </c>
      <c r="G1414" s="20">
        <v>8643</v>
      </c>
      <c r="H1414" s="20">
        <v>8506</v>
      </c>
      <c r="I1414" s="20"/>
      <c r="J1414" s="21">
        <v>34.071950000000001</v>
      </c>
      <c r="K1414" s="21">
        <v>29.951789999999999</v>
      </c>
      <c r="L1414" s="21">
        <v>24.67258</v>
      </c>
      <c r="M1414" s="21">
        <v>16.043309999999998</v>
      </c>
      <c r="N1414" s="21">
        <v>10.61331</v>
      </c>
      <c r="O1414" s="21">
        <v>9.3199000000000005</v>
      </c>
      <c r="P1414" s="21">
        <v>91.840460000000007</v>
      </c>
      <c r="Q1414" s="21">
        <v>83.187640000000002</v>
      </c>
      <c r="R1414" s="21">
        <v>75.728769999999997</v>
      </c>
      <c r="S1414" s="21">
        <v>98.761610000000005</v>
      </c>
      <c r="T1414" s="21">
        <v>95.568659999999994</v>
      </c>
      <c r="U1414" s="21">
        <v>38.396429999999995</v>
      </c>
      <c r="V1414" s="21">
        <v>67.542609999999996</v>
      </c>
      <c r="W1414" s="21">
        <v>53.099879999999999</v>
      </c>
      <c r="X1414" s="21">
        <v>18.70851</v>
      </c>
      <c r="Y1414" s="21">
        <v>42.1875</v>
      </c>
      <c r="Z1414" s="21">
        <v>17.106770000000001</v>
      </c>
      <c r="AA1414" s="21">
        <v>8.2075999999999993</v>
      </c>
      <c r="AB1414" s="21">
        <v>72.301140000000004</v>
      </c>
      <c r="AC1414" s="21">
        <v>49.368540000000003</v>
      </c>
      <c r="AD1414" s="21">
        <v>39.106819999999999</v>
      </c>
      <c r="AE1414" s="21">
        <v>83.238640000000004</v>
      </c>
      <c r="AF1414" s="21">
        <v>60.160739999999997</v>
      </c>
      <c r="AG1414" s="21">
        <v>35.787570000000002</v>
      </c>
      <c r="AH1414" s="21">
        <v>19.815339999999999</v>
      </c>
      <c r="AI1414" s="21">
        <v>25.832380000000001</v>
      </c>
      <c r="AJ1414" s="21">
        <v>10.38021</v>
      </c>
      <c r="AK1414" s="21">
        <v>97.443179999999998</v>
      </c>
      <c r="AL1414" s="21">
        <v>95.350170000000006</v>
      </c>
      <c r="AM1414" s="21">
        <v>86.240190000000013</v>
      </c>
      <c r="AN1414" s="21">
        <v>86.292609999999996</v>
      </c>
      <c r="AO1414" s="21">
        <v>74.799080000000004</v>
      </c>
      <c r="AP1414" s="21">
        <v>52.504530000000003</v>
      </c>
      <c r="AQ1414" s="39"/>
      <c r="AR1414" s="40">
        <v>1.584031</v>
      </c>
      <c r="AS1414" s="40">
        <v>1.702183</v>
      </c>
      <c r="AT1414" s="40">
        <v>1.126161</v>
      </c>
      <c r="AU1414" s="40"/>
      <c r="AV1414" s="40" t="s">
        <v>2136</v>
      </c>
      <c r="AW1414" s="40" t="s">
        <v>2135</v>
      </c>
      <c r="AX1414" s="40" t="s">
        <v>2135</v>
      </c>
      <c r="AY1414" s="40"/>
      <c r="AZ1414" s="41">
        <v>146</v>
      </c>
      <c r="BA1414" s="41">
        <v>156</v>
      </c>
      <c r="BB1414" s="41">
        <v>359</v>
      </c>
      <c r="BV1414" s="42"/>
    </row>
    <row r="1415" spans="2:74" s="38" customFormat="1" ht="15.6" x14ac:dyDescent="0.3">
      <c r="B1415" s="25">
        <v>20</v>
      </c>
      <c r="C1415" s="19" t="s">
        <v>494</v>
      </c>
      <c r="D1415" s="48">
        <v>20408</v>
      </c>
      <c r="E1415" s="19" t="s">
        <v>893</v>
      </c>
      <c r="F1415" s="20">
        <v>414</v>
      </c>
      <c r="G1415" s="20">
        <v>441</v>
      </c>
      <c r="H1415" s="20">
        <v>480</v>
      </c>
      <c r="I1415" s="20"/>
      <c r="J1415" s="21">
        <v>14.335660000000001</v>
      </c>
      <c r="K1415" s="21">
        <v>9.0625</v>
      </c>
      <c r="L1415" s="21">
        <v>9.0116300000000003</v>
      </c>
      <c r="M1415" s="21">
        <v>9.0909100000000009</v>
      </c>
      <c r="N1415" s="21">
        <v>6.8493149999999998</v>
      </c>
      <c r="O1415" s="21">
        <v>1.4705899999999998</v>
      </c>
      <c r="P1415" s="21">
        <v>73.426569999999998</v>
      </c>
      <c r="Q1415" s="21">
        <v>60.377360000000003</v>
      </c>
      <c r="R1415" s="21">
        <v>60.174419999999998</v>
      </c>
      <c r="S1415" s="21">
        <v>95.169079999999994</v>
      </c>
      <c r="T1415" s="21">
        <v>96.825389999999999</v>
      </c>
      <c r="U1415" s="21">
        <v>81.875</v>
      </c>
      <c r="V1415" s="21">
        <v>59.595960000000005</v>
      </c>
      <c r="W1415" s="21">
        <v>35.185180000000003</v>
      </c>
      <c r="X1415" s="21">
        <v>37.593980000000002</v>
      </c>
      <c r="Y1415" s="21">
        <v>13.131309999999999</v>
      </c>
      <c r="Z1415" s="21">
        <v>2.7777780000000001</v>
      </c>
      <c r="AA1415" s="21">
        <v>4.5112800000000002</v>
      </c>
      <c r="AB1415" s="21">
        <v>28.282829999999997</v>
      </c>
      <c r="AC1415" s="21">
        <v>37.037039999999998</v>
      </c>
      <c r="AD1415" s="21">
        <v>30.827069999999999</v>
      </c>
      <c r="AE1415" s="21">
        <v>90.909090000000006</v>
      </c>
      <c r="AF1415" s="21">
        <v>97.222219999999993</v>
      </c>
      <c r="AG1415" s="21">
        <v>84.962400000000002</v>
      </c>
      <c r="AH1415" s="21">
        <v>21.212120000000002</v>
      </c>
      <c r="AI1415" s="21">
        <v>14.81481</v>
      </c>
      <c r="AJ1415" s="21">
        <v>4.5112800000000002</v>
      </c>
      <c r="AK1415" s="21">
        <v>96.969700000000003</v>
      </c>
      <c r="AL1415" s="21">
        <v>81.481480000000005</v>
      </c>
      <c r="AM1415" s="21">
        <v>70.676689999999994</v>
      </c>
      <c r="AN1415" s="21">
        <v>89.898989999999998</v>
      </c>
      <c r="AO1415" s="21">
        <v>77.777780000000007</v>
      </c>
      <c r="AP1415" s="21">
        <v>60.902259999999998</v>
      </c>
      <c r="AQ1415" s="39"/>
      <c r="AR1415" s="40">
        <v>0.73662099999999997</v>
      </c>
      <c r="AS1415" s="40">
        <v>0.70792999999999995</v>
      </c>
      <c r="AT1415" s="40">
        <v>0.94517609999999996</v>
      </c>
      <c r="AU1415" s="40"/>
      <c r="AV1415" s="40" t="s">
        <v>2135</v>
      </c>
      <c r="AW1415" s="40" t="s">
        <v>2135</v>
      </c>
      <c r="AX1415" s="40" t="s">
        <v>2135</v>
      </c>
      <c r="AY1415" s="40"/>
      <c r="AZ1415" s="41">
        <v>610</v>
      </c>
      <c r="BA1415" s="41">
        <v>569</v>
      </c>
      <c r="BB1415" s="41">
        <v>440</v>
      </c>
      <c r="BV1415" s="42"/>
    </row>
    <row r="1416" spans="2:74" s="38" customFormat="1" ht="15.6" x14ac:dyDescent="0.3">
      <c r="B1416" s="25">
        <v>20</v>
      </c>
      <c r="C1416" s="19" t="s">
        <v>494</v>
      </c>
      <c r="D1416" s="48">
        <v>20409</v>
      </c>
      <c r="E1416" s="19" t="s">
        <v>894</v>
      </c>
      <c r="F1416" s="20">
        <v>7272</v>
      </c>
      <c r="G1416" s="20">
        <v>8259</v>
      </c>
      <c r="H1416" s="20">
        <v>8165</v>
      </c>
      <c r="I1416" s="20"/>
      <c r="J1416" s="21">
        <v>4.4123299999999999</v>
      </c>
      <c r="K1416" s="21">
        <v>3.7713109999999999</v>
      </c>
      <c r="L1416" s="21">
        <v>2.89785</v>
      </c>
      <c r="M1416" s="21">
        <v>3.99397</v>
      </c>
      <c r="N1416" s="21">
        <v>5.497382</v>
      </c>
      <c r="O1416" s="21">
        <v>2.44123</v>
      </c>
      <c r="P1416" s="21">
        <v>35.0289</v>
      </c>
      <c r="Q1416" s="21">
        <v>30.335129999999999</v>
      </c>
      <c r="R1416" s="21">
        <v>28.466219999999996</v>
      </c>
      <c r="S1416" s="21">
        <v>40.676569999999998</v>
      </c>
      <c r="T1416" s="21">
        <v>41.77261</v>
      </c>
      <c r="U1416" s="21">
        <v>40.62462</v>
      </c>
      <c r="V1416" s="21">
        <v>7.7726199999999999</v>
      </c>
      <c r="W1416" s="21">
        <v>4.6065259999999997</v>
      </c>
      <c r="X1416" s="21">
        <v>4.3931199999999997</v>
      </c>
      <c r="Y1416" s="21">
        <v>2.9002300000000001</v>
      </c>
      <c r="Z1416" s="21">
        <v>8.3013440000000003</v>
      </c>
      <c r="AA1416" s="21">
        <v>0.45290000000000002</v>
      </c>
      <c r="AB1416" s="21">
        <v>9.6867699999999992</v>
      </c>
      <c r="AC1416" s="21">
        <v>6.9577739999999997</v>
      </c>
      <c r="AD1416" s="21">
        <v>7.3369599999999995</v>
      </c>
      <c r="AE1416" s="21">
        <v>8.5266800000000007</v>
      </c>
      <c r="AF1416" s="21">
        <v>4.1746639999999999</v>
      </c>
      <c r="AG1416" s="21">
        <v>3.4420299999999999</v>
      </c>
      <c r="AH1416" s="21">
        <v>1.39211</v>
      </c>
      <c r="AI1416" s="21">
        <v>8.9251439999999995</v>
      </c>
      <c r="AJ1416" s="21">
        <v>1.13225</v>
      </c>
      <c r="AK1416" s="21">
        <v>39.559159999999999</v>
      </c>
      <c r="AL1416" s="21">
        <v>36.37236</v>
      </c>
      <c r="AM1416" s="21">
        <v>28.94022</v>
      </c>
      <c r="AN1416" s="21">
        <v>17.169370000000001</v>
      </c>
      <c r="AO1416" s="21">
        <v>19.81766</v>
      </c>
      <c r="AP1416" s="21">
        <v>10.054349999999999</v>
      </c>
      <c r="AQ1416" s="39"/>
      <c r="AR1416" s="40">
        <v>-1.768562</v>
      </c>
      <c r="AS1416" s="40">
        <v>-1.273774</v>
      </c>
      <c r="AT1416" s="40">
        <v>-1.339637</v>
      </c>
      <c r="AU1416" s="40"/>
      <c r="AV1416" s="40" t="s">
        <v>2132</v>
      </c>
      <c r="AW1416" s="40" t="s">
        <v>2132</v>
      </c>
      <c r="AX1416" s="40" t="s">
        <v>2132</v>
      </c>
      <c r="AY1416" s="40"/>
      <c r="AZ1416" s="41">
        <v>2381</v>
      </c>
      <c r="BA1416" s="41">
        <v>2241</v>
      </c>
      <c r="BB1416" s="41">
        <v>2311</v>
      </c>
      <c r="BV1416" s="42"/>
    </row>
    <row r="1417" spans="2:74" s="38" customFormat="1" ht="15.6" x14ac:dyDescent="0.3">
      <c r="B1417" s="25">
        <v>20</v>
      </c>
      <c r="C1417" s="19" t="s">
        <v>494</v>
      </c>
      <c r="D1417" s="48">
        <v>20410</v>
      </c>
      <c r="E1417" s="19" t="s">
        <v>895</v>
      </c>
      <c r="F1417" s="20">
        <v>3369</v>
      </c>
      <c r="G1417" s="20">
        <v>3635</v>
      </c>
      <c r="H1417" s="20">
        <v>3461</v>
      </c>
      <c r="I1417" s="20"/>
      <c r="J1417" s="21">
        <v>13.054309999999999</v>
      </c>
      <c r="K1417" s="21">
        <v>15.3711</v>
      </c>
      <c r="L1417" s="21">
        <v>10.237259999999999</v>
      </c>
      <c r="M1417" s="21">
        <v>5.5555599999999998</v>
      </c>
      <c r="N1417" s="21">
        <v>3.468899</v>
      </c>
      <c r="O1417" s="21">
        <v>3.6211699999999998</v>
      </c>
      <c r="P1417" s="21">
        <v>80.368709999999993</v>
      </c>
      <c r="Q1417" s="21">
        <v>75.165999999999997</v>
      </c>
      <c r="R1417" s="21">
        <v>68.277679999999989</v>
      </c>
      <c r="S1417" s="21">
        <v>92.816860000000005</v>
      </c>
      <c r="T1417" s="21">
        <v>97.414029999999997</v>
      </c>
      <c r="U1417" s="21">
        <v>35.278819999999996</v>
      </c>
      <c r="V1417" s="21">
        <v>34.058899999999994</v>
      </c>
      <c r="W1417" s="21">
        <v>41.543700000000001</v>
      </c>
      <c r="X1417" s="21">
        <v>18.438180000000003</v>
      </c>
      <c r="Y1417" s="21">
        <v>36.235590000000002</v>
      </c>
      <c r="Z1417" s="21">
        <v>11.12372</v>
      </c>
      <c r="AA1417" s="21">
        <v>5.5314500000000004</v>
      </c>
      <c r="AB1417" s="21">
        <v>60.819460000000007</v>
      </c>
      <c r="AC1417" s="21">
        <v>11.01022</v>
      </c>
      <c r="AD1417" s="21">
        <v>24.837310000000002</v>
      </c>
      <c r="AE1417" s="21">
        <v>79.129320000000007</v>
      </c>
      <c r="AF1417" s="21">
        <v>31.44154</v>
      </c>
      <c r="AG1417" s="21">
        <v>10.195229999999999</v>
      </c>
      <c r="AH1417" s="21">
        <v>9.0909100000000009</v>
      </c>
      <c r="AI1417" s="21">
        <v>8.7400680000000008</v>
      </c>
      <c r="AJ1417" s="21">
        <v>5.2060700000000004</v>
      </c>
      <c r="AK1417" s="21">
        <v>96.030729999999991</v>
      </c>
      <c r="AL1417" s="21">
        <v>91.032920000000004</v>
      </c>
      <c r="AM1417" s="21">
        <v>81.01952</v>
      </c>
      <c r="AN1417" s="21">
        <v>83.22663</v>
      </c>
      <c r="AO1417" s="21">
        <v>76.503969999999995</v>
      </c>
      <c r="AP1417" s="21">
        <v>62.906720000000007</v>
      </c>
      <c r="AQ1417" s="39"/>
      <c r="AR1417" s="40">
        <v>0.66087940000000001</v>
      </c>
      <c r="AS1417" s="40">
        <v>0.47853269999999998</v>
      </c>
      <c r="AT1417" s="40">
        <v>0.32269379999999998</v>
      </c>
      <c r="AU1417" s="40"/>
      <c r="AV1417" s="40" t="s">
        <v>2135</v>
      </c>
      <c r="AW1417" s="40" t="s">
        <v>2133</v>
      </c>
      <c r="AX1417" s="40" t="s">
        <v>2133</v>
      </c>
      <c r="AY1417" s="40"/>
      <c r="AZ1417" s="41">
        <v>669</v>
      </c>
      <c r="BA1417" s="41">
        <v>729</v>
      </c>
      <c r="BB1417" s="41">
        <v>847</v>
      </c>
      <c r="BV1417" s="42"/>
    </row>
    <row r="1418" spans="2:74" s="38" customFormat="1" ht="15.6" x14ac:dyDescent="0.3">
      <c r="B1418" s="25">
        <v>20</v>
      </c>
      <c r="C1418" s="19" t="s">
        <v>494</v>
      </c>
      <c r="D1418" s="48">
        <v>20411</v>
      </c>
      <c r="E1418" s="19" t="s">
        <v>896</v>
      </c>
      <c r="F1418" s="20">
        <v>759</v>
      </c>
      <c r="G1418" s="20">
        <v>710</v>
      </c>
      <c r="H1418" s="20">
        <v>816</v>
      </c>
      <c r="I1418" s="20"/>
      <c r="J1418" s="21">
        <v>9.9804300000000001</v>
      </c>
      <c r="K1418" s="21">
        <v>5.7851239999999997</v>
      </c>
      <c r="L1418" s="21">
        <v>5.8922600000000003</v>
      </c>
      <c r="M1418" s="21">
        <v>6.8322999999999992</v>
      </c>
      <c r="N1418" s="21">
        <v>3.7037040000000001</v>
      </c>
      <c r="O1418" s="21">
        <v>2.3809499999999999</v>
      </c>
      <c r="P1418" s="21">
        <v>75.146769999999989</v>
      </c>
      <c r="Q1418" s="21">
        <v>70.020970000000005</v>
      </c>
      <c r="R1418" s="21">
        <v>59.764309999999995</v>
      </c>
      <c r="S1418" s="21">
        <v>90.382080000000002</v>
      </c>
      <c r="T1418" s="21">
        <v>78.450710000000001</v>
      </c>
      <c r="U1418" s="21">
        <v>66.053920000000005</v>
      </c>
      <c r="V1418" s="21">
        <v>16.23377</v>
      </c>
      <c r="W1418" s="21">
        <v>7.3333329999999997</v>
      </c>
      <c r="X1418" s="21">
        <v>9.6256699999999995</v>
      </c>
      <c r="Y1418" s="21">
        <v>9.0909100000000009</v>
      </c>
      <c r="Z1418" s="21">
        <v>6</v>
      </c>
      <c r="AA1418" s="21">
        <v>5.8823499999999997</v>
      </c>
      <c r="AB1418" s="21">
        <v>11.68831</v>
      </c>
      <c r="AC1418" s="21">
        <v>20.66667</v>
      </c>
      <c r="AD1418" s="21">
        <v>13.903740000000001</v>
      </c>
      <c r="AE1418" s="21">
        <v>74.025980000000004</v>
      </c>
      <c r="AF1418" s="21">
        <v>10.66667</v>
      </c>
      <c r="AG1418" s="21">
        <v>26.737970000000001</v>
      </c>
      <c r="AH1418" s="21">
        <v>1.2987</v>
      </c>
      <c r="AI1418" s="21">
        <v>4.6666670000000003</v>
      </c>
      <c r="AJ1418" s="21">
        <v>1.6042799999999999</v>
      </c>
      <c r="AK1418" s="21">
        <v>85.714290000000005</v>
      </c>
      <c r="AL1418" s="21">
        <v>60</v>
      </c>
      <c r="AM1418" s="21">
        <v>43.850270000000002</v>
      </c>
      <c r="AN1418" s="21">
        <v>59.740259999999999</v>
      </c>
      <c r="AO1418" s="21">
        <v>32</v>
      </c>
      <c r="AP1418" s="21">
        <v>26.737970000000001</v>
      </c>
      <c r="AQ1418" s="39"/>
      <c r="AR1418" s="40">
        <v>-0.14659240000000001</v>
      </c>
      <c r="AS1418" s="40">
        <v>-0.46836559999999999</v>
      </c>
      <c r="AT1418" s="40">
        <v>-0.3697916</v>
      </c>
      <c r="AU1418" s="40"/>
      <c r="AV1418" s="40" t="s">
        <v>2133</v>
      </c>
      <c r="AW1418" s="40" t="s">
        <v>2134</v>
      </c>
      <c r="AX1418" s="40" t="s">
        <v>2134</v>
      </c>
      <c r="AY1418" s="40"/>
      <c r="AZ1418" s="41">
        <v>1348</v>
      </c>
      <c r="BA1418" s="41">
        <v>1551</v>
      </c>
      <c r="BB1418" s="41">
        <v>1430</v>
      </c>
      <c r="BV1418" s="42"/>
    </row>
    <row r="1419" spans="2:74" s="38" customFormat="1" ht="15.6" x14ac:dyDescent="0.3">
      <c r="B1419" s="25">
        <v>20</v>
      </c>
      <c r="C1419" s="19" t="s">
        <v>494</v>
      </c>
      <c r="D1419" s="48">
        <v>20412</v>
      </c>
      <c r="E1419" s="19" t="s">
        <v>897</v>
      </c>
      <c r="F1419" s="20">
        <v>3021</v>
      </c>
      <c r="G1419" s="20">
        <v>2911</v>
      </c>
      <c r="H1419" s="20">
        <v>3286</v>
      </c>
      <c r="I1419" s="20"/>
      <c r="J1419" s="21">
        <v>23.888560000000002</v>
      </c>
      <c r="K1419" s="21">
        <v>22.7056</v>
      </c>
      <c r="L1419" s="21">
        <v>20.038349999999998</v>
      </c>
      <c r="M1419" s="21">
        <v>25.190839999999998</v>
      </c>
      <c r="N1419" s="21">
        <v>7.8651689999999999</v>
      </c>
      <c r="O1419" s="21">
        <v>6.3576199999999998</v>
      </c>
      <c r="P1419" s="21">
        <v>91.404859999999999</v>
      </c>
      <c r="Q1419" s="21">
        <v>82.492400000000004</v>
      </c>
      <c r="R1419" s="21">
        <v>76.174499999999995</v>
      </c>
      <c r="S1419" s="21">
        <v>96.458129999999997</v>
      </c>
      <c r="T1419" s="21">
        <v>97.595330000000004</v>
      </c>
      <c r="U1419" s="21">
        <v>37.096769999999999</v>
      </c>
      <c r="V1419" s="21">
        <v>46.829270000000001</v>
      </c>
      <c r="W1419" s="21">
        <v>22.831050000000001</v>
      </c>
      <c r="X1419" s="21">
        <v>22.63158</v>
      </c>
      <c r="Y1419" s="21">
        <v>48.78049</v>
      </c>
      <c r="Z1419" s="21">
        <v>20.852360000000001</v>
      </c>
      <c r="AA1419" s="21">
        <v>19.078949999999999</v>
      </c>
      <c r="AB1419" s="21">
        <v>36.42277</v>
      </c>
      <c r="AC1419" s="21">
        <v>9.5890409999999999</v>
      </c>
      <c r="AD1419" s="21">
        <v>13.81579</v>
      </c>
      <c r="AE1419" s="21">
        <v>79.186990000000009</v>
      </c>
      <c r="AF1419" s="21">
        <v>52.054789999999997</v>
      </c>
      <c r="AG1419" s="21">
        <v>27.894740000000002</v>
      </c>
      <c r="AH1419" s="21">
        <v>45.69106</v>
      </c>
      <c r="AI1419" s="21">
        <v>27.397259999999999</v>
      </c>
      <c r="AJ1419" s="21">
        <v>23.947369999999999</v>
      </c>
      <c r="AK1419" s="21">
        <v>98.536590000000004</v>
      </c>
      <c r="AL1419" s="21">
        <v>96.955860000000001</v>
      </c>
      <c r="AM1419" s="21">
        <v>88.421050000000008</v>
      </c>
      <c r="AN1419" s="21">
        <v>91.056910000000002</v>
      </c>
      <c r="AO1419" s="21">
        <v>74.581429999999997</v>
      </c>
      <c r="AP1419" s="21">
        <v>63.552630000000001</v>
      </c>
      <c r="AQ1419" s="39"/>
      <c r="AR1419" s="40">
        <v>1.5820669999999999</v>
      </c>
      <c r="AS1419" s="40">
        <v>1.1685270000000001</v>
      </c>
      <c r="AT1419" s="40">
        <v>1.25176</v>
      </c>
      <c r="AU1419" s="40"/>
      <c r="AV1419" s="40" t="s">
        <v>2136</v>
      </c>
      <c r="AW1419" s="40" t="s">
        <v>2135</v>
      </c>
      <c r="AX1419" s="40" t="s">
        <v>2135</v>
      </c>
      <c r="AY1419" s="40"/>
      <c r="AZ1419" s="41">
        <v>147</v>
      </c>
      <c r="BA1419" s="41">
        <v>341</v>
      </c>
      <c r="BB1419" s="41">
        <v>305</v>
      </c>
      <c r="BV1419" s="42"/>
    </row>
    <row r="1420" spans="2:74" s="38" customFormat="1" ht="15.6" x14ac:dyDescent="0.3">
      <c r="B1420" s="25">
        <v>20</v>
      </c>
      <c r="C1420" s="19" t="s">
        <v>494</v>
      </c>
      <c r="D1420" s="48">
        <v>20413</v>
      </c>
      <c r="E1420" s="19" t="s">
        <v>898</v>
      </c>
      <c r="F1420" s="20">
        <v>28327</v>
      </c>
      <c r="G1420" s="20">
        <v>33194</v>
      </c>
      <c r="H1420" s="20">
        <v>38629</v>
      </c>
      <c r="I1420" s="20"/>
      <c r="J1420" s="21">
        <v>15.03171</v>
      </c>
      <c r="K1420" s="21">
        <v>13.305059999999999</v>
      </c>
      <c r="L1420" s="21">
        <v>10.58357</v>
      </c>
      <c r="M1420" s="21">
        <v>9.6357799999999987</v>
      </c>
      <c r="N1420" s="21">
        <v>5.3100820000000004</v>
      </c>
      <c r="O1420" s="21">
        <v>5.0944200000000004</v>
      </c>
      <c r="P1420" s="21">
        <v>59.954949999999997</v>
      </c>
      <c r="Q1420" s="21">
        <v>53.524520000000003</v>
      </c>
      <c r="R1420" s="21">
        <v>48.263270000000006</v>
      </c>
      <c r="S1420" s="21">
        <v>65.884140000000002</v>
      </c>
      <c r="T1420" s="21">
        <v>63.306620000000002</v>
      </c>
      <c r="U1420" s="21">
        <v>29.350999999999999</v>
      </c>
      <c r="V1420" s="21">
        <v>25.276530000000001</v>
      </c>
      <c r="W1420" s="21">
        <v>13.164</v>
      </c>
      <c r="X1420" s="21">
        <v>10.278589999999999</v>
      </c>
      <c r="Y1420" s="21">
        <v>21.06128</v>
      </c>
      <c r="Z1420" s="21">
        <v>8.4992070000000002</v>
      </c>
      <c r="AA1420" s="21">
        <v>3.1982299999999997</v>
      </c>
      <c r="AB1420" s="21">
        <v>24.783259999999999</v>
      </c>
      <c r="AC1420" s="21">
        <v>11.58872</v>
      </c>
      <c r="AD1420" s="21">
        <v>17.449459999999998</v>
      </c>
      <c r="AE1420" s="21">
        <v>28.804190000000002</v>
      </c>
      <c r="AF1420" s="21">
        <v>6.4965200000000003</v>
      </c>
      <c r="AG1420" s="21">
        <v>8.8504500000000004</v>
      </c>
      <c r="AH1420" s="21">
        <v>12.914800000000001</v>
      </c>
      <c r="AI1420" s="21">
        <v>8.0229579999999991</v>
      </c>
      <c r="AJ1420" s="21">
        <v>2.69536</v>
      </c>
      <c r="AK1420" s="21">
        <v>78.893869999999993</v>
      </c>
      <c r="AL1420" s="21">
        <v>62.938090000000003</v>
      </c>
      <c r="AM1420" s="21">
        <v>53.082569999999997</v>
      </c>
      <c r="AN1420" s="21">
        <v>45.844540000000002</v>
      </c>
      <c r="AO1420" s="21">
        <v>29.4053</v>
      </c>
      <c r="AP1420" s="21">
        <v>21.985320000000002</v>
      </c>
      <c r="AQ1420" s="39"/>
      <c r="AR1420" s="40">
        <v>-0.3739075</v>
      </c>
      <c r="AS1420" s="40">
        <v>-0.36401670000000003</v>
      </c>
      <c r="AT1420" s="40">
        <v>-0.53200769999999997</v>
      </c>
      <c r="AU1420" s="40"/>
      <c r="AV1420" s="40" t="s">
        <v>2134</v>
      </c>
      <c r="AW1420" s="40" t="s">
        <v>2134</v>
      </c>
      <c r="AX1420" s="40" t="s">
        <v>2134</v>
      </c>
      <c r="AY1420" s="40"/>
      <c r="AZ1420" s="41">
        <v>1531</v>
      </c>
      <c r="BA1420" s="41">
        <v>1453</v>
      </c>
      <c r="BB1420" s="41">
        <v>1597</v>
      </c>
      <c r="BV1420" s="42"/>
    </row>
    <row r="1421" spans="2:74" s="38" customFormat="1" ht="15.6" x14ac:dyDescent="0.3">
      <c r="B1421" s="25">
        <v>20</v>
      </c>
      <c r="C1421" s="19" t="s">
        <v>494</v>
      </c>
      <c r="D1421" s="48">
        <v>20414</v>
      </c>
      <c r="E1421" s="19" t="s">
        <v>899</v>
      </c>
      <c r="F1421" s="20">
        <v>10118</v>
      </c>
      <c r="G1421" s="20">
        <v>10239</v>
      </c>
      <c r="H1421" s="20">
        <v>10794</v>
      </c>
      <c r="I1421" s="20"/>
      <c r="J1421" s="21">
        <v>27.767720000000001</v>
      </c>
      <c r="K1421" s="21">
        <v>26.649750000000001</v>
      </c>
      <c r="L1421" s="21">
        <v>22.21491</v>
      </c>
      <c r="M1421" s="21">
        <v>5.0393699999999999</v>
      </c>
      <c r="N1421" s="21">
        <v>4.6868340000000002</v>
      </c>
      <c r="O1421" s="21">
        <v>4.4806499999999998</v>
      </c>
      <c r="P1421" s="21">
        <v>75.078140000000005</v>
      </c>
      <c r="Q1421" s="21">
        <v>69.671019999999999</v>
      </c>
      <c r="R1421" s="21">
        <v>63.774030000000003</v>
      </c>
      <c r="S1421" s="21">
        <v>89.217230000000001</v>
      </c>
      <c r="T1421" s="21">
        <v>94.286550000000005</v>
      </c>
      <c r="U1421" s="21">
        <v>40.680010000000003</v>
      </c>
      <c r="V1421" s="21">
        <v>35.596420000000002</v>
      </c>
      <c r="W1421" s="21">
        <v>31.479900000000001</v>
      </c>
      <c r="X1421" s="21">
        <v>9.00901</v>
      </c>
      <c r="Y1421" s="21">
        <v>46.063179999999996</v>
      </c>
      <c r="Z1421" s="21">
        <v>25.491869999999999</v>
      </c>
      <c r="AA1421" s="21">
        <v>13.58559</v>
      </c>
      <c r="AB1421" s="21">
        <v>82.272509999999997</v>
      </c>
      <c r="AC1421" s="21">
        <v>54.833190000000002</v>
      </c>
      <c r="AD1421" s="21">
        <v>78.090090000000004</v>
      </c>
      <c r="AE1421" s="21">
        <v>74.493160000000003</v>
      </c>
      <c r="AF1421" s="21">
        <v>31.137720000000002</v>
      </c>
      <c r="AG1421" s="21">
        <v>18.05405</v>
      </c>
      <c r="AH1421" s="21">
        <v>8.4394200000000001</v>
      </c>
      <c r="AI1421" s="21">
        <v>4.4482460000000001</v>
      </c>
      <c r="AJ1421" s="21">
        <v>2.4864899999999999</v>
      </c>
      <c r="AK1421" s="21">
        <v>94.955209999999994</v>
      </c>
      <c r="AL1421" s="21">
        <v>78.186490000000006</v>
      </c>
      <c r="AM1421" s="21">
        <v>68.432429999999997</v>
      </c>
      <c r="AN1421" s="21">
        <v>64.969350000000006</v>
      </c>
      <c r="AO1421" s="21">
        <v>42.087249999999997</v>
      </c>
      <c r="AP1421" s="21">
        <v>30.34234</v>
      </c>
      <c r="AQ1421" s="39"/>
      <c r="AR1421" s="40">
        <v>0.777007</v>
      </c>
      <c r="AS1421" s="40">
        <v>0.5316362</v>
      </c>
      <c r="AT1421" s="40">
        <v>0.46030460000000001</v>
      </c>
      <c r="AU1421" s="40"/>
      <c r="AV1421" s="40" t="s">
        <v>2135</v>
      </c>
      <c r="AW1421" s="40" t="s">
        <v>2133</v>
      </c>
      <c r="AX1421" s="40" t="s">
        <v>2133</v>
      </c>
      <c r="AY1421" s="40"/>
      <c r="AZ1421" s="41">
        <v>575</v>
      </c>
      <c r="BA1421" s="41">
        <v>692</v>
      </c>
      <c r="BB1421" s="41">
        <v>747</v>
      </c>
      <c r="BV1421" s="42"/>
    </row>
    <row r="1422" spans="2:74" s="38" customFormat="1" ht="15.6" x14ac:dyDescent="0.3">
      <c r="B1422" s="25">
        <v>20</v>
      </c>
      <c r="C1422" s="19" t="s">
        <v>494</v>
      </c>
      <c r="D1422" s="48">
        <v>20415</v>
      </c>
      <c r="E1422" s="19" t="s">
        <v>900</v>
      </c>
      <c r="F1422" s="20">
        <v>4910</v>
      </c>
      <c r="G1422" s="20">
        <v>4253</v>
      </c>
      <c r="H1422" s="20">
        <v>4888</v>
      </c>
      <c r="I1422" s="20"/>
      <c r="J1422" s="21">
        <v>25.83398</v>
      </c>
      <c r="K1422" s="21">
        <v>29.43966</v>
      </c>
      <c r="L1422" s="21">
        <v>23.116719999999997</v>
      </c>
      <c r="M1422" s="21">
        <v>8.3497699999999995</v>
      </c>
      <c r="N1422" s="21">
        <v>7.415565</v>
      </c>
      <c r="O1422" s="21">
        <v>7.4235800000000003</v>
      </c>
      <c r="P1422" s="21">
        <v>84.018619999999999</v>
      </c>
      <c r="Q1422" s="21">
        <v>80.268280000000004</v>
      </c>
      <c r="R1422" s="21">
        <v>74.329129999999992</v>
      </c>
      <c r="S1422" s="21">
        <v>67.678210000000007</v>
      </c>
      <c r="T1422" s="21">
        <v>98.189509999999999</v>
      </c>
      <c r="U1422" s="21">
        <v>44.68085</v>
      </c>
      <c r="V1422" s="21">
        <v>38.302500000000002</v>
      </c>
      <c r="W1422" s="21">
        <v>31.561820000000001</v>
      </c>
      <c r="X1422" s="21">
        <v>11.277529999999999</v>
      </c>
      <c r="Y1422" s="21">
        <v>24.80958</v>
      </c>
      <c r="Z1422" s="21">
        <v>10.95445</v>
      </c>
      <c r="AA1422" s="21">
        <v>6.6960300000000004</v>
      </c>
      <c r="AB1422" s="21">
        <v>36.126219999999996</v>
      </c>
      <c r="AC1422" s="21">
        <v>4.6637740000000001</v>
      </c>
      <c r="AD1422" s="21">
        <v>7.0484599999999995</v>
      </c>
      <c r="AE1422" s="21">
        <v>46.789989999999996</v>
      </c>
      <c r="AF1422" s="21">
        <v>40.88937</v>
      </c>
      <c r="AG1422" s="21">
        <v>10.66079</v>
      </c>
      <c r="AH1422" s="21">
        <v>9.7932500000000005</v>
      </c>
      <c r="AI1422" s="21">
        <v>4.8806940000000001</v>
      </c>
      <c r="AJ1422" s="21">
        <v>4.4933899999999998</v>
      </c>
      <c r="AK1422" s="21">
        <v>95.429810000000003</v>
      </c>
      <c r="AL1422" s="21">
        <v>83.188720000000004</v>
      </c>
      <c r="AM1422" s="21">
        <v>73.392070000000004</v>
      </c>
      <c r="AN1422" s="21">
        <v>67.029380000000003</v>
      </c>
      <c r="AO1422" s="21">
        <v>40.455530000000003</v>
      </c>
      <c r="AP1422" s="21">
        <v>28.634359999999997</v>
      </c>
      <c r="AQ1422" s="39"/>
      <c r="AR1422" s="40">
        <v>0.35126180000000001</v>
      </c>
      <c r="AS1422" s="40">
        <v>0.50113560000000001</v>
      </c>
      <c r="AT1422" s="40">
        <v>0.27478150000000001</v>
      </c>
      <c r="AU1422" s="40"/>
      <c r="AV1422" s="40" t="s">
        <v>2133</v>
      </c>
      <c r="AW1422" s="40" t="s">
        <v>2133</v>
      </c>
      <c r="AX1422" s="40" t="s">
        <v>2133</v>
      </c>
      <c r="AY1422" s="40"/>
      <c r="AZ1422" s="41">
        <v>924</v>
      </c>
      <c r="BA1422" s="41">
        <v>719</v>
      </c>
      <c r="BB1422" s="41">
        <v>887</v>
      </c>
      <c r="BV1422" s="42"/>
    </row>
    <row r="1423" spans="2:74" s="38" customFormat="1" ht="15.6" x14ac:dyDescent="0.3">
      <c r="B1423" s="25">
        <v>20</v>
      </c>
      <c r="C1423" s="19" t="s">
        <v>494</v>
      </c>
      <c r="D1423" s="48">
        <v>20416</v>
      </c>
      <c r="E1423" s="19" t="s">
        <v>901</v>
      </c>
      <c r="F1423" s="20">
        <v>594</v>
      </c>
      <c r="G1423" s="20">
        <v>573</v>
      </c>
      <c r="H1423" s="20">
        <v>516</v>
      </c>
      <c r="I1423" s="20"/>
      <c r="J1423" s="21">
        <v>27.039629999999999</v>
      </c>
      <c r="K1423" s="21">
        <v>24.586290000000002</v>
      </c>
      <c r="L1423" s="21">
        <v>21.534649999999999</v>
      </c>
      <c r="M1423" s="21">
        <v>2.7522899999999999</v>
      </c>
      <c r="N1423" s="21">
        <v>2</v>
      </c>
      <c r="O1423" s="21">
        <v>4.1666699999999999</v>
      </c>
      <c r="P1423" s="21">
        <v>71.328670000000002</v>
      </c>
      <c r="Q1423" s="21">
        <v>73.286050000000003</v>
      </c>
      <c r="R1423" s="21">
        <v>70.544550000000001</v>
      </c>
      <c r="S1423" s="21">
        <v>61.111110000000004</v>
      </c>
      <c r="T1423" s="21">
        <v>89.179760000000002</v>
      </c>
      <c r="U1423" s="21">
        <v>28.100779999999997</v>
      </c>
      <c r="V1423" s="21">
        <v>75</v>
      </c>
      <c r="W1423" s="21">
        <v>81.25</v>
      </c>
      <c r="X1423" s="21">
        <v>38.285710000000002</v>
      </c>
      <c r="Y1423" s="21">
        <v>9.8837200000000003</v>
      </c>
      <c r="Z1423" s="21">
        <v>5.1136359999999996</v>
      </c>
      <c r="AA1423" s="21">
        <v>1.14286</v>
      </c>
      <c r="AB1423" s="21">
        <v>68.023259999999993</v>
      </c>
      <c r="AC1423" s="21">
        <v>61.363639999999997</v>
      </c>
      <c r="AD1423" s="21">
        <v>65.714289999999991</v>
      </c>
      <c r="AE1423" s="21">
        <v>91.860470000000007</v>
      </c>
      <c r="AF1423" s="21">
        <v>43.181820000000002</v>
      </c>
      <c r="AG1423" s="21">
        <v>68.571430000000007</v>
      </c>
      <c r="AH1423" s="21">
        <v>9.3023299999999995</v>
      </c>
      <c r="AI1423" s="21">
        <v>5.6818179999999998</v>
      </c>
      <c r="AJ1423" s="21">
        <v>5.7142900000000001</v>
      </c>
      <c r="AK1423" s="21">
        <v>98.255809999999997</v>
      </c>
      <c r="AL1423" s="21">
        <v>96.022729999999996</v>
      </c>
      <c r="AM1423" s="21">
        <v>93.714280000000002</v>
      </c>
      <c r="AN1423" s="21">
        <v>95.930230000000009</v>
      </c>
      <c r="AO1423" s="21">
        <v>93.181820000000002</v>
      </c>
      <c r="AP1423" s="21">
        <v>84.571430000000007</v>
      </c>
      <c r="AQ1423" s="39"/>
      <c r="AR1423" s="40">
        <v>0.74665159999999997</v>
      </c>
      <c r="AS1423" s="40">
        <v>0.76300900000000005</v>
      </c>
      <c r="AT1423" s="40">
        <v>1.5342309999999999</v>
      </c>
      <c r="AU1423" s="40"/>
      <c r="AV1423" s="40" t="s">
        <v>2135</v>
      </c>
      <c r="AW1423" s="40" t="s">
        <v>2135</v>
      </c>
      <c r="AX1423" s="40" t="s">
        <v>2135</v>
      </c>
      <c r="AY1423" s="40"/>
      <c r="AZ1423" s="41">
        <v>603</v>
      </c>
      <c r="BA1423" s="41">
        <v>541</v>
      </c>
      <c r="BB1423" s="41">
        <v>208</v>
      </c>
      <c r="BV1423" s="42"/>
    </row>
    <row r="1424" spans="2:74" s="38" customFormat="1" ht="15.6" x14ac:dyDescent="0.3">
      <c r="B1424" s="25">
        <v>20</v>
      </c>
      <c r="C1424" s="19" t="s">
        <v>494</v>
      </c>
      <c r="D1424" s="48">
        <v>20417</v>
      </c>
      <c r="E1424" s="19" t="s">
        <v>902</v>
      </c>
      <c r="F1424" s="20">
        <v>9783</v>
      </c>
      <c r="G1424" s="20">
        <v>8936</v>
      </c>
      <c r="H1424" s="20">
        <v>9240</v>
      </c>
      <c r="I1424" s="20"/>
      <c r="J1424" s="21">
        <v>26.70383</v>
      </c>
      <c r="K1424" s="21">
        <v>27.216899999999999</v>
      </c>
      <c r="L1424" s="21">
        <v>21.076449999999998</v>
      </c>
      <c r="M1424" s="21">
        <v>6.7300399999999998</v>
      </c>
      <c r="N1424" s="21">
        <v>4.0250450000000004</v>
      </c>
      <c r="O1424" s="21">
        <v>4.76668</v>
      </c>
      <c r="P1424" s="21">
        <v>77.845709999999997</v>
      </c>
      <c r="Q1424" s="21">
        <v>72.738810000000001</v>
      </c>
      <c r="R1424" s="21">
        <v>67.722639999999998</v>
      </c>
      <c r="S1424" s="21">
        <v>92.670960000000008</v>
      </c>
      <c r="T1424" s="21">
        <v>94.527760000000001</v>
      </c>
      <c r="U1424" s="21">
        <v>43.777059999999999</v>
      </c>
      <c r="V1424" s="21">
        <v>50.695129999999999</v>
      </c>
      <c r="W1424" s="21">
        <v>34.326099999999997</v>
      </c>
      <c r="X1424" s="21">
        <v>19.973309999999998</v>
      </c>
      <c r="Y1424" s="21">
        <v>13.65442</v>
      </c>
      <c r="Z1424" s="21">
        <v>6.8147399999999996</v>
      </c>
      <c r="AA1424" s="21">
        <v>3.7811400000000002</v>
      </c>
      <c r="AB1424" s="21">
        <v>40.615690000000001</v>
      </c>
      <c r="AC1424" s="21">
        <v>22.311959999999999</v>
      </c>
      <c r="AD1424" s="21">
        <v>20.95196</v>
      </c>
      <c r="AE1424" s="21">
        <v>88.679249999999996</v>
      </c>
      <c r="AF1424" s="21">
        <v>76.880359999999996</v>
      </c>
      <c r="AG1424" s="21">
        <v>46.930610000000001</v>
      </c>
      <c r="AH1424" s="21">
        <v>14.69712</v>
      </c>
      <c r="AI1424" s="21">
        <v>12.06461</v>
      </c>
      <c r="AJ1424" s="21">
        <v>5.2491099999999999</v>
      </c>
      <c r="AK1424" s="21">
        <v>95.978149999999999</v>
      </c>
      <c r="AL1424" s="21">
        <v>86.370519999999999</v>
      </c>
      <c r="AM1424" s="21">
        <v>73.265119999999996</v>
      </c>
      <c r="AN1424" s="21">
        <v>73.634560000000008</v>
      </c>
      <c r="AO1424" s="21">
        <v>49.873800000000003</v>
      </c>
      <c r="AP1424" s="21">
        <v>35.54271</v>
      </c>
      <c r="AQ1424" s="39"/>
      <c r="AR1424" s="40">
        <v>0.71912750000000003</v>
      </c>
      <c r="AS1424" s="40">
        <v>0.67552970000000001</v>
      </c>
      <c r="AT1424" s="40">
        <v>0.52879359999999997</v>
      </c>
      <c r="AU1424" s="40"/>
      <c r="AV1424" s="40" t="s">
        <v>2135</v>
      </c>
      <c r="AW1424" s="40" t="s">
        <v>2135</v>
      </c>
      <c r="AX1424" s="40" t="s">
        <v>2133</v>
      </c>
      <c r="AY1424" s="40"/>
      <c r="AZ1424" s="41">
        <v>624</v>
      </c>
      <c r="BA1424" s="41">
        <v>585</v>
      </c>
      <c r="BB1424" s="41">
        <v>693</v>
      </c>
      <c r="BV1424" s="42"/>
    </row>
    <row r="1425" spans="2:74" s="38" customFormat="1" ht="15.6" x14ac:dyDescent="0.3">
      <c r="B1425" s="25">
        <v>20</v>
      </c>
      <c r="C1425" s="19" t="s">
        <v>494</v>
      </c>
      <c r="D1425" s="48">
        <v>20418</v>
      </c>
      <c r="E1425" s="19" t="s">
        <v>903</v>
      </c>
      <c r="F1425" s="20">
        <v>10491</v>
      </c>
      <c r="G1425" s="20">
        <v>11123</v>
      </c>
      <c r="H1425" s="20">
        <v>11888</v>
      </c>
      <c r="I1425" s="20"/>
      <c r="J1425" s="21">
        <v>18.03303</v>
      </c>
      <c r="K1425" s="21">
        <v>16.4389</v>
      </c>
      <c r="L1425" s="21">
        <v>13.883319999999999</v>
      </c>
      <c r="M1425" s="21">
        <v>6.0341199999999997</v>
      </c>
      <c r="N1425" s="21">
        <v>3.6129030000000002</v>
      </c>
      <c r="O1425" s="21">
        <v>4.1083099999999995</v>
      </c>
      <c r="P1425" s="21">
        <v>63.42342</v>
      </c>
      <c r="Q1425" s="21">
        <v>54.3001</v>
      </c>
      <c r="R1425" s="21">
        <v>50.878019999999999</v>
      </c>
      <c r="S1425" s="21">
        <v>72.233339999999998</v>
      </c>
      <c r="T1425" s="21">
        <v>74.071749999999994</v>
      </c>
      <c r="U1425" s="21">
        <v>31.418239999999997</v>
      </c>
      <c r="V1425" s="21">
        <v>26.388889999999996</v>
      </c>
      <c r="W1425" s="21">
        <v>26.184629999999999</v>
      </c>
      <c r="X1425" s="21">
        <v>17.030570000000001</v>
      </c>
      <c r="Y1425" s="21">
        <v>23.937910000000002</v>
      </c>
      <c r="Z1425" s="21">
        <v>13.092309999999999</v>
      </c>
      <c r="AA1425" s="21">
        <v>7.2364300000000004</v>
      </c>
      <c r="AB1425" s="21">
        <v>12.0915</v>
      </c>
      <c r="AC1425" s="21">
        <v>6.142506</v>
      </c>
      <c r="AD1425" s="21">
        <v>7.9538399999999996</v>
      </c>
      <c r="AE1425" s="21">
        <v>26.67484</v>
      </c>
      <c r="AF1425" s="21">
        <v>10.389609999999999</v>
      </c>
      <c r="AG1425" s="21">
        <v>6.4566399999999993</v>
      </c>
      <c r="AH1425" s="21">
        <v>10.457519999999999</v>
      </c>
      <c r="AI1425" s="21">
        <v>9.7578099999999992</v>
      </c>
      <c r="AJ1425" s="21">
        <v>6.2382999999999997</v>
      </c>
      <c r="AK1425" s="21">
        <v>86.356210000000004</v>
      </c>
      <c r="AL1425" s="21">
        <v>71.358369999999994</v>
      </c>
      <c r="AM1425" s="21">
        <v>57.111670000000004</v>
      </c>
      <c r="AN1425" s="21">
        <v>53.962420000000002</v>
      </c>
      <c r="AO1425" s="21">
        <v>39.171639999999996</v>
      </c>
      <c r="AP1425" s="21">
        <v>27.136620000000001</v>
      </c>
      <c r="AQ1425" s="39"/>
      <c r="AR1425" s="40">
        <v>-0.30771320000000002</v>
      </c>
      <c r="AS1425" s="40">
        <v>-0.2543976</v>
      </c>
      <c r="AT1425" s="40">
        <v>-0.29853930000000001</v>
      </c>
      <c r="AU1425" s="40"/>
      <c r="AV1425" s="40" t="s">
        <v>2134</v>
      </c>
      <c r="AW1425" s="40" t="s">
        <v>2134</v>
      </c>
      <c r="AX1425" s="40" t="s">
        <v>2134</v>
      </c>
      <c r="AY1425" s="40"/>
      <c r="AZ1425" s="41">
        <v>1473</v>
      </c>
      <c r="BA1425" s="41">
        <v>1352</v>
      </c>
      <c r="BB1425" s="41">
        <v>1375</v>
      </c>
      <c r="BV1425" s="42"/>
    </row>
    <row r="1426" spans="2:74" s="38" customFormat="1" ht="15.6" x14ac:dyDescent="0.3">
      <c r="B1426" s="25">
        <v>20</v>
      </c>
      <c r="C1426" s="19" t="s">
        <v>494</v>
      </c>
      <c r="D1426" s="48">
        <v>20419</v>
      </c>
      <c r="E1426" s="19" t="s">
        <v>904</v>
      </c>
      <c r="F1426" s="20">
        <v>598</v>
      </c>
      <c r="G1426" s="20">
        <v>569</v>
      </c>
      <c r="H1426" s="20">
        <v>575</v>
      </c>
      <c r="I1426" s="20"/>
      <c r="J1426" s="21">
        <v>7.4879200000000008</v>
      </c>
      <c r="K1426" s="21">
        <v>5.9665869999999996</v>
      </c>
      <c r="L1426" s="21">
        <v>4</v>
      </c>
      <c r="M1426" s="21">
        <v>3.5398199999999997</v>
      </c>
      <c r="N1426" s="21">
        <v>1.0309280000000001</v>
      </c>
      <c r="O1426" s="21">
        <v>0</v>
      </c>
      <c r="P1426" s="21">
        <v>81.642510000000001</v>
      </c>
      <c r="Q1426" s="21">
        <v>70.673079999999999</v>
      </c>
      <c r="R1426" s="21">
        <v>67.294109999999989</v>
      </c>
      <c r="S1426" s="21">
        <v>91.806020000000004</v>
      </c>
      <c r="T1426" s="21">
        <v>95.079089999999994</v>
      </c>
      <c r="U1426" s="21">
        <v>18.260870000000001</v>
      </c>
      <c r="V1426" s="21">
        <v>36.18421</v>
      </c>
      <c r="W1426" s="21">
        <v>29.33333</v>
      </c>
      <c r="X1426" s="21">
        <v>24.85549</v>
      </c>
      <c r="Y1426" s="21">
        <v>7.2368399999999999</v>
      </c>
      <c r="Z1426" s="21">
        <v>4</v>
      </c>
      <c r="AA1426" s="21">
        <v>2.8901699999999999</v>
      </c>
      <c r="AB1426" s="21">
        <v>12.5</v>
      </c>
      <c r="AC1426" s="21">
        <v>12</v>
      </c>
      <c r="AD1426" s="21">
        <v>3.46821</v>
      </c>
      <c r="AE1426" s="21">
        <v>73.026319999999998</v>
      </c>
      <c r="AF1426" s="21">
        <v>22.66667</v>
      </c>
      <c r="AG1426" s="21">
        <v>5.2023100000000007</v>
      </c>
      <c r="AH1426" s="21">
        <v>1.9736799999999999</v>
      </c>
      <c r="AI1426" s="21">
        <v>3.3333330000000001</v>
      </c>
      <c r="AJ1426" s="21">
        <v>1.1560699999999999</v>
      </c>
      <c r="AK1426" s="21">
        <v>73.684210000000007</v>
      </c>
      <c r="AL1426" s="21">
        <v>55.333329999999997</v>
      </c>
      <c r="AM1426" s="21">
        <v>51.445079999999997</v>
      </c>
      <c r="AN1426" s="21">
        <v>67.105260000000001</v>
      </c>
      <c r="AO1426" s="21">
        <v>35.333329999999997</v>
      </c>
      <c r="AP1426" s="21">
        <v>35.838149999999999</v>
      </c>
      <c r="AQ1426" s="39"/>
      <c r="AR1426" s="40">
        <v>-8.6101499999999997E-2</v>
      </c>
      <c r="AS1426" s="40">
        <v>-0.49783630000000001</v>
      </c>
      <c r="AT1426" s="40">
        <v>-0.50872209999999995</v>
      </c>
      <c r="AU1426" s="40"/>
      <c r="AV1426" s="40" t="s">
        <v>2133</v>
      </c>
      <c r="AW1426" s="40" t="s">
        <v>2134</v>
      </c>
      <c r="AX1426" s="40" t="s">
        <v>2134</v>
      </c>
      <c r="AY1426" s="40"/>
      <c r="AZ1426" s="41">
        <v>1290</v>
      </c>
      <c r="BA1426" s="41">
        <v>1571</v>
      </c>
      <c r="BB1426" s="41">
        <v>1573</v>
      </c>
      <c r="BV1426" s="42"/>
    </row>
    <row r="1427" spans="2:74" s="38" customFormat="1" ht="15.6" x14ac:dyDescent="0.3">
      <c r="B1427" s="25">
        <v>20</v>
      </c>
      <c r="C1427" s="19" t="s">
        <v>494</v>
      </c>
      <c r="D1427" s="48">
        <v>20420</v>
      </c>
      <c r="E1427" s="19" t="s">
        <v>905</v>
      </c>
      <c r="F1427" s="20">
        <v>1070</v>
      </c>
      <c r="G1427" s="20">
        <v>1454</v>
      </c>
      <c r="H1427" s="20">
        <v>1680</v>
      </c>
      <c r="I1427" s="20"/>
      <c r="J1427" s="21">
        <v>35.24306</v>
      </c>
      <c r="K1427" s="21">
        <v>34.5122</v>
      </c>
      <c r="L1427" s="21">
        <v>26.767200000000003</v>
      </c>
      <c r="M1427" s="21">
        <v>9.3548400000000012</v>
      </c>
      <c r="N1427" s="21">
        <v>2.941176</v>
      </c>
      <c r="O1427" s="21">
        <v>3.9682500000000003</v>
      </c>
      <c r="P1427" s="21">
        <v>83.68056</v>
      </c>
      <c r="Q1427" s="21">
        <v>79.115480000000005</v>
      </c>
      <c r="R1427" s="21">
        <v>69.274270000000001</v>
      </c>
      <c r="S1427" s="21">
        <v>95.88785</v>
      </c>
      <c r="T1427" s="21">
        <v>51.375509999999998</v>
      </c>
      <c r="U1427" s="21">
        <v>16.785710000000002</v>
      </c>
      <c r="V1427" s="21">
        <v>82.022469999999998</v>
      </c>
      <c r="W1427" s="21">
        <v>52.47148</v>
      </c>
      <c r="X1427" s="21">
        <v>26.647559999999999</v>
      </c>
      <c r="Y1427" s="21">
        <v>17.41573</v>
      </c>
      <c r="Z1427" s="21">
        <v>12.54753</v>
      </c>
      <c r="AA1427" s="21">
        <v>6.8767900000000006</v>
      </c>
      <c r="AB1427" s="21">
        <v>9.5505599999999991</v>
      </c>
      <c r="AC1427" s="21">
        <v>9.5057030000000005</v>
      </c>
      <c r="AD1427" s="21">
        <v>7.4498600000000001</v>
      </c>
      <c r="AE1427" s="21">
        <v>97.752809999999997</v>
      </c>
      <c r="AF1427" s="21">
        <v>97.718630000000005</v>
      </c>
      <c r="AG1427" s="21">
        <v>89.39828</v>
      </c>
      <c r="AH1427" s="21">
        <v>16.29214</v>
      </c>
      <c r="AI1427" s="21">
        <v>7.9847910000000004</v>
      </c>
      <c r="AJ1427" s="21">
        <v>8.0229199999999992</v>
      </c>
      <c r="AK1427" s="21">
        <v>99.438199999999995</v>
      </c>
      <c r="AL1427" s="21">
        <v>96.197720000000004</v>
      </c>
      <c r="AM1427" s="21">
        <v>81.088819999999998</v>
      </c>
      <c r="AN1427" s="21">
        <v>94.943820000000002</v>
      </c>
      <c r="AO1427" s="21">
        <v>89.353610000000003</v>
      </c>
      <c r="AP1427" s="21">
        <v>80.802289999999999</v>
      </c>
      <c r="AQ1427" s="39"/>
      <c r="AR1427" s="40">
        <v>1.1540269999999999</v>
      </c>
      <c r="AS1427" s="40">
        <v>1.2098869999999999</v>
      </c>
      <c r="AT1427" s="40">
        <v>1.19814</v>
      </c>
      <c r="AU1427" s="40"/>
      <c r="AV1427" s="40" t="s">
        <v>2135</v>
      </c>
      <c r="AW1427" s="40" t="s">
        <v>2135</v>
      </c>
      <c r="AX1427" s="40" t="s">
        <v>2135</v>
      </c>
      <c r="AY1427" s="40"/>
      <c r="AZ1427" s="41">
        <v>329</v>
      </c>
      <c r="BA1427" s="41">
        <v>319</v>
      </c>
      <c r="BB1427" s="41">
        <v>324</v>
      </c>
      <c r="BV1427" s="42"/>
    </row>
    <row r="1428" spans="2:74" s="38" customFormat="1" ht="15.6" x14ac:dyDescent="0.3">
      <c r="B1428" s="25">
        <v>20</v>
      </c>
      <c r="C1428" s="19" t="s">
        <v>494</v>
      </c>
      <c r="D1428" s="48">
        <v>20421</v>
      </c>
      <c r="E1428" s="19" t="s">
        <v>906</v>
      </c>
      <c r="F1428" s="20">
        <v>4041</v>
      </c>
      <c r="G1428" s="20">
        <v>4239</v>
      </c>
      <c r="H1428" s="20">
        <v>4442</v>
      </c>
      <c r="I1428" s="20"/>
      <c r="J1428" s="21">
        <v>15.041260000000001</v>
      </c>
      <c r="K1428" s="21">
        <v>13.96574</v>
      </c>
      <c r="L1428" s="21">
        <v>12.29979</v>
      </c>
      <c r="M1428" s="21">
        <v>5.8504899999999997</v>
      </c>
      <c r="N1428" s="21">
        <v>4.3927649999999998</v>
      </c>
      <c r="O1428" s="21">
        <v>2.3916300000000001</v>
      </c>
      <c r="P1428" s="21">
        <v>66.054020000000008</v>
      </c>
      <c r="Q1428" s="21">
        <v>59.089410000000001</v>
      </c>
      <c r="R1428" s="21">
        <v>52.916289999999996</v>
      </c>
      <c r="S1428" s="21">
        <v>69.042320000000004</v>
      </c>
      <c r="T1428" s="21">
        <v>71.667850000000001</v>
      </c>
      <c r="U1428" s="21">
        <v>28.950920000000004</v>
      </c>
      <c r="V1428" s="21">
        <v>34.698050000000002</v>
      </c>
      <c r="W1428" s="21">
        <v>40.622219999999999</v>
      </c>
      <c r="X1428" s="21">
        <v>25.020310000000002</v>
      </c>
      <c r="Y1428" s="21">
        <v>15.864890000000001</v>
      </c>
      <c r="Z1428" s="21">
        <v>11.2</v>
      </c>
      <c r="AA1428" s="21">
        <v>7.1486599999999996</v>
      </c>
      <c r="AB1428" s="21">
        <v>9.5189399999999988</v>
      </c>
      <c r="AC1428" s="21">
        <v>9.7777779999999996</v>
      </c>
      <c r="AD1428" s="21">
        <v>7.8797699999999997</v>
      </c>
      <c r="AE1428" s="21">
        <v>23.029679999999999</v>
      </c>
      <c r="AF1428" s="21">
        <v>10.66667</v>
      </c>
      <c r="AG1428" s="21">
        <v>6.9861900000000006</v>
      </c>
      <c r="AH1428" s="21">
        <v>4.6059400000000004</v>
      </c>
      <c r="AI1428" s="21">
        <v>5.5111109999999996</v>
      </c>
      <c r="AJ1428" s="21">
        <v>3.4930999999999996</v>
      </c>
      <c r="AK1428" s="21">
        <v>80.347999999999999</v>
      </c>
      <c r="AL1428" s="21">
        <v>60.533329999999999</v>
      </c>
      <c r="AM1428" s="21">
        <v>43.785539999999997</v>
      </c>
      <c r="AN1428" s="21">
        <v>40.839300000000001</v>
      </c>
      <c r="AO1428" s="21">
        <v>28.622219999999999</v>
      </c>
      <c r="AP1428" s="21">
        <v>20.471159999999998</v>
      </c>
      <c r="AQ1428" s="39"/>
      <c r="AR1428" s="40">
        <v>-0.51677269999999997</v>
      </c>
      <c r="AS1428" s="40">
        <v>-0.33015509999999998</v>
      </c>
      <c r="AT1428" s="40">
        <v>-0.45098080000000001</v>
      </c>
      <c r="AU1428" s="40"/>
      <c r="AV1428" s="40" t="s">
        <v>2134</v>
      </c>
      <c r="AW1428" s="40" t="s">
        <v>2134</v>
      </c>
      <c r="AX1428" s="40" t="s">
        <v>2134</v>
      </c>
      <c r="AY1428" s="40"/>
      <c r="AZ1428" s="41">
        <v>1627</v>
      </c>
      <c r="BA1428" s="41">
        <v>1413</v>
      </c>
      <c r="BB1428" s="41">
        <v>1513</v>
      </c>
      <c r="BV1428" s="42"/>
    </row>
    <row r="1429" spans="2:74" s="38" customFormat="1" ht="15.6" x14ac:dyDescent="0.3">
      <c r="B1429" s="25">
        <v>20</v>
      </c>
      <c r="C1429" s="19" t="s">
        <v>494</v>
      </c>
      <c r="D1429" s="48">
        <v>20422</v>
      </c>
      <c r="E1429" s="19" t="s">
        <v>907</v>
      </c>
      <c r="F1429" s="20">
        <v>770</v>
      </c>
      <c r="G1429" s="20">
        <v>607</v>
      </c>
      <c r="H1429" s="20">
        <v>681</v>
      </c>
      <c r="I1429" s="20"/>
      <c r="J1429" s="21">
        <v>20.86957</v>
      </c>
      <c r="K1429" s="21">
        <v>19.9495</v>
      </c>
      <c r="L1429" s="21">
        <v>15.942029999999999</v>
      </c>
      <c r="M1429" s="21">
        <v>3.2258099999999996</v>
      </c>
      <c r="N1429" s="21">
        <v>2.7972030000000001</v>
      </c>
      <c r="O1429" s="21">
        <v>4.61538</v>
      </c>
      <c r="P1429" s="21">
        <v>71.304349999999999</v>
      </c>
      <c r="Q1429" s="21">
        <v>65.736040000000003</v>
      </c>
      <c r="R1429" s="21">
        <v>59.213249999999995</v>
      </c>
      <c r="S1429" s="21">
        <v>93.506489999999999</v>
      </c>
      <c r="T1429" s="21">
        <v>54.859969999999997</v>
      </c>
      <c r="U1429" s="21">
        <v>30.837009999999999</v>
      </c>
      <c r="V1429" s="21">
        <v>31.578949999999999</v>
      </c>
      <c r="W1429" s="21">
        <v>35.227269999999997</v>
      </c>
      <c r="X1429" s="21">
        <v>20.68966</v>
      </c>
      <c r="Y1429" s="21">
        <v>26.794259999999998</v>
      </c>
      <c r="Z1429" s="21">
        <v>19.318180000000002</v>
      </c>
      <c r="AA1429" s="21">
        <v>5.4187199999999995</v>
      </c>
      <c r="AB1429" s="21">
        <v>52.63158</v>
      </c>
      <c r="AC1429" s="21">
        <v>17.045449999999999</v>
      </c>
      <c r="AD1429" s="21">
        <v>21.182269999999999</v>
      </c>
      <c r="AE1429" s="21">
        <v>91.387560000000008</v>
      </c>
      <c r="AF1429" s="21">
        <v>42.613639999999997</v>
      </c>
      <c r="AG1429" s="21">
        <v>44.827590000000001</v>
      </c>
      <c r="AH1429" s="21">
        <v>16.746410000000001</v>
      </c>
      <c r="AI1429" s="21">
        <v>13.63636</v>
      </c>
      <c r="AJ1429" s="21">
        <v>4.9261100000000004</v>
      </c>
      <c r="AK1429" s="21">
        <v>96.650720000000007</v>
      </c>
      <c r="AL1429" s="21">
        <v>91.477270000000004</v>
      </c>
      <c r="AM1429" s="21">
        <v>91.625609999999995</v>
      </c>
      <c r="AN1429" s="21">
        <v>87.559809999999999</v>
      </c>
      <c r="AO1429" s="21">
        <v>88.068179999999998</v>
      </c>
      <c r="AP1429" s="21">
        <v>73.891629999999992</v>
      </c>
      <c r="AQ1429" s="39"/>
      <c r="AR1429" s="40">
        <v>0.67635659999999997</v>
      </c>
      <c r="AS1429" s="40">
        <v>0.27394930000000001</v>
      </c>
      <c r="AT1429" s="40">
        <v>0.68426109999999996</v>
      </c>
      <c r="AU1429" s="40"/>
      <c r="AV1429" s="40" t="s">
        <v>2135</v>
      </c>
      <c r="AW1429" s="40" t="s">
        <v>2133</v>
      </c>
      <c r="AX1429" s="40" t="s">
        <v>2135</v>
      </c>
      <c r="AY1429" s="40"/>
      <c r="AZ1429" s="41">
        <v>660</v>
      </c>
      <c r="BA1429" s="41">
        <v>899</v>
      </c>
      <c r="BB1429" s="41">
        <v>579</v>
      </c>
      <c r="BV1429" s="42"/>
    </row>
    <row r="1430" spans="2:74" s="38" customFormat="1" ht="15.6" x14ac:dyDescent="0.3">
      <c r="B1430" s="25">
        <v>20</v>
      </c>
      <c r="C1430" s="19" t="s">
        <v>494</v>
      </c>
      <c r="D1430" s="48">
        <v>20423</v>
      </c>
      <c r="E1430" s="19" t="s">
        <v>908</v>
      </c>
      <c r="F1430" s="20">
        <v>606</v>
      </c>
      <c r="G1430" s="20">
        <v>568</v>
      </c>
      <c r="H1430" s="20">
        <v>550</v>
      </c>
      <c r="I1430" s="20"/>
      <c r="J1430" s="21">
        <v>13.646530000000002</v>
      </c>
      <c r="K1430" s="21">
        <v>12.9108</v>
      </c>
      <c r="L1430" s="21">
        <v>12.264150000000001</v>
      </c>
      <c r="M1430" s="21">
        <v>10</v>
      </c>
      <c r="N1430" s="21">
        <v>14.28571</v>
      </c>
      <c r="O1430" s="21">
        <v>7.2289199999999996</v>
      </c>
      <c r="P1430" s="21">
        <v>89.485459999999989</v>
      </c>
      <c r="Q1430" s="21">
        <v>86.352940000000004</v>
      </c>
      <c r="R1430" s="21">
        <v>81.367919999999998</v>
      </c>
      <c r="S1430" s="21">
        <v>95.049509999999998</v>
      </c>
      <c r="T1430" s="21">
        <v>92.957750000000004</v>
      </c>
      <c r="U1430" s="21">
        <v>49.090910000000001</v>
      </c>
      <c r="V1430" s="21">
        <v>38.650309999999998</v>
      </c>
      <c r="W1430" s="21">
        <v>50.318469999999998</v>
      </c>
      <c r="X1430" s="21">
        <v>39.285710000000002</v>
      </c>
      <c r="Y1430" s="21">
        <v>33.128830000000001</v>
      </c>
      <c r="Z1430" s="21">
        <v>16.560510000000001</v>
      </c>
      <c r="AA1430" s="21">
        <v>11.309520000000001</v>
      </c>
      <c r="AB1430" s="21">
        <v>23.31288</v>
      </c>
      <c r="AC1430" s="21">
        <v>22.929939999999998</v>
      </c>
      <c r="AD1430" s="21">
        <v>9.523810000000001</v>
      </c>
      <c r="AE1430" s="21">
        <v>76.073619999999991</v>
      </c>
      <c r="AF1430" s="21">
        <v>39.49044</v>
      </c>
      <c r="AG1430" s="21">
        <v>47.619050000000001</v>
      </c>
      <c r="AH1430" s="21">
        <v>20.2454</v>
      </c>
      <c r="AI1430" s="21">
        <v>22.929939999999998</v>
      </c>
      <c r="AJ1430" s="21">
        <v>10.11905</v>
      </c>
      <c r="AK1430" s="21">
        <v>92.024540000000002</v>
      </c>
      <c r="AL1430" s="21">
        <v>95.541399999999996</v>
      </c>
      <c r="AM1430" s="21">
        <v>75</v>
      </c>
      <c r="AN1430" s="21">
        <v>87.730059999999995</v>
      </c>
      <c r="AO1430" s="21">
        <v>87.261150000000001</v>
      </c>
      <c r="AP1430" s="21">
        <v>64.880960000000002</v>
      </c>
      <c r="AQ1430" s="39"/>
      <c r="AR1430" s="40">
        <v>0.74700109999999997</v>
      </c>
      <c r="AS1430" s="40">
        <v>1.1718219999999999</v>
      </c>
      <c r="AT1430" s="40">
        <v>1.136258</v>
      </c>
      <c r="AU1430" s="40"/>
      <c r="AV1430" s="40" t="s">
        <v>2135</v>
      </c>
      <c r="AW1430" s="40" t="s">
        <v>2135</v>
      </c>
      <c r="AX1430" s="40" t="s">
        <v>2135</v>
      </c>
      <c r="AY1430" s="40"/>
      <c r="AZ1430" s="41">
        <v>600</v>
      </c>
      <c r="BA1430" s="41">
        <v>339</v>
      </c>
      <c r="BB1430" s="41">
        <v>353</v>
      </c>
      <c r="BV1430" s="42"/>
    </row>
    <row r="1431" spans="2:74" s="38" customFormat="1" ht="15.6" x14ac:dyDescent="0.3">
      <c r="B1431" s="25">
        <v>20</v>
      </c>
      <c r="C1431" s="19" t="s">
        <v>494</v>
      </c>
      <c r="D1431" s="48">
        <v>20424</v>
      </c>
      <c r="E1431" s="19" t="s">
        <v>909</v>
      </c>
      <c r="F1431" s="20">
        <v>4156</v>
      </c>
      <c r="G1431" s="20">
        <v>4023</v>
      </c>
      <c r="H1431" s="20">
        <v>3992</v>
      </c>
      <c r="I1431" s="20"/>
      <c r="J1431" s="21">
        <v>30.752780000000001</v>
      </c>
      <c r="K1431" s="21">
        <v>29.30659</v>
      </c>
      <c r="L1431" s="21">
        <v>24.63768</v>
      </c>
      <c r="M1431" s="21">
        <v>14.069880000000001</v>
      </c>
      <c r="N1431" s="21">
        <v>7.5208909999999998</v>
      </c>
      <c r="O1431" s="21">
        <v>4.3859599999999999</v>
      </c>
      <c r="P1431" s="21">
        <v>93.413170000000008</v>
      </c>
      <c r="Q1431" s="21">
        <v>83.369900000000001</v>
      </c>
      <c r="R1431" s="21">
        <v>80.082819999999998</v>
      </c>
      <c r="S1431" s="21">
        <v>89.100099999999998</v>
      </c>
      <c r="T1431" s="21">
        <v>91.275170000000003</v>
      </c>
      <c r="U1431" s="21">
        <v>31.212430000000001</v>
      </c>
      <c r="V1431" s="21">
        <v>77.406930000000003</v>
      </c>
      <c r="W1431" s="21">
        <v>75.816990000000004</v>
      </c>
      <c r="X1431" s="21">
        <v>41.061129999999999</v>
      </c>
      <c r="Y1431" s="21">
        <v>26.829270000000001</v>
      </c>
      <c r="Z1431" s="21">
        <v>5.098039</v>
      </c>
      <c r="AA1431" s="21">
        <v>2.1914599999999997</v>
      </c>
      <c r="AB1431" s="21">
        <v>18.356870000000001</v>
      </c>
      <c r="AC1431" s="21">
        <v>15.032679999999999</v>
      </c>
      <c r="AD1431" s="21">
        <v>25.720880000000001</v>
      </c>
      <c r="AE1431" s="21">
        <v>98.587940000000003</v>
      </c>
      <c r="AF1431" s="21">
        <v>90.326800000000006</v>
      </c>
      <c r="AG1431" s="21">
        <v>83.391000000000005</v>
      </c>
      <c r="AH1431" s="21">
        <v>29.268290000000004</v>
      </c>
      <c r="AI1431" s="21">
        <v>19.477119999999999</v>
      </c>
      <c r="AJ1431" s="21">
        <v>8.4198400000000007</v>
      </c>
      <c r="AK1431" s="21">
        <v>99.871629999999996</v>
      </c>
      <c r="AL1431" s="21">
        <v>99.607839999999996</v>
      </c>
      <c r="AM1431" s="21">
        <v>95.040369999999996</v>
      </c>
      <c r="AN1431" s="21">
        <v>96.919129999999996</v>
      </c>
      <c r="AO1431" s="21">
        <v>95.816990000000004</v>
      </c>
      <c r="AP1431" s="21">
        <v>87.312569999999994</v>
      </c>
      <c r="AQ1431" s="39"/>
      <c r="AR1431" s="40">
        <v>1.4124190000000001</v>
      </c>
      <c r="AS1431" s="40">
        <v>1.7398439999999999</v>
      </c>
      <c r="AT1431" s="40">
        <v>1.686355</v>
      </c>
      <c r="AU1431" s="40"/>
      <c r="AV1431" s="40" t="s">
        <v>2135</v>
      </c>
      <c r="AW1431" s="40" t="s">
        <v>2135</v>
      </c>
      <c r="AX1431" s="40" t="s">
        <v>2135</v>
      </c>
      <c r="AY1431" s="40"/>
      <c r="AZ1431" s="41">
        <v>217</v>
      </c>
      <c r="BA1431" s="41">
        <v>148</v>
      </c>
      <c r="BB1431" s="41">
        <v>159</v>
      </c>
      <c r="BV1431" s="42"/>
    </row>
    <row r="1432" spans="2:74" s="38" customFormat="1" ht="15.6" x14ac:dyDescent="0.3">
      <c r="B1432" s="25">
        <v>20</v>
      </c>
      <c r="C1432" s="19" t="s">
        <v>494</v>
      </c>
      <c r="D1432" s="48">
        <v>20425</v>
      </c>
      <c r="E1432" s="19" t="s">
        <v>910</v>
      </c>
      <c r="F1432" s="20">
        <v>2081</v>
      </c>
      <c r="G1432" s="20">
        <v>2087</v>
      </c>
      <c r="H1432" s="20">
        <v>2209</v>
      </c>
      <c r="I1432" s="20"/>
      <c r="J1432" s="21">
        <v>21.16564</v>
      </c>
      <c r="K1432" s="21">
        <v>23.973610000000001</v>
      </c>
      <c r="L1432" s="21">
        <v>20.522880000000001</v>
      </c>
      <c r="M1432" s="21">
        <v>8.0769199999999994</v>
      </c>
      <c r="N1432" s="21">
        <v>1.654846</v>
      </c>
      <c r="O1432" s="21">
        <v>0.97560999999999998</v>
      </c>
      <c r="P1432" s="21">
        <v>89.877300000000005</v>
      </c>
      <c r="Q1432" s="21">
        <v>80.528310000000005</v>
      </c>
      <c r="R1432" s="21">
        <v>72.810460000000006</v>
      </c>
      <c r="S1432" s="21">
        <v>98.942819999999998</v>
      </c>
      <c r="T1432" s="21">
        <v>99.041690000000003</v>
      </c>
      <c r="U1432" s="21">
        <v>77.818020000000004</v>
      </c>
      <c r="V1432" s="21">
        <v>93.263159999999999</v>
      </c>
      <c r="W1432" s="21">
        <v>88.008129999999994</v>
      </c>
      <c r="X1432" s="21">
        <v>43.193280000000001</v>
      </c>
      <c r="Y1432" s="21">
        <v>10.947369999999999</v>
      </c>
      <c r="Z1432" s="21">
        <v>0.60975610000000002</v>
      </c>
      <c r="AA1432" s="21">
        <v>1.51261</v>
      </c>
      <c r="AB1432" s="21">
        <v>50.947370000000006</v>
      </c>
      <c r="AC1432" s="21">
        <v>42.073169999999998</v>
      </c>
      <c r="AD1432" s="21">
        <v>25.882349999999999</v>
      </c>
      <c r="AE1432" s="21">
        <v>98.736840000000001</v>
      </c>
      <c r="AF1432" s="21">
        <v>97.560969999999998</v>
      </c>
      <c r="AG1432" s="21">
        <v>88.907559999999989</v>
      </c>
      <c r="AH1432" s="21">
        <v>11.578950000000001</v>
      </c>
      <c r="AI1432" s="21">
        <v>3.6585369999999999</v>
      </c>
      <c r="AJ1432" s="21">
        <v>5.8823499999999997</v>
      </c>
      <c r="AK1432" s="21">
        <v>99.789479999999998</v>
      </c>
      <c r="AL1432" s="21">
        <v>99.796750000000003</v>
      </c>
      <c r="AM1432" s="21">
        <v>98.487400000000008</v>
      </c>
      <c r="AN1432" s="21">
        <v>98.947370000000006</v>
      </c>
      <c r="AO1432" s="21">
        <v>95.934960000000004</v>
      </c>
      <c r="AP1432" s="21">
        <v>91.092439999999996</v>
      </c>
      <c r="AQ1432" s="39"/>
      <c r="AR1432" s="40">
        <v>1.2556529999999999</v>
      </c>
      <c r="AS1432" s="40">
        <v>1.484526</v>
      </c>
      <c r="AT1432" s="40">
        <v>1.6899740000000001</v>
      </c>
      <c r="AU1432" s="40"/>
      <c r="AV1432" s="40" t="s">
        <v>2135</v>
      </c>
      <c r="AW1432" s="40" t="s">
        <v>2135</v>
      </c>
      <c r="AX1432" s="40" t="s">
        <v>2135</v>
      </c>
      <c r="AY1432" s="40"/>
      <c r="AZ1432" s="41">
        <v>278</v>
      </c>
      <c r="BA1432" s="41">
        <v>230</v>
      </c>
      <c r="BB1432" s="41">
        <v>156</v>
      </c>
      <c r="BV1432" s="42"/>
    </row>
    <row r="1433" spans="2:74" s="38" customFormat="1" ht="15.6" x14ac:dyDescent="0.3">
      <c r="B1433" s="25">
        <v>20</v>
      </c>
      <c r="C1433" s="19" t="s">
        <v>494</v>
      </c>
      <c r="D1433" s="48">
        <v>20426</v>
      </c>
      <c r="E1433" s="19" t="s">
        <v>911</v>
      </c>
      <c r="F1433" s="20">
        <v>6914</v>
      </c>
      <c r="G1433" s="20">
        <v>7640</v>
      </c>
      <c r="H1433" s="20">
        <v>7865</v>
      </c>
      <c r="I1433" s="20"/>
      <c r="J1433" s="21">
        <v>28.961750000000002</v>
      </c>
      <c r="K1433" s="21">
        <v>30.476189999999999</v>
      </c>
      <c r="L1433" s="21">
        <v>24.721309999999999</v>
      </c>
      <c r="M1433" s="21">
        <v>11.58958</v>
      </c>
      <c r="N1433" s="21">
        <v>5.091259</v>
      </c>
      <c r="O1433" s="21">
        <v>3.2967000000000004</v>
      </c>
      <c r="P1433" s="21">
        <v>91.612020000000001</v>
      </c>
      <c r="Q1433" s="21">
        <v>81.409800000000004</v>
      </c>
      <c r="R1433" s="21">
        <v>74.819670000000002</v>
      </c>
      <c r="S1433" s="21">
        <v>97.917270000000002</v>
      </c>
      <c r="T1433" s="21">
        <v>99.005229999999997</v>
      </c>
      <c r="U1433" s="21">
        <v>6.1284199999999993</v>
      </c>
      <c r="V1433" s="21">
        <v>85.395350000000008</v>
      </c>
      <c r="W1433" s="21">
        <v>78.035579999999996</v>
      </c>
      <c r="X1433" s="21">
        <v>27.007819999999999</v>
      </c>
      <c r="Y1433" s="21">
        <v>24.093020000000003</v>
      </c>
      <c r="Z1433" s="21">
        <v>4.1763339999999998</v>
      </c>
      <c r="AA1433" s="21">
        <v>3.1982900000000001</v>
      </c>
      <c r="AB1433" s="21">
        <v>83.441860000000005</v>
      </c>
      <c r="AC1433" s="21">
        <v>83.836039999999997</v>
      </c>
      <c r="AD1433" s="21">
        <v>71.712860000000006</v>
      </c>
      <c r="AE1433" s="21">
        <v>99.62791</v>
      </c>
      <c r="AF1433" s="21">
        <v>91.415310000000005</v>
      </c>
      <c r="AG1433" s="21">
        <v>98.081019999999995</v>
      </c>
      <c r="AH1433" s="21">
        <v>61.209299999999999</v>
      </c>
      <c r="AI1433" s="21">
        <v>40.216549999999998</v>
      </c>
      <c r="AJ1433" s="21">
        <v>18.123670000000001</v>
      </c>
      <c r="AK1433" s="21">
        <v>99.813960000000009</v>
      </c>
      <c r="AL1433" s="21">
        <v>98.917240000000007</v>
      </c>
      <c r="AM1433" s="21">
        <v>96.801699999999997</v>
      </c>
      <c r="AN1433" s="21">
        <v>98.139539999999997</v>
      </c>
      <c r="AO1433" s="21">
        <v>96.674400000000006</v>
      </c>
      <c r="AP1433" s="21">
        <v>91.968729999999994</v>
      </c>
      <c r="AQ1433" s="39"/>
      <c r="AR1433" s="40">
        <v>1.9903679999999999</v>
      </c>
      <c r="AS1433" s="40">
        <v>2.3511549999999999</v>
      </c>
      <c r="AT1433" s="40">
        <v>1.9164380000000001</v>
      </c>
      <c r="AU1433" s="40"/>
      <c r="AV1433" s="40" t="s">
        <v>2136</v>
      </c>
      <c r="AW1433" s="40" t="s">
        <v>2136</v>
      </c>
      <c r="AX1433" s="40" t="s">
        <v>2136</v>
      </c>
      <c r="AY1433" s="40"/>
      <c r="AZ1433" s="41">
        <v>45</v>
      </c>
      <c r="BA1433" s="41">
        <v>39</v>
      </c>
      <c r="BB1433" s="41">
        <v>109</v>
      </c>
      <c r="BV1433" s="42"/>
    </row>
    <row r="1434" spans="2:74" s="38" customFormat="1" ht="15.6" x14ac:dyDescent="0.3">
      <c r="B1434" s="25">
        <v>20</v>
      </c>
      <c r="C1434" s="19" t="s">
        <v>494</v>
      </c>
      <c r="D1434" s="48">
        <v>20427</v>
      </c>
      <c r="E1434" s="19" t="s">
        <v>912</v>
      </c>
      <c r="F1434" s="20">
        <v>13648</v>
      </c>
      <c r="G1434" s="20">
        <v>13867</v>
      </c>
      <c r="H1434" s="20">
        <v>15387</v>
      </c>
      <c r="I1434" s="20"/>
      <c r="J1434" s="21">
        <v>20.806240000000003</v>
      </c>
      <c r="K1434" s="21">
        <v>19.274909999999998</v>
      </c>
      <c r="L1434" s="21">
        <v>14.832310000000001</v>
      </c>
      <c r="M1434" s="21">
        <v>9.9600400000000011</v>
      </c>
      <c r="N1434" s="21">
        <v>4.8180240000000003</v>
      </c>
      <c r="O1434" s="21">
        <v>4.6120800000000006</v>
      </c>
      <c r="P1434" s="21">
        <v>73.743939999999995</v>
      </c>
      <c r="Q1434" s="21">
        <v>63.866909999999997</v>
      </c>
      <c r="R1434" s="21">
        <v>58.513990000000007</v>
      </c>
      <c r="S1434" s="21">
        <v>78.473040000000012</v>
      </c>
      <c r="T1434" s="21">
        <v>81.711979999999997</v>
      </c>
      <c r="U1434" s="21">
        <v>52.459869999999995</v>
      </c>
      <c r="V1434" s="21">
        <v>19.479669999999999</v>
      </c>
      <c r="W1434" s="21">
        <v>13.113340000000001</v>
      </c>
      <c r="X1434" s="21">
        <v>8.8148099999999996</v>
      </c>
      <c r="Y1434" s="21">
        <v>32.455279999999995</v>
      </c>
      <c r="Z1434" s="21">
        <v>14.8924</v>
      </c>
      <c r="AA1434" s="21">
        <v>7.2345699999999997</v>
      </c>
      <c r="AB1434" s="21">
        <v>47.512189999999997</v>
      </c>
      <c r="AC1434" s="21">
        <v>34.347200000000001</v>
      </c>
      <c r="AD1434" s="21">
        <v>32.02469</v>
      </c>
      <c r="AE1434" s="21">
        <v>41.040649999999999</v>
      </c>
      <c r="AF1434" s="21">
        <v>17.962700000000002</v>
      </c>
      <c r="AG1434" s="21">
        <v>9.5555599999999998</v>
      </c>
      <c r="AH1434" s="21">
        <v>9.7235800000000001</v>
      </c>
      <c r="AI1434" s="21">
        <v>5.5954090000000001</v>
      </c>
      <c r="AJ1434" s="21">
        <v>3.90123</v>
      </c>
      <c r="AK1434" s="21">
        <v>84.943089999999998</v>
      </c>
      <c r="AL1434" s="21">
        <v>75.380200000000002</v>
      </c>
      <c r="AM1434" s="21">
        <v>63.185190000000006</v>
      </c>
      <c r="AN1434" s="21">
        <v>60.227640000000008</v>
      </c>
      <c r="AO1434" s="21">
        <v>42.123390000000001</v>
      </c>
      <c r="AP1434" s="21">
        <v>33.75309</v>
      </c>
      <c r="AQ1434" s="39"/>
      <c r="AR1434" s="40">
        <v>0.1648625</v>
      </c>
      <c r="AS1434" s="40">
        <v>5.407E-2</v>
      </c>
      <c r="AT1434" s="40">
        <v>-8.2965999999999995E-3</v>
      </c>
      <c r="AU1434" s="40"/>
      <c r="AV1434" s="40" t="s">
        <v>2133</v>
      </c>
      <c r="AW1434" s="40" t="s">
        <v>2133</v>
      </c>
      <c r="AX1434" s="40" t="s">
        <v>2134</v>
      </c>
      <c r="AY1434" s="40"/>
      <c r="AZ1434" s="41">
        <v>1092</v>
      </c>
      <c r="BA1434" s="41">
        <v>1100</v>
      </c>
      <c r="BB1434" s="41">
        <v>1115</v>
      </c>
      <c r="BV1434" s="42"/>
    </row>
    <row r="1435" spans="2:74" s="38" customFormat="1" ht="15.6" x14ac:dyDescent="0.3">
      <c r="B1435" s="25">
        <v>20</v>
      </c>
      <c r="C1435" s="19" t="s">
        <v>494</v>
      </c>
      <c r="D1435" s="48">
        <v>20428</v>
      </c>
      <c r="E1435" s="19" t="s">
        <v>913</v>
      </c>
      <c r="F1435" s="20">
        <v>1506</v>
      </c>
      <c r="G1435" s="20">
        <v>1537</v>
      </c>
      <c r="H1435" s="20">
        <v>1770</v>
      </c>
      <c r="I1435" s="20"/>
      <c r="J1435" s="21">
        <v>37.625</v>
      </c>
      <c r="K1435" s="21">
        <v>35.844990000000003</v>
      </c>
      <c r="L1435" s="21">
        <v>30.734359999999999</v>
      </c>
      <c r="M1435" s="21">
        <v>5.8673500000000001</v>
      </c>
      <c r="N1435" s="21">
        <v>2.5974029999999999</v>
      </c>
      <c r="O1435" s="21">
        <v>2.1377699999999997</v>
      </c>
      <c r="P1435" s="21">
        <v>80.625</v>
      </c>
      <c r="Q1435" s="21">
        <v>71.582340000000002</v>
      </c>
      <c r="R1435" s="21">
        <v>66.273800000000008</v>
      </c>
      <c r="S1435" s="21">
        <v>85.059759999999997</v>
      </c>
      <c r="T1435" s="21">
        <v>97.983090000000004</v>
      </c>
      <c r="U1435" s="21">
        <v>21.242939999999997</v>
      </c>
      <c r="V1435" s="21">
        <v>68.904600000000002</v>
      </c>
      <c r="W1435" s="21">
        <v>57.413249999999998</v>
      </c>
      <c r="X1435" s="21">
        <v>35.264479999999999</v>
      </c>
      <c r="Y1435" s="21">
        <v>62.190809999999999</v>
      </c>
      <c r="Z1435" s="21">
        <v>24.60568</v>
      </c>
      <c r="AA1435" s="21">
        <v>9.57179</v>
      </c>
      <c r="AB1435" s="21">
        <v>7.7738500000000004</v>
      </c>
      <c r="AC1435" s="21">
        <v>2.5236589999999999</v>
      </c>
      <c r="AD1435" s="21">
        <v>3.2745600000000001</v>
      </c>
      <c r="AE1435" s="21">
        <v>86.219080000000005</v>
      </c>
      <c r="AF1435" s="21">
        <v>62.460569999999997</v>
      </c>
      <c r="AG1435" s="21">
        <v>32.493699999999997</v>
      </c>
      <c r="AH1435" s="21">
        <v>19.787990000000001</v>
      </c>
      <c r="AI1435" s="21">
        <v>6.9400630000000003</v>
      </c>
      <c r="AJ1435" s="21">
        <v>5.5415600000000005</v>
      </c>
      <c r="AK1435" s="21">
        <v>99.646650000000008</v>
      </c>
      <c r="AL1435" s="21">
        <v>97.791799999999995</v>
      </c>
      <c r="AM1435" s="21">
        <v>90.680099999999996</v>
      </c>
      <c r="AN1435" s="21">
        <v>96.466430000000003</v>
      </c>
      <c r="AO1435" s="21">
        <v>94.321770000000001</v>
      </c>
      <c r="AP1435" s="21">
        <v>88.161209999999997</v>
      </c>
      <c r="AQ1435" s="39"/>
      <c r="AR1435" s="40">
        <v>1.1828749999999999</v>
      </c>
      <c r="AS1435" s="40">
        <v>1.1282650000000001</v>
      </c>
      <c r="AT1435" s="40">
        <v>1.026699</v>
      </c>
      <c r="AU1435" s="40"/>
      <c r="AV1435" s="40" t="s">
        <v>2135</v>
      </c>
      <c r="AW1435" s="40" t="s">
        <v>2135</v>
      </c>
      <c r="AX1435" s="40" t="s">
        <v>2135</v>
      </c>
      <c r="AY1435" s="40"/>
      <c r="AZ1435" s="41">
        <v>317</v>
      </c>
      <c r="BA1435" s="41">
        <v>360</v>
      </c>
      <c r="BB1435" s="41">
        <v>405</v>
      </c>
      <c r="BV1435" s="42"/>
    </row>
    <row r="1436" spans="2:74" s="38" customFormat="1" ht="15.6" x14ac:dyDescent="0.3">
      <c r="B1436" s="25">
        <v>20</v>
      </c>
      <c r="C1436" s="19" t="s">
        <v>494</v>
      </c>
      <c r="D1436" s="48">
        <v>20429</v>
      </c>
      <c r="E1436" s="19" t="s">
        <v>914</v>
      </c>
      <c r="F1436" s="20">
        <v>1675</v>
      </c>
      <c r="G1436" s="20">
        <v>1490</v>
      </c>
      <c r="H1436" s="20">
        <v>1524</v>
      </c>
      <c r="I1436" s="20"/>
      <c r="J1436" s="21">
        <v>25.41544</v>
      </c>
      <c r="K1436" s="21">
        <v>26.347909999999999</v>
      </c>
      <c r="L1436" s="21">
        <v>25.023430000000001</v>
      </c>
      <c r="M1436" s="21">
        <v>9.8795199999999994</v>
      </c>
      <c r="N1436" s="21">
        <v>6.865672</v>
      </c>
      <c r="O1436" s="21">
        <v>5.4982799999999994</v>
      </c>
      <c r="P1436" s="21">
        <v>83.96871999999999</v>
      </c>
      <c r="Q1436" s="21">
        <v>80.655069999999995</v>
      </c>
      <c r="R1436" s="21">
        <v>75.538890000000009</v>
      </c>
      <c r="S1436" s="21">
        <v>96.179099999999991</v>
      </c>
      <c r="T1436" s="21">
        <v>98.590609999999998</v>
      </c>
      <c r="U1436" s="21">
        <v>84.317580000000007</v>
      </c>
      <c r="V1436" s="21">
        <v>82.561309999999992</v>
      </c>
      <c r="W1436" s="21">
        <v>60.458449999999999</v>
      </c>
      <c r="X1436" s="21">
        <v>42.63158</v>
      </c>
      <c r="Y1436" s="21">
        <v>38.419620000000002</v>
      </c>
      <c r="Z1436" s="21">
        <v>8.8825219999999998</v>
      </c>
      <c r="AA1436" s="21">
        <v>9.2105300000000003</v>
      </c>
      <c r="AB1436" s="21">
        <v>34.332419999999999</v>
      </c>
      <c r="AC1436" s="21">
        <v>36.103149999999999</v>
      </c>
      <c r="AD1436" s="21">
        <v>39.473689999999998</v>
      </c>
      <c r="AE1436" s="21">
        <v>83.651229999999998</v>
      </c>
      <c r="AF1436" s="21">
        <v>54.727789999999999</v>
      </c>
      <c r="AG1436" s="21">
        <v>49.210530000000006</v>
      </c>
      <c r="AH1436" s="21">
        <v>19.891010000000001</v>
      </c>
      <c r="AI1436" s="21">
        <v>17.191980000000001</v>
      </c>
      <c r="AJ1436" s="21">
        <v>7.1052599999999995</v>
      </c>
      <c r="AK1436" s="21">
        <v>97.00273</v>
      </c>
      <c r="AL1436" s="21">
        <v>91.40401</v>
      </c>
      <c r="AM1436" s="21">
        <v>70.526310000000009</v>
      </c>
      <c r="AN1436" s="21">
        <v>85.831060000000008</v>
      </c>
      <c r="AO1436" s="21">
        <v>69.627510000000001</v>
      </c>
      <c r="AP1436" s="21">
        <v>47.63158</v>
      </c>
      <c r="AQ1436" s="39"/>
      <c r="AR1436" s="40">
        <v>1.1922170000000001</v>
      </c>
      <c r="AS1436" s="40">
        <v>1.15682</v>
      </c>
      <c r="AT1436" s="40">
        <v>1.3788050000000001</v>
      </c>
      <c r="AU1436" s="40"/>
      <c r="AV1436" s="40" t="s">
        <v>2135</v>
      </c>
      <c r="AW1436" s="40" t="s">
        <v>2135</v>
      </c>
      <c r="AX1436" s="40" t="s">
        <v>2135</v>
      </c>
      <c r="AY1436" s="40"/>
      <c r="AZ1436" s="41">
        <v>311</v>
      </c>
      <c r="BA1436" s="41">
        <v>346</v>
      </c>
      <c r="BB1436" s="41">
        <v>264</v>
      </c>
      <c r="BV1436" s="42"/>
    </row>
    <row r="1437" spans="2:74" s="38" customFormat="1" ht="15.6" x14ac:dyDescent="0.3">
      <c r="B1437" s="25">
        <v>20</v>
      </c>
      <c r="C1437" s="19" t="s">
        <v>494</v>
      </c>
      <c r="D1437" s="48">
        <v>20430</v>
      </c>
      <c r="E1437" s="19" t="s">
        <v>915</v>
      </c>
      <c r="F1437" s="20">
        <v>272</v>
      </c>
      <c r="G1437" s="20">
        <v>303</v>
      </c>
      <c r="H1437" s="20">
        <v>253</v>
      </c>
      <c r="I1437" s="20"/>
      <c r="J1437" s="21">
        <v>37.878790000000002</v>
      </c>
      <c r="K1437" s="21">
        <v>30.66667</v>
      </c>
      <c r="L1437" s="21">
        <v>27.638190000000002</v>
      </c>
      <c r="M1437" s="21">
        <v>0</v>
      </c>
      <c r="N1437" s="21">
        <v>1.886792</v>
      </c>
      <c r="O1437" s="21">
        <v>5.5555599999999998</v>
      </c>
      <c r="P1437" s="21">
        <v>92.929289999999995</v>
      </c>
      <c r="Q1437" s="21">
        <v>83.482140000000001</v>
      </c>
      <c r="R1437" s="21">
        <v>74.371859999999998</v>
      </c>
      <c r="S1437" s="21">
        <v>99.264709999999994</v>
      </c>
      <c r="T1437" s="21">
        <v>98.679869999999994</v>
      </c>
      <c r="U1437" s="21">
        <v>96.442689999999999</v>
      </c>
      <c r="V1437" s="21">
        <v>29.761900000000001</v>
      </c>
      <c r="W1437" s="21">
        <v>38.636360000000003</v>
      </c>
      <c r="X1437" s="21">
        <v>24.705880000000001</v>
      </c>
      <c r="Y1437" s="21">
        <v>30.952380000000002</v>
      </c>
      <c r="Z1437" s="21">
        <v>6.8181820000000002</v>
      </c>
      <c r="AA1437" s="21">
        <v>3.5294100000000004</v>
      </c>
      <c r="AB1437" s="21">
        <v>29.761900000000001</v>
      </c>
      <c r="AC1437" s="21">
        <v>7.9545450000000004</v>
      </c>
      <c r="AD1437" s="21">
        <v>4.7058799999999996</v>
      </c>
      <c r="AE1437" s="21">
        <v>100</v>
      </c>
      <c r="AF1437" s="21">
        <v>89.772729999999996</v>
      </c>
      <c r="AG1437" s="21">
        <v>82.35293999999999</v>
      </c>
      <c r="AH1437" s="21">
        <v>1.19048</v>
      </c>
      <c r="AI1437" s="21">
        <v>3.4090910000000001</v>
      </c>
      <c r="AJ1437" s="21">
        <v>1.1764699999999999</v>
      </c>
      <c r="AK1437" s="21">
        <v>97.619039999999998</v>
      </c>
      <c r="AL1437" s="21">
        <v>96.590909999999994</v>
      </c>
      <c r="AM1437" s="21">
        <v>85.882350000000002</v>
      </c>
      <c r="AN1437" s="21">
        <v>92.857140000000001</v>
      </c>
      <c r="AO1437" s="21">
        <v>84.090909999999994</v>
      </c>
      <c r="AP1437" s="21">
        <v>78.823529999999991</v>
      </c>
      <c r="AQ1437" s="39"/>
      <c r="AR1437" s="40">
        <v>0.8946035</v>
      </c>
      <c r="AS1437" s="40">
        <v>0.92023809999999995</v>
      </c>
      <c r="AT1437" s="40">
        <v>1.4125289999999999</v>
      </c>
      <c r="AU1437" s="40"/>
      <c r="AV1437" s="40" t="s">
        <v>2135</v>
      </c>
      <c r="AW1437" s="40" t="s">
        <v>2135</v>
      </c>
      <c r="AX1437" s="40" t="s">
        <v>2135</v>
      </c>
      <c r="AY1437" s="40"/>
      <c r="AZ1437" s="41">
        <v>487</v>
      </c>
      <c r="BA1437" s="41">
        <v>452</v>
      </c>
      <c r="BB1437" s="41">
        <v>253</v>
      </c>
      <c r="BV1437" s="42"/>
    </row>
    <row r="1438" spans="2:74" s="38" customFormat="1" ht="15.6" x14ac:dyDescent="0.3">
      <c r="B1438" s="25">
        <v>20</v>
      </c>
      <c r="C1438" s="19" t="s">
        <v>494</v>
      </c>
      <c r="D1438" s="48">
        <v>20431</v>
      </c>
      <c r="E1438" s="19" t="s">
        <v>916</v>
      </c>
      <c r="F1438" s="20">
        <v>1831</v>
      </c>
      <c r="G1438" s="20">
        <v>1683</v>
      </c>
      <c r="H1438" s="20">
        <v>1774</v>
      </c>
      <c r="I1438" s="20"/>
      <c r="J1438" s="21">
        <v>11.74888</v>
      </c>
      <c r="K1438" s="21">
        <v>10.79336</v>
      </c>
      <c r="L1438" s="21">
        <v>11.30714</v>
      </c>
      <c r="M1438" s="21">
        <v>9.4170400000000001</v>
      </c>
      <c r="N1438" s="21">
        <v>5</v>
      </c>
      <c r="O1438" s="21">
        <v>3.2163700000000004</v>
      </c>
      <c r="P1438" s="21">
        <v>62.062779999999997</v>
      </c>
      <c r="Q1438" s="21">
        <v>59.665430000000001</v>
      </c>
      <c r="R1438" s="21">
        <v>56.455489999999998</v>
      </c>
      <c r="S1438" s="21">
        <v>82.359369999999998</v>
      </c>
      <c r="T1438" s="21">
        <v>85.977419999999995</v>
      </c>
      <c r="U1438" s="21">
        <v>23.33709</v>
      </c>
      <c r="V1438" s="21">
        <v>23.529410000000002</v>
      </c>
      <c r="W1438" s="21">
        <v>24.146979999999999</v>
      </c>
      <c r="X1438" s="21">
        <v>19.77778</v>
      </c>
      <c r="Y1438" s="21">
        <v>19.18159</v>
      </c>
      <c r="Z1438" s="21">
        <v>9.7112870000000004</v>
      </c>
      <c r="AA1438" s="21">
        <v>4</v>
      </c>
      <c r="AB1438" s="21">
        <v>7.416879999999999</v>
      </c>
      <c r="AC1438" s="21">
        <v>5.2493439999999998</v>
      </c>
      <c r="AD1438" s="21">
        <v>36</v>
      </c>
      <c r="AE1438" s="21">
        <v>71.09975</v>
      </c>
      <c r="AF1438" s="21">
        <v>13.12336</v>
      </c>
      <c r="AG1438" s="21">
        <v>7.777779999999999</v>
      </c>
      <c r="AH1438" s="21">
        <v>3.8363200000000002</v>
      </c>
      <c r="AI1438" s="21">
        <v>3.1496059999999999</v>
      </c>
      <c r="AJ1438" s="21">
        <v>0.44444</v>
      </c>
      <c r="AK1438" s="21">
        <v>80.306910000000002</v>
      </c>
      <c r="AL1438" s="21">
        <v>70.603679999999997</v>
      </c>
      <c r="AM1438" s="21">
        <v>58.444450000000003</v>
      </c>
      <c r="AN1438" s="21">
        <v>53.452679999999994</v>
      </c>
      <c r="AO1438" s="21">
        <v>37.532809999999998</v>
      </c>
      <c r="AP1438" s="21">
        <v>30.66667</v>
      </c>
      <c r="AQ1438" s="39"/>
      <c r="AR1438" s="40">
        <v>-0.2359917</v>
      </c>
      <c r="AS1438" s="40">
        <v>-0.28613470000000002</v>
      </c>
      <c r="AT1438" s="40">
        <v>-0.2457956</v>
      </c>
      <c r="AU1438" s="40"/>
      <c r="AV1438" s="40" t="s">
        <v>2134</v>
      </c>
      <c r="AW1438" s="40" t="s">
        <v>2134</v>
      </c>
      <c r="AX1438" s="40" t="s">
        <v>2134</v>
      </c>
      <c r="AY1438" s="40"/>
      <c r="AZ1438" s="41">
        <v>1421</v>
      </c>
      <c r="BA1438" s="41">
        <v>1375</v>
      </c>
      <c r="BB1438" s="41">
        <v>1332</v>
      </c>
      <c r="BV1438" s="42"/>
    </row>
    <row r="1439" spans="2:74" s="38" customFormat="1" ht="15.6" x14ac:dyDescent="0.3">
      <c r="B1439" s="25">
        <v>20</v>
      </c>
      <c r="C1439" s="19" t="s">
        <v>494</v>
      </c>
      <c r="D1439" s="48">
        <v>20432</v>
      </c>
      <c r="E1439" s="19" t="s">
        <v>917</v>
      </c>
      <c r="F1439" s="20">
        <v>958</v>
      </c>
      <c r="G1439" s="20">
        <v>924</v>
      </c>
      <c r="H1439" s="20">
        <v>968</v>
      </c>
      <c r="I1439" s="20"/>
      <c r="J1439" s="21">
        <v>19.0779</v>
      </c>
      <c r="K1439" s="21">
        <v>16.062989999999999</v>
      </c>
      <c r="L1439" s="21">
        <v>16.326530000000002</v>
      </c>
      <c r="M1439" s="21">
        <v>3.4653499999999995</v>
      </c>
      <c r="N1439" s="21">
        <v>0</v>
      </c>
      <c r="O1439" s="21">
        <v>1.9230799999999999</v>
      </c>
      <c r="P1439" s="21">
        <v>87.44037999999999</v>
      </c>
      <c r="Q1439" s="21">
        <v>76.61927</v>
      </c>
      <c r="R1439" s="21">
        <v>70.476190000000003</v>
      </c>
      <c r="S1439" s="21">
        <v>97.286010000000005</v>
      </c>
      <c r="T1439" s="21">
        <v>96.536799999999999</v>
      </c>
      <c r="U1439" s="21">
        <v>91.942149999999998</v>
      </c>
      <c r="V1439" s="21">
        <v>75.09881</v>
      </c>
      <c r="W1439" s="21">
        <v>42.857140000000001</v>
      </c>
      <c r="X1439" s="21">
        <v>23.776220000000002</v>
      </c>
      <c r="Y1439" s="21">
        <v>15.810279999999999</v>
      </c>
      <c r="Z1439" s="21">
        <v>6.3492059999999997</v>
      </c>
      <c r="AA1439" s="21">
        <v>0.34965000000000002</v>
      </c>
      <c r="AB1439" s="21">
        <v>1.97628</v>
      </c>
      <c r="AC1439" s="21">
        <v>0.39682539999999999</v>
      </c>
      <c r="AD1439" s="21">
        <v>0.34965000000000002</v>
      </c>
      <c r="AE1439" s="21">
        <v>7.509879999999999</v>
      </c>
      <c r="AF1439" s="21">
        <v>1.587302</v>
      </c>
      <c r="AG1439" s="21">
        <v>0</v>
      </c>
      <c r="AH1439" s="21">
        <v>1.97628</v>
      </c>
      <c r="AI1439" s="21">
        <v>4.7619049999999996</v>
      </c>
      <c r="AJ1439" s="21">
        <v>0.34965000000000002</v>
      </c>
      <c r="AK1439" s="21">
        <v>98.814230000000009</v>
      </c>
      <c r="AL1439" s="21">
        <v>93.650790000000001</v>
      </c>
      <c r="AM1439" s="21">
        <v>84.265730000000005</v>
      </c>
      <c r="AN1439" s="21">
        <v>82.608689999999996</v>
      </c>
      <c r="AO1439" s="21">
        <v>60.317459999999997</v>
      </c>
      <c r="AP1439" s="21">
        <v>35.314689999999999</v>
      </c>
      <c r="AQ1439" s="39"/>
      <c r="AR1439" s="40">
        <v>0.26750040000000003</v>
      </c>
      <c r="AS1439" s="40">
        <v>-1.78041E-2</v>
      </c>
      <c r="AT1439" s="40">
        <v>0.19644410000000001</v>
      </c>
      <c r="AU1439" s="40"/>
      <c r="AV1439" s="40" t="s">
        <v>2133</v>
      </c>
      <c r="AW1439" s="40" t="s">
        <v>2133</v>
      </c>
      <c r="AX1439" s="40" t="s">
        <v>2133</v>
      </c>
      <c r="AY1439" s="40"/>
      <c r="AZ1439" s="41">
        <v>998</v>
      </c>
      <c r="BA1439" s="41">
        <v>1162</v>
      </c>
      <c r="BB1439" s="41">
        <v>953</v>
      </c>
      <c r="BV1439" s="42"/>
    </row>
    <row r="1440" spans="2:74" s="38" customFormat="1" ht="15.6" x14ac:dyDescent="0.3">
      <c r="B1440" s="25">
        <v>20</v>
      </c>
      <c r="C1440" s="19" t="s">
        <v>494</v>
      </c>
      <c r="D1440" s="48">
        <v>20433</v>
      </c>
      <c r="E1440" s="19" t="s">
        <v>918</v>
      </c>
      <c r="F1440" s="20">
        <v>2219</v>
      </c>
      <c r="G1440" s="20">
        <v>2628</v>
      </c>
      <c r="H1440" s="20">
        <v>2595</v>
      </c>
      <c r="I1440" s="20"/>
      <c r="J1440" s="21">
        <v>50.121649999999995</v>
      </c>
      <c r="K1440" s="21">
        <v>41.528239999999997</v>
      </c>
      <c r="L1440" s="21">
        <v>40.553980000000003</v>
      </c>
      <c r="M1440" s="21">
        <v>16.695960000000003</v>
      </c>
      <c r="N1440" s="21">
        <v>10.599080000000001</v>
      </c>
      <c r="O1440" s="21">
        <v>11.84211</v>
      </c>
      <c r="P1440" s="21">
        <v>94.971620000000001</v>
      </c>
      <c r="Q1440" s="21">
        <v>89.448920000000001</v>
      </c>
      <c r="R1440" s="21">
        <v>87.997159999999994</v>
      </c>
      <c r="S1440" s="21">
        <v>99.008560000000003</v>
      </c>
      <c r="T1440" s="21">
        <v>98.401820000000001</v>
      </c>
      <c r="U1440" s="21">
        <v>17.76493</v>
      </c>
      <c r="V1440" s="21">
        <v>90.346530000000001</v>
      </c>
      <c r="W1440" s="21">
        <v>68.836290000000005</v>
      </c>
      <c r="X1440" s="21">
        <v>24.778759999999998</v>
      </c>
      <c r="Y1440" s="21">
        <v>24.257429999999999</v>
      </c>
      <c r="Z1440" s="21">
        <v>6.3116370000000002</v>
      </c>
      <c r="AA1440" s="21">
        <v>3.1858400000000002</v>
      </c>
      <c r="AB1440" s="21">
        <v>40.09901</v>
      </c>
      <c r="AC1440" s="21">
        <v>68.836290000000005</v>
      </c>
      <c r="AD1440" s="21">
        <v>35.752209999999998</v>
      </c>
      <c r="AE1440" s="21">
        <v>98.267330000000001</v>
      </c>
      <c r="AF1440" s="21">
        <v>88.757390000000001</v>
      </c>
      <c r="AG1440" s="21">
        <v>63.185840000000006</v>
      </c>
      <c r="AH1440" s="21">
        <v>45.792079999999999</v>
      </c>
      <c r="AI1440" s="21">
        <v>15.581849999999999</v>
      </c>
      <c r="AJ1440" s="21">
        <v>9.7345100000000002</v>
      </c>
      <c r="AK1440" s="21">
        <v>100</v>
      </c>
      <c r="AL1440" s="21">
        <v>99.013810000000007</v>
      </c>
      <c r="AM1440" s="21">
        <v>96.460179999999994</v>
      </c>
      <c r="AN1440" s="21">
        <v>97.772279999999995</v>
      </c>
      <c r="AO1440" s="21">
        <v>85.207099999999997</v>
      </c>
      <c r="AP1440" s="21">
        <v>69.911500000000004</v>
      </c>
      <c r="AQ1440" s="39"/>
      <c r="AR1440" s="40">
        <v>2.0340370000000001</v>
      </c>
      <c r="AS1440" s="40">
        <v>2.2467570000000001</v>
      </c>
      <c r="AT1440" s="40">
        <v>1.854085</v>
      </c>
      <c r="AU1440" s="40"/>
      <c r="AV1440" s="40" t="s">
        <v>2136</v>
      </c>
      <c r="AW1440" s="40" t="s">
        <v>2136</v>
      </c>
      <c r="AX1440" s="40" t="s">
        <v>2135</v>
      </c>
      <c r="AY1440" s="40"/>
      <c r="AZ1440" s="41">
        <v>38</v>
      </c>
      <c r="BA1440" s="41">
        <v>49</v>
      </c>
      <c r="BB1440" s="41">
        <v>119</v>
      </c>
      <c r="BV1440" s="42"/>
    </row>
    <row r="1441" spans="2:74" s="38" customFormat="1" ht="15.6" x14ac:dyDescent="0.3">
      <c r="B1441" s="25">
        <v>20</v>
      </c>
      <c r="C1441" s="19" t="s">
        <v>494</v>
      </c>
      <c r="D1441" s="48">
        <v>20434</v>
      </c>
      <c r="E1441" s="19" t="s">
        <v>919</v>
      </c>
      <c r="F1441" s="20">
        <v>4843</v>
      </c>
      <c r="G1441" s="20">
        <v>4436</v>
      </c>
      <c r="H1441" s="20">
        <v>4651</v>
      </c>
      <c r="I1441" s="20"/>
      <c r="J1441" s="21">
        <v>38.228250000000003</v>
      </c>
      <c r="K1441" s="21">
        <v>37.244259999999997</v>
      </c>
      <c r="L1441" s="21">
        <v>33.857140000000001</v>
      </c>
      <c r="M1441" s="21">
        <v>13.605900000000002</v>
      </c>
      <c r="N1441" s="21">
        <v>5.7272040000000004</v>
      </c>
      <c r="O1441" s="21">
        <v>6.5365000000000002</v>
      </c>
      <c r="P1441" s="21">
        <v>92.17877</v>
      </c>
      <c r="Q1441" s="21">
        <v>88.084209999999999</v>
      </c>
      <c r="R1441" s="21">
        <v>81.071430000000007</v>
      </c>
      <c r="S1441" s="21">
        <v>98.719800000000006</v>
      </c>
      <c r="T1441" s="21">
        <v>93.394949999999994</v>
      </c>
      <c r="U1441" s="21">
        <v>78.004729999999995</v>
      </c>
      <c r="V1441" s="21">
        <v>76.369860000000003</v>
      </c>
      <c r="W1441" s="21">
        <v>78.571430000000007</v>
      </c>
      <c r="X1441" s="21">
        <v>11.60164</v>
      </c>
      <c r="Y1441" s="21">
        <v>20.776260000000001</v>
      </c>
      <c r="Z1441" s="21">
        <v>3.0769229999999999</v>
      </c>
      <c r="AA1441" s="21">
        <v>2.9774100000000003</v>
      </c>
      <c r="AB1441" s="21">
        <v>23.858450000000001</v>
      </c>
      <c r="AC1441" s="21">
        <v>50.21978</v>
      </c>
      <c r="AD1441" s="21">
        <v>41.581109999999995</v>
      </c>
      <c r="AE1441" s="21">
        <v>82.876710000000003</v>
      </c>
      <c r="AF1441" s="21">
        <v>42.967030000000001</v>
      </c>
      <c r="AG1441" s="21">
        <v>59.342910000000003</v>
      </c>
      <c r="AH1441" s="21">
        <v>9.3607300000000002</v>
      </c>
      <c r="AI1441" s="21">
        <v>6.8131870000000001</v>
      </c>
      <c r="AJ1441" s="21">
        <v>2.5667399999999998</v>
      </c>
      <c r="AK1441" s="21">
        <v>99.543379999999999</v>
      </c>
      <c r="AL1441" s="21">
        <v>99.78022</v>
      </c>
      <c r="AM1441" s="21">
        <v>96.406570000000002</v>
      </c>
      <c r="AN1441" s="21">
        <v>97.488579999999999</v>
      </c>
      <c r="AO1441" s="21">
        <v>94.835170000000005</v>
      </c>
      <c r="AP1441" s="21">
        <v>80.390140000000002</v>
      </c>
      <c r="AQ1441" s="39"/>
      <c r="AR1441" s="40">
        <v>1.2901400000000001</v>
      </c>
      <c r="AS1441" s="40">
        <v>1.6464430000000001</v>
      </c>
      <c r="AT1441" s="40">
        <v>1.5562560000000001</v>
      </c>
      <c r="AU1441" s="40"/>
      <c r="AV1441" s="40" t="s">
        <v>2135</v>
      </c>
      <c r="AW1441" s="40" t="s">
        <v>2135</v>
      </c>
      <c r="AX1441" s="40" t="s">
        <v>2135</v>
      </c>
      <c r="AY1441" s="40"/>
      <c r="AZ1441" s="41">
        <v>263</v>
      </c>
      <c r="BA1441" s="41">
        <v>170</v>
      </c>
      <c r="BB1441" s="41">
        <v>198</v>
      </c>
      <c r="BV1441" s="42"/>
    </row>
    <row r="1442" spans="2:74" s="38" customFormat="1" ht="15.6" x14ac:dyDescent="0.3">
      <c r="B1442" s="25">
        <v>20</v>
      </c>
      <c r="C1442" s="19" t="s">
        <v>494</v>
      </c>
      <c r="D1442" s="48">
        <v>20435</v>
      </c>
      <c r="E1442" s="19" t="s">
        <v>920</v>
      </c>
      <c r="F1442" s="20">
        <v>2752</v>
      </c>
      <c r="G1442" s="20">
        <v>2315</v>
      </c>
      <c r="H1442" s="20">
        <v>3505</v>
      </c>
      <c r="I1442" s="20"/>
      <c r="J1442" s="21">
        <v>54.434660000000001</v>
      </c>
      <c r="K1442" s="21">
        <v>43.47213</v>
      </c>
      <c r="L1442" s="21">
        <v>40.646979999999999</v>
      </c>
      <c r="M1442" s="21">
        <v>18.908630000000002</v>
      </c>
      <c r="N1442" s="21">
        <v>14.73137</v>
      </c>
      <c r="O1442" s="21">
        <v>14.461879999999999</v>
      </c>
      <c r="P1442" s="21">
        <v>91.672309999999996</v>
      </c>
      <c r="Q1442" s="21">
        <v>79.943309999999997</v>
      </c>
      <c r="R1442" s="21">
        <v>79.465540000000004</v>
      </c>
      <c r="S1442" s="21">
        <v>96.984009999999998</v>
      </c>
      <c r="T1442" s="21">
        <v>82.894170000000003</v>
      </c>
      <c r="U1442" s="21">
        <v>45.734659999999998</v>
      </c>
      <c r="V1442" s="21">
        <v>76.808909999999997</v>
      </c>
      <c r="W1442" s="21">
        <v>71.290949999999995</v>
      </c>
      <c r="X1442" s="21">
        <v>13.840400000000001</v>
      </c>
      <c r="Y1442" s="21">
        <v>12.615950000000002</v>
      </c>
      <c r="Z1442" s="21">
        <v>12.524089999999999</v>
      </c>
      <c r="AA1442" s="21">
        <v>2.6184500000000002</v>
      </c>
      <c r="AB1442" s="21">
        <v>43.228200000000001</v>
      </c>
      <c r="AC1442" s="21">
        <v>23.69942</v>
      </c>
      <c r="AD1442" s="21">
        <v>30.548629999999999</v>
      </c>
      <c r="AE1442" s="21">
        <v>83.116880000000009</v>
      </c>
      <c r="AF1442" s="21">
        <v>72.061660000000003</v>
      </c>
      <c r="AG1442" s="21">
        <v>82.91771</v>
      </c>
      <c r="AH1442" s="21">
        <v>42.857140000000001</v>
      </c>
      <c r="AI1442" s="21">
        <v>25.433530000000001</v>
      </c>
      <c r="AJ1442" s="21">
        <v>16.957610000000003</v>
      </c>
      <c r="AK1442" s="21">
        <v>99.257890000000003</v>
      </c>
      <c r="AL1442" s="21">
        <v>99.807320000000004</v>
      </c>
      <c r="AM1442" s="21">
        <v>96.758099999999999</v>
      </c>
      <c r="AN1442" s="21">
        <v>96.474950000000007</v>
      </c>
      <c r="AO1442" s="21">
        <v>93.448939999999993</v>
      </c>
      <c r="AP1442" s="21">
        <v>86.658349999999999</v>
      </c>
      <c r="AQ1442" s="39"/>
      <c r="AR1442" s="40">
        <v>1.852479</v>
      </c>
      <c r="AS1442" s="40">
        <v>1.91818</v>
      </c>
      <c r="AT1442" s="40">
        <v>2.1602410000000001</v>
      </c>
      <c r="AU1442" s="40"/>
      <c r="AV1442" s="40" t="s">
        <v>2136</v>
      </c>
      <c r="AW1442" s="40" t="s">
        <v>2136</v>
      </c>
      <c r="AX1442" s="40" t="s">
        <v>2136</v>
      </c>
      <c r="AY1442" s="40"/>
      <c r="AZ1442" s="41">
        <v>74</v>
      </c>
      <c r="BA1442" s="41">
        <v>103</v>
      </c>
      <c r="BB1442" s="41">
        <v>67</v>
      </c>
      <c r="BV1442" s="42"/>
    </row>
    <row r="1443" spans="2:74" s="38" customFormat="1" ht="15.6" x14ac:dyDescent="0.3">
      <c r="B1443" s="25">
        <v>20</v>
      </c>
      <c r="C1443" s="19" t="s">
        <v>494</v>
      </c>
      <c r="D1443" s="48">
        <v>20436</v>
      </c>
      <c r="E1443" s="19" t="s">
        <v>921</v>
      </c>
      <c r="F1443" s="20">
        <v>1204</v>
      </c>
      <c r="G1443" s="20">
        <v>911</v>
      </c>
      <c r="H1443" s="20">
        <v>1113</v>
      </c>
      <c r="I1443" s="20"/>
      <c r="J1443" s="21">
        <v>40.281689999999998</v>
      </c>
      <c r="K1443" s="21">
        <v>34.782609999999998</v>
      </c>
      <c r="L1443" s="21">
        <v>31.546130000000002</v>
      </c>
      <c r="M1443" s="21">
        <v>6.5671599999999994</v>
      </c>
      <c r="N1443" s="21">
        <v>2.6315789999999999</v>
      </c>
      <c r="O1443" s="21">
        <v>2.20994</v>
      </c>
      <c r="P1443" s="21">
        <v>85.492959999999997</v>
      </c>
      <c r="Q1443" s="21">
        <v>82.412059999999997</v>
      </c>
      <c r="R1443" s="21">
        <v>71.321699999999993</v>
      </c>
      <c r="S1443" s="21">
        <v>82.142859999999999</v>
      </c>
      <c r="T1443" s="21">
        <v>99.121840000000006</v>
      </c>
      <c r="U1443" s="21">
        <v>82.74933</v>
      </c>
      <c r="V1443" s="21">
        <v>85.603110000000001</v>
      </c>
      <c r="W1443" s="21">
        <v>73.023250000000004</v>
      </c>
      <c r="X1443" s="21">
        <v>7.9245300000000007</v>
      </c>
      <c r="Y1443" s="21">
        <v>7.0038900000000002</v>
      </c>
      <c r="Z1443" s="21">
        <v>4.1860470000000003</v>
      </c>
      <c r="AA1443" s="21">
        <v>2.6415100000000002</v>
      </c>
      <c r="AB1443" s="21">
        <v>98.832679999999996</v>
      </c>
      <c r="AC1443" s="21">
        <v>90.232560000000007</v>
      </c>
      <c r="AD1443" s="21">
        <v>61.886790000000005</v>
      </c>
      <c r="AE1443" s="21">
        <v>75.097270000000009</v>
      </c>
      <c r="AF1443" s="21">
        <v>92.558139999999995</v>
      </c>
      <c r="AG1443" s="21">
        <v>33.962260000000001</v>
      </c>
      <c r="AH1443" s="21">
        <v>14.785989999999998</v>
      </c>
      <c r="AI1443" s="21">
        <v>5.1162789999999996</v>
      </c>
      <c r="AJ1443" s="21">
        <v>2.2641499999999999</v>
      </c>
      <c r="AK1443" s="21">
        <v>100</v>
      </c>
      <c r="AL1443" s="21">
        <v>98.604650000000007</v>
      </c>
      <c r="AM1443" s="21">
        <v>92.452829999999992</v>
      </c>
      <c r="AN1443" s="21">
        <v>95.719840000000005</v>
      </c>
      <c r="AO1443" s="21">
        <v>89.767439999999993</v>
      </c>
      <c r="AP1443" s="21">
        <v>75.849060000000009</v>
      </c>
      <c r="AQ1443" s="39"/>
      <c r="AR1443" s="40">
        <v>1.3670329999999999</v>
      </c>
      <c r="AS1443" s="40">
        <v>1.695003</v>
      </c>
      <c r="AT1443" s="40">
        <v>1.171468</v>
      </c>
      <c r="AU1443" s="40"/>
      <c r="AV1443" s="40" t="s">
        <v>2135</v>
      </c>
      <c r="AW1443" s="40" t="s">
        <v>2135</v>
      </c>
      <c r="AX1443" s="40" t="s">
        <v>2135</v>
      </c>
      <c r="AY1443" s="40"/>
      <c r="AZ1443" s="41">
        <v>235</v>
      </c>
      <c r="BA1443" s="41">
        <v>161</v>
      </c>
      <c r="BB1443" s="41">
        <v>337</v>
      </c>
      <c r="BV1443" s="42"/>
    </row>
    <row r="1444" spans="2:74" s="38" customFormat="1" ht="15.6" x14ac:dyDescent="0.3">
      <c r="B1444" s="25">
        <v>20</v>
      </c>
      <c r="C1444" s="19" t="s">
        <v>494</v>
      </c>
      <c r="D1444" s="48">
        <v>20437</v>
      </c>
      <c r="E1444" s="19" t="s">
        <v>922</v>
      </c>
      <c r="F1444" s="20">
        <v>8406</v>
      </c>
      <c r="G1444" s="20">
        <v>9000</v>
      </c>
      <c r="H1444" s="20">
        <v>9663</v>
      </c>
      <c r="I1444" s="20"/>
      <c r="J1444" s="21">
        <v>38.759369999999997</v>
      </c>
      <c r="K1444" s="21">
        <v>33.392009999999999</v>
      </c>
      <c r="L1444" s="21">
        <v>28.112829999999999</v>
      </c>
      <c r="M1444" s="21">
        <v>10.92437</v>
      </c>
      <c r="N1444" s="21">
        <v>5.2886949999999997</v>
      </c>
      <c r="O1444" s="21">
        <v>5.0454100000000004</v>
      </c>
      <c r="P1444" s="21">
        <v>80.255420000000001</v>
      </c>
      <c r="Q1444" s="21">
        <v>68.638310000000004</v>
      </c>
      <c r="R1444" s="21">
        <v>62.474669999999996</v>
      </c>
      <c r="S1444" s="21">
        <v>94.789429999999996</v>
      </c>
      <c r="T1444" s="21">
        <v>95.1</v>
      </c>
      <c r="U1444" s="21">
        <v>77.96750999999999</v>
      </c>
      <c r="V1444" s="21">
        <v>77.295290000000008</v>
      </c>
      <c r="W1444" s="21">
        <v>72.047920000000005</v>
      </c>
      <c r="X1444" s="21">
        <v>30.321959999999997</v>
      </c>
      <c r="Y1444" s="21">
        <v>30.024810000000002</v>
      </c>
      <c r="Z1444" s="21">
        <v>9.1272110000000009</v>
      </c>
      <c r="AA1444" s="21">
        <v>6.8716999999999997</v>
      </c>
      <c r="AB1444" s="21">
        <v>28.225810000000003</v>
      </c>
      <c r="AC1444" s="21">
        <v>42.327440000000003</v>
      </c>
      <c r="AD1444" s="21">
        <v>55.357999999999997</v>
      </c>
      <c r="AE1444" s="21">
        <v>93.238209999999995</v>
      </c>
      <c r="AF1444" s="21">
        <v>85.567599999999999</v>
      </c>
      <c r="AG1444" s="21">
        <v>75.012020000000007</v>
      </c>
      <c r="AH1444" s="21">
        <v>46.401989999999998</v>
      </c>
      <c r="AI1444" s="21">
        <v>23.27439</v>
      </c>
      <c r="AJ1444" s="21">
        <v>20.95147</v>
      </c>
      <c r="AK1444" s="21">
        <v>99.565759999999997</v>
      </c>
      <c r="AL1444" s="21">
        <v>96.40616</v>
      </c>
      <c r="AM1444" s="21">
        <v>95.482939999999999</v>
      </c>
      <c r="AN1444" s="21">
        <v>95.285359999999997</v>
      </c>
      <c r="AO1444" s="21">
        <v>89.047349999999994</v>
      </c>
      <c r="AP1444" s="21">
        <v>84.863050000000001</v>
      </c>
      <c r="AQ1444" s="39"/>
      <c r="AR1444" s="40">
        <v>1.5377970000000001</v>
      </c>
      <c r="AS1444" s="40">
        <v>1.6097220000000001</v>
      </c>
      <c r="AT1444" s="40">
        <v>2.0170159999999999</v>
      </c>
      <c r="AU1444" s="40"/>
      <c r="AV1444" s="40" t="s">
        <v>2136</v>
      </c>
      <c r="AW1444" s="40" t="s">
        <v>2135</v>
      </c>
      <c r="AX1444" s="40" t="s">
        <v>2136</v>
      </c>
      <c r="AY1444" s="40"/>
      <c r="AZ1444" s="41">
        <v>169</v>
      </c>
      <c r="BA1444" s="41">
        <v>185</v>
      </c>
      <c r="BB1444" s="41">
        <v>94</v>
      </c>
      <c r="BV1444" s="42"/>
    </row>
    <row r="1445" spans="2:74" s="38" customFormat="1" ht="15.6" x14ac:dyDescent="0.3">
      <c r="B1445" s="25">
        <v>20</v>
      </c>
      <c r="C1445" s="19" t="s">
        <v>494</v>
      </c>
      <c r="D1445" s="48">
        <v>20438</v>
      </c>
      <c r="E1445" s="19" t="s">
        <v>923</v>
      </c>
      <c r="F1445" s="20">
        <v>1562</v>
      </c>
      <c r="G1445" s="20">
        <v>1568</v>
      </c>
      <c r="H1445" s="20">
        <v>1754</v>
      </c>
      <c r="I1445" s="20"/>
      <c r="J1445" s="21">
        <v>47.472529999999999</v>
      </c>
      <c r="K1445" s="21">
        <v>37.23077</v>
      </c>
      <c r="L1445" s="21">
        <v>32.57443</v>
      </c>
      <c r="M1445" s="21">
        <v>10.501190000000001</v>
      </c>
      <c r="N1445" s="21">
        <v>5.0131930000000002</v>
      </c>
      <c r="O1445" s="21">
        <v>6.2189099999999993</v>
      </c>
      <c r="P1445" s="21">
        <v>94.285709999999995</v>
      </c>
      <c r="Q1445" s="21">
        <v>85.641030000000001</v>
      </c>
      <c r="R1445" s="21">
        <v>79.597200000000001</v>
      </c>
      <c r="S1445" s="21">
        <v>98.39949</v>
      </c>
      <c r="T1445" s="21">
        <v>98.915819999999997</v>
      </c>
      <c r="U1445" s="21">
        <v>26.510830000000002</v>
      </c>
      <c r="V1445" s="21">
        <v>85.582819999999998</v>
      </c>
      <c r="W1445" s="21">
        <v>43.428570000000001</v>
      </c>
      <c r="X1445" s="21">
        <v>17.61787</v>
      </c>
      <c r="Y1445" s="21">
        <v>18.711659999999998</v>
      </c>
      <c r="Z1445" s="21">
        <v>7.7142860000000004</v>
      </c>
      <c r="AA1445" s="21">
        <v>6.2034699999999994</v>
      </c>
      <c r="AB1445" s="21">
        <v>16.257669999999997</v>
      </c>
      <c r="AC1445" s="21">
        <v>8.2857140000000005</v>
      </c>
      <c r="AD1445" s="21">
        <v>14.888339999999999</v>
      </c>
      <c r="AE1445" s="21">
        <v>81.288340000000005</v>
      </c>
      <c r="AF1445" s="21">
        <v>64.571430000000007</v>
      </c>
      <c r="AG1445" s="21">
        <v>54.838709999999999</v>
      </c>
      <c r="AH1445" s="21">
        <v>46.012270000000001</v>
      </c>
      <c r="AI1445" s="21">
        <v>22.571429999999999</v>
      </c>
      <c r="AJ1445" s="21">
        <v>6.6997499999999999</v>
      </c>
      <c r="AK1445" s="21">
        <v>98.466260000000005</v>
      </c>
      <c r="AL1445" s="21">
        <v>96</v>
      </c>
      <c r="AM1445" s="21">
        <v>89.081879999999998</v>
      </c>
      <c r="AN1445" s="21">
        <v>92.944780000000009</v>
      </c>
      <c r="AO1445" s="21">
        <v>81.714290000000005</v>
      </c>
      <c r="AP1445" s="21">
        <v>73.697270000000003</v>
      </c>
      <c r="AQ1445" s="39"/>
      <c r="AR1445" s="40">
        <v>1.630512</v>
      </c>
      <c r="AS1445" s="40">
        <v>1.509096</v>
      </c>
      <c r="AT1445" s="40">
        <v>1.207527</v>
      </c>
      <c r="AU1445" s="40"/>
      <c r="AV1445" s="40" t="s">
        <v>2136</v>
      </c>
      <c r="AW1445" s="40" t="s">
        <v>2135</v>
      </c>
      <c r="AX1445" s="40" t="s">
        <v>2135</v>
      </c>
      <c r="AY1445" s="40"/>
      <c r="AZ1445" s="41">
        <v>125</v>
      </c>
      <c r="BA1445" s="41">
        <v>219</v>
      </c>
      <c r="BB1445" s="41">
        <v>321</v>
      </c>
      <c r="BV1445" s="42"/>
    </row>
    <row r="1446" spans="2:74" s="38" customFormat="1" ht="15.6" x14ac:dyDescent="0.3">
      <c r="B1446" s="25">
        <v>20</v>
      </c>
      <c r="C1446" s="19" t="s">
        <v>494</v>
      </c>
      <c r="D1446" s="48">
        <v>20439</v>
      </c>
      <c r="E1446" s="19" t="s">
        <v>924</v>
      </c>
      <c r="F1446" s="20">
        <v>20228</v>
      </c>
      <c r="G1446" s="20">
        <v>21223</v>
      </c>
      <c r="H1446" s="20">
        <v>24318</v>
      </c>
      <c r="I1446" s="20"/>
      <c r="J1446" s="21">
        <v>31.603340000000003</v>
      </c>
      <c r="K1446" s="21">
        <v>27.499389999999998</v>
      </c>
      <c r="L1446" s="21">
        <v>23.147660000000002</v>
      </c>
      <c r="M1446" s="21">
        <v>12.657350000000001</v>
      </c>
      <c r="N1446" s="21">
        <v>7.4105480000000004</v>
      </c>
      <c r="O1446" s="21">
        <v>8.2112499999999997</v>
      </c>
      <c r="P1446" s="21">
        <v>82.956440000000001</v>
      </c>
      <c r="Q1446" s="21">
        <v>75.478989999999996</v>
      </c>
      <c r="R1446" s="21">
        <v>70.382210000000001</v>
      </c>
      <c r="S1446" s="21">
        <v>95.056349999999995</v>
      </c>
      <c r="T1446" s="21">
        <v>76.718649999999997</v>
      </c>
      <c r="U1446" s="21">
        <v>37.239899999999999</v>
      </c>
      <c r="V1446" s="21">
        <v>55.256859999999996</v>
      </c>
      <c r="W1446" s="21">
        <v>44.746540000000003</v>
      </c>
      <c r="X1446" s="21">
        <v>33.196949999999994</v>
      </c>
      <c r="Y1446" s="21">
        <v>34.069739999999996</v>
      </c>
      <c r="Z1446" s="21">
        <v>12.64977</v>
      </c>
      <c r="AA1446" s="21">
        <v>9.7452100000000002</v>
      </c>
      <c r="AB1446" s="21">
        <v>71.227040000000002</v>
      </c>
      <c r="AC1446" s="21">
        <v>55.529949999999999</v>
      </c>
      <c r="AD1446" s="21">
        <v>66.710059999999999</v>
      </c>
      <c r="AE1446" s="21">
        <v>76.843229999999991</v>
      </c>
      <c r="AF1446" s="21">
        <v>44.907829999999997</v>
      </c>
      <c r="AG1446" s="21">
        <v>43.295519999999996</v>
      </c>
      <c r="AH1446" s="21">
        <v>23.236619999999998</v>
      </c>
      <c r="AI1446" s="21">
        <v>13.43318</v>
      </c>
      <c r="AJ1446" s="21">
        <v>8.4433699999999998</v>
      </c>
      <c r="AK1446" s="21">
        <v>97.604469999999992</v>
      </c>
      <c r="AL1446" s="21">
        <v>87.281109999999998</v>
      </c>
      <c r="AM1446" s="21">
        <v>77.608330000000009</v>
      </c>
      <c r="AN1446" s="21">
        <v>72.850679999999997</v>
      </c>
      <c r="AO1446" s="21">
        <v>50.806449999999998</v>
      </c>
      <c r="AP1446" s="21">
        <v>38.348520000000001</v>
      </c>
      <c r="AQ1446" s="39"/>
      <c r="AR1446" s="40">
        <v>1.2203390000000001</v>
      </c>
      <c r="AS1446" s="40">
        <v>1.0144489999999999</v>
      </c>
      <c r="AT1446" s="40">
        <v>1.2003170000000001</v>
      </c>
      <c r="AU1446" s="40"/>
      <c r="AV1446" s="40" t="s">
        <v>2135</v>
      </c>
      <c r="AW1446" s="40" t="s">
        <v>2135</v>
      </c>
      <c r="AX1446" s="40" t="s">
        <v>2135</v>
      </c>
      <c r="AY1446" s="40"/>
      <c r="AZ1446" s="41">
        <v>300</v>
      </c>
      <c r="BA1446" s="41">
        <v>402</v>
      </c>
      <c r="BB1446" s="41">
        <v>323</v>
      </c>
      <c r="BV1446" s="42"/>
    </row>
    <row r="1447" spans="2:74" s="38" customFormat="1" ht="15.6" x14ac:dyDescent="0.3">
      <c r="B1447" s="25">
        <v>20</v>
      </c>
      <c r="C1447" s="19" t="s">
        <v>494</v>
      </c>
      <c r="D1447" s="48">
        <v>20440</v>
      </c>
      <c r="E1447" s="19" t="s">
        <v>925</v>
      </c>
      <c r="F1447" s="20">
        <v>1016</v>
      </c>
      <c r="G1447" s="20">
        <v>878</v>
      </c>
      <c r="H1447" s="20">
        <v>896</v>
      </c>
      <c r="I1447" s="20"/>
      <c r="J1447" s="21">
        <v>36.945810000000002</v>
      </c>
      <c r="K1447" s="21">
        <v>33.884300000000003</v>
      </c>
      <c r="L1447" s="21">
        <v>27.861449999999998</v>
      </c>
      <c r="M1447" s="21">
        <v>3.34572</v>
      </c>
      <c r="N1447" s="21">
        <v>2.4509799999999999</v>
      </c>
      <c r="O1447" s="21">
        <v>2.6143799999999997</v>
      </c>
      <c r="P1447" s="21">
        <v>88.834149999999994</v>
      </c>
      <c r="Q1447" s="21">
        <v>72.968490000000003</v>
      </c>
      <c r="R1447" s="21">
        <v>67.319280000000006</v>
      </c>
      <c r="S1447" s="21">
        <v>93.405510000000007</v>
      </c>
      <c r="T1447" s="21">
        <v>92.369020000000006</v>
      </c>
      <c r="U1447" s="21">
        <v>78.683040000000005</v>
      </c>
      <c r="V1447" s="21">
        <v>14.661650000000002</v>
      </c>
      <c r="W1447" s="21">
        <v>10.48387</v>
      </c>
      <c r="X1447" s="21">
        <v>5.4347799999999999</v>
      </c>
      <c r="Y1447" s="21">
        <v>11.2782</v>
      </c>
      <c r="Z1447" s="21">
        <v>3.225806</v>
      </c>
      <c r="AA1447" s="21">
        <v>2.1739100000000002</v>
      </c>
      <c r="AB1447" s="21">
        <v>8.6466199999999986</v>
      </c>
      <c r="AC1447" s="21">
        <v>4.0322579999999997</v>
      </c>
      <c r="AD1447" s="21">
        <v>5.4347799999999999</v>
      </c>
      <c r="AE1447" s="21">
        <v>47.36842</v>
      </c>
      <c r="AF1447" s="21">
        <v>10.08065</v>
      </c>
      <c r="AG1447" s="21">
        <v>5.7971000000000004</v>
      </c>
      <c r="AH1447" s="21">
        <v>10.52632</v>
      </c>
      <c r="AI1447" s="21">
        <v>9.2741939999999996</v>
      </c>
      <c r="AJ1447" s="21">
        <v>4.71014</v>
      </c>
      <c r="AK1447" s="21">
        <v>99.62406</v>
      </c>
      <c r="AL1447" s="21">
        <v>93.951610000000002</v>
      </c>
      <c r="AM1447" s="21">
        <v>80.7971</v>
      </c>
      <c r="AN1447" s="21">
        <v>85.338349999999991</v>
      </c>
      <c r="AO1447" s="21">
        <v>64.516130000000004</v>
      </c>
      <c r="AP1447" s="21">
        <v>44.565219999999997</v>
      </c>
      <c r="AQ1447" s="39"/>
      <c r="AR1447" s="40">
        <v>0.4010164</v>
      </c>
      <c r="AS1447" s="40">
        <v>0.1732475</v>
      </c>
      <c r="AT1447" s="40">
        <v>0.30623909999999999</v>
      </c>
      <c r="AU1447" s="40"/>
      <c r="AV1447" s="40" t="s">
        <v>2133</v>
      </c>
      <c r="AW1447" s="40" t="s">
        <v>2133</v>
      </c>
      <c r="AX1447" s="40" t="s">
        <v>2133</v>
      </c>
      <c r="AY1447" s="40"/>
      <c r="AZ1447" s="41">
        <v>874</v>
      </c>
      <c r="BA1447" s="41">
        <v>1001</v>
      </c>
      <c r="BB1447" s="41">
        <v>861</v>
      </c>
      <c r="BV1447" s="42"/>
    </row>
    <row r="1448" spans="2:74" s="38" customFormat="1" ht="15.6" x14ac:dyDescent="0.3">
      <c r="B1448" s="25">
        <v>20</v>
      </c>
      <c r="C1448" s="19" t="s">
        <v>494</v>
      </c>
      <c r="D1448" s="48">
        <v>20441</v>
      </c>
      <c r="E1448" s="19" t="s">
        <v>926</v>
      </c>
      <c r="F1448" s="20">
        <v>5698</v>
      </c>
      <c r="G1448" s="20">
        <v>7283</v>
      </c>
      <c r="H1448" s="20">
        <v>7781</v>
      </c>
      <c r="I1448" s="20"/>
      <c r="J1448" s="21">
        <v>42.003790000000002</v>
      </c>
      <c r="K1448" s="21">
        <v>39.284080000000003</v>
      </c>
      <c r="L1448" s="21">
        <v>30.38993</v>
      </c>
      <c r="M1448" s="21">
        <v>19.695969999999999</v>
      </c>
      <c r="N1448" s="21">
        <v>16.03773</v>
      </c>
      <c r="O1448" s="21">
        <v>11.052629999999999</v>
      </c>
      <c r="P1448" s="21">
        <v>85.998739999999998</v>
      </c>
      <c r="Q1448" s="21">
        <v>81.394810000000007</v>
      </c>
      <c r="R1448" s="21">
        <v>77.615020000000001</v>
      </c>
      <c r="S1448" s="21">
        <v>93.24324</v>
      </c>
      <c r="T1448" s="21">
        <v>93.99973</v>
      </c>
      <c r="U1448" s="21">
        <v>50.353429999999996</v>
      </c>
      <c r="V1448" s="21">
        <v>10.157620000000001</v>
      </c>
      <c r="W1448" s="21">
        <v>6.1639340000000002</v>
      </c>
      <c r="X1448" s="21">
        <v>2.6270700000000002</v>
      </c>
      <c r="Y1448" s="21">
        <v>24.60596</v>
      </c>
      <c r="Z1448" s="21">
        <v>10.360659999999999</v>
      </c>
      <c r="AA1448" s="21">
        <v>8.16676</v>
      </c>
      <c r="AB1448" s="21">
        <v>11.996500000000001</v>
      </c>
      <c r="AC1448" s="21">
        <v>5.770492</v>
      </c>
      <c r="AD1448" s="21">
        <v>17.475729999999999</v>
      </c>
      <c r="AE1448" s="21">
        <v>21.01576</v>
      </c>
      <c r="AF1448" s="21">
        <v>6.1639340000000002</v>
      </c>
      <c r="AG1448" s="21">
        <v>13.249569999999999</v>
      </c>
      <c r="AH1448" s="21">
        <v>7.0052500000000002</v>
      </c>
      <c r="AI1448" s="21">
        <v>8.7868849999999998</v>
      </c>
      <c r="AJ1448" s="21">
        <v>3.9406099999999999</v>
      </c>
      <c r="AK1448" s="21">
        <v>96.935199999999995</v>
      </c>
      <c r="AL1448" s="21">
        <v>87.606560000000002</v>
      </c>
      <c r="AM1448" s="21">
        <v>74.528840000000002</v>
      </c>
      <c r="AN1448" s="21">
        <v>82.837130000000002</v>
      </c>
      <c r="AO1448" s="21">
        <v>67.081969999999998</v>
      </c>
      <c r="AP1448" s="21">
        <v>52.427179999999993</v>
      </c>
      <c r="AQ1448" s="39"/>
      <c r="AR1448" s="40">
        <v>0.56968739999999995</v>
      </c>
      <c r="AS1448" s="40">
        <v>0.87644730000000004</v>
      </c>
      <c r="AT1448" s="40">
        <v>0.69429490000000005</v>
      </c>
      <c r="AU1448" s="40"/>
      <c r="AV1448" s="40" t="s">
        <v>2135</v>
      </c>
      <c r="AW1448" s="40" t="s">
        <v>2135</v>
      </c>
      <c r="AX1448" s="40" t="s">
        <v>2135</v>
      </c>
      <c r="AY1448" s="40"/>
      <c r="AZ1448" s="41">
        <v>722</v>
      </c>
      <c r="BA1448" s="41">
        <v>476</v>
      </c>
      <c r="BB1448" s="41">
        <v>570</v>
      </c>
      <c r="BV1448" s="42"/>
    </row>
    <row r="1449" spans="2:74" s="38" customFormat="1" ht="15.6" x14ac:dyDescent="0.3">
      <c r="B1449" s="25">
        <v>20</v>
      </c>
      <c r="C1449" s="19" t="s">
        <v>494</v>
      </c>
      <c r="D1449" s="48">
        <v>20442</v>
      </c>
      <c r="E1449" s="19" t="s">
        <v>927</v>
      </c>
      <c r="F1449" s="20">
        <v>378</v>
      </c>
      <c r="G1449" s="20">
        <v>292</v>
      </c>
      <c r="H1449" s="20">
        <v>354</v>
      </c>
      <c r="I1449" s="20"/>
      <c r="J1449" s="21">
        <v>17.760619999999999</v>
      </c>
      <c r="K1449" s="21">
        <v>15.81395</v>
      </c>
      <c r="L1449" s="21">
        <v>16.98113</v>
      </c>
      <c r="M1449" s="21">
        <v>7.8125</v>
      </c>
      <c r="N1449" s="21">
        <v>6</v>
      </c>
      <c r="O1449" s="21">
        <v>1.72414</v>
      </c>
      <c r="P1449" s="21">
        <v>91.119689999999991</v>
      </c>
      <c r="Q1449" s="21">
        <v>87.906970000000001</v>
      </c>
      <c r="R1449" s="21">
        <v>82.264150000000001</v>
      </c>
      <c r="S1449" s="21">
        <v>91.005290000000002</v>
      </c>
      <c r="T1449" s="21">
        <v>97.945210000000003</v>
      </c>
      <c r="U1449" s="21">
        <v>27.401130000000002</v>
      </c>
      <c r="V1449" s="21">
        <v>40.366970000000002</v>
      </c>
      <c r="W1449" s="21">
        <v>26.13636</v>
      </c>
      <c r="X1449" s="21">
        <v>26</v>
      </c>
      <c r="Y1449" s="21">
        <v>16.513759999999998</v>
      </c>
      <c r="Z1449" s="21">
        <v>3.4090910000000001</v>
      </c>
      <c r="AA1449" s="21">
        <v>0</v>
      </c>
      <c r="AB1449" s="21">
        <v>1.8348599999999999</v>
      </c>
      <c r="AC1449" s="21">
        <v>0</v>
      </c>
      <c r="AD1449" s="21">
        <v>0</v>
      </c>
      <c r="AE1449" s="21">
        <v>48.623850000000004</v>
      </c>
      <c r="AF1449" s="21">
        <v>13.63636</v>
      </c>
      <c r="AG1449" s="21">
        <v>6</v>
      </c>
      <c r="AH1449" s="21">
        <v>1.8348599999999999</v>
      </c>
      <c r="AI1449" s="21">
        <v>1.1363639999999999</v>
      </c>
      <c r="AJ1449" s="21">
        <v>1</v>
      </c>
      <c r="AK1449" s="21">
        <v>100</v>
      </c>
      <c r="AL1449" s="21">
        <v>90.909090000000006</v>
      </c>
      <c r="AM1449" s="21">
        <v>83</v>
      </c>
      <c r="AN1449" s="21">
        <v>71.559629999999999</v>
      </c>
      <c r="AO1449" s="21">
        <v>56.818179999999998</v>
      </c>
      <c r="AP1449" s="21">
        <v>49</v>
      </c>
      <c r="AQ1449" s="39"/>
      <c r="AR1449" s="40">
        <v>0.26066420000000001</v>
      </c>
      <c r="AS1449" s="40">
        <v>1.29222E-2</v>
      </c>
      <c r="AT1449" s="40">
        <v>0.21773390000000001</v>
      </c>
      <c r="AU1449" s="40"/>
      <c r="AV1449" s="40" t="s">
        <v>2133</v>
      </c>
      <c r="AW1449" s="40" t="s">
        <v>2133</v>
      </c>
      <c r="AX1449" s="40" t="s">
        <v>2133</v>
      </c>
      <c r="AY1449" s="40"/>
      <c r="AZ1449" s="41">
        <v>1003</v>
      </c>
      <c r="BA1449" s="41">
        <v>1142</v>
      </c>
      <c r="BB1449" s="41">
        <v>932</v>
      </c>
      <c r="BV1449" s="42"/>
    </row>
    <row r="1450" spans="2:74" s="38" customFormat="1" ht="15.6" x14ac:dyDescent="0.3">
      <c r="B1450" s="25">
        <v>20</v>
      </c>
      <c r="C1450" s="19" t="s">
        <v>494</v>
      </c>
      <c r="D1450" s="48">
        <v>20443</v>
      </c>
      <c r="E1450" s="19" t="s">
        <v>928</v>
      </c>
      <c r="F1450" s="20">
        <v>460</v>
      </c>
      <c r="G1450" s="20">
        <v>409</v>
      </c>
      <c r="H1450" s="20">
        <v>448</v>
      </c>
      <c r="I1450" s="20"/>
      <c r="J1450" s="21">
        <v>9.523810000000001</v>
      </c>
      <c r="K1450" s="21">
        <v>8.5526309999999999</v>
      </c>
      <c r="L1450" s="21">
        <v>4.7058799999999996</v>
      </c>
      <c r="M1450" s="21">
        <v>5.8823499999999997</v>
      </c>
      <c r="N1450" s="21">
        <v>2.8571430000000002</v>
      </c>
      <c r="O1450" s="21">
        <v>1.4705899999999998</v>
      </c>
      <c r="P1450" s="21">
        <v>88.571429999999992</v>
      </c>
      <c r="Q1450" s="21">
        <v>77.557749999999999</v>
      </c>
      <c r="R1450" s="21">
        <v>72.941180000000003</v>
      </c>
      <c r="S1450" s="21">
        <v>95.217389999999995</v>
      </c>
      <c r="T1450" s="21">
        <v>96.821520000000007</v>
      </c>
      <c r="U1450" s="21">
        <v>11.830359999999999</v>
      </c>
      <c r="V1450" s="21">
        <v>41.6</v>
      </c>
      <c r="W1450" s="21">
        <v>35</v>
      </c>
      <c r="X1450" s="21">
        <v>12.94964</v>
      </c>
      <c r="Y1450" s="21">
        <v>2.4</v>
      </c>
      <c r="Z1450" s="21">
        <v>0.83333330000000005</v>
      </c>
      <c r="AA1450" s="21">
        <v>0</v>
      </c>
      <c r="AB1450" s="21">
        <v>1.6</v>
      </c>
      <c r="AC1450" s="21">
        <v>1.6666669999999999</v>
      </c>
      <c r="AD1450" s="21">
        <v>2.8776999999999999</v>
      </c>
      <c r="AE1450" s="21">
        <v>72</v>
      </c>
      <c r="AF1450" s="21">
        <v>43.333329999999997</v>
      </c>
      <c r="AG1450" s="21">
        <v>48.920859999999998</v>
      </c>
      <c r="AH1450" s="21">
        <v>1.6</v>
      </c>
      <c r="AI1450" s="21">
        <v>2.5</v>
      </c>
      <c r="AJ1450" s="21">
        <v>0.71942000000000006</v>
      </c>
      <c r="AK1450" s="21">
        <v>87.2</v>
      </c>
      <c r="AL1450" s="21">
        <v>72.5</v>
      </c>
      <c r="AM1450" s="21">
        <v>43.884889999999999</v>
      </c>
      <c r="AN1450" s="21">
        <v>72</v>
      </c>
      <c r="AO1450" s="21">
        <v>50</v>
      </c>
      <c r="AP1450" s="21">
        <v>27.33813</v>
      </c>
      <c r="AQ1450" s="39"/>
      <c r="AR1450" s="40">
        <v>0.10297190000000001</v>
      </c>
      <c r="AS1450" s="40">
        <v>-0.16546150000000001</v>
      </c>
      <c r="AT1450" s="40">
        <v>-0.44423810000000002</v>
      </c>
      <c r="AU1450" s="40"/>
      <c r="AV1450" s="40" t="s">
        <v>2133</v>
      </c>
      <c r="AW1450" s="40" t="s">
        <v>2134</v>
      </c>
      <c r="AX1450" s="40" t="s">
        <v>2134</v>
      </c>
      <c r="AY1450" s="40"/>
      <c r="AZ1450" s="41">
        <v>1144</v>
      </c>
      <c r="BA1450" s="41">
        <v>1287</v>
      </c>
      <c r="BB1450" s="41">
        <v>1505</v>
      </c>
      <c r="BV1450" s="42"/>
    </row>
    <row r="1451" spans="2:74" s="38" customFormat="1" ht="15.6" x14ac:dyDescent="0.3">
      <c r="B1451" s="25">
        <v>20</v>
      </c>
      <c r="C1451" s="19" t="s">
        <v>494</v>
      </c>
      <c r="D1451" s="48">
        <v>20444</v>
      </c>
      <c r="E1451" s="19" t="s">
        <v>929</v>
      </c>
      <c r="F1451" s="20">
        <v>469</v>
      </c>
      <c r="G1451" s="20">
        <v>431</v>
      </c>
      <c r="H1451" s="20">
        <v>461</v>
      </c>
      <c r="I1451" s="20"/>
      <c r="J1451" s="21">
        <v>18.359380000000002</v>
      </c>
      <c r="K1451" s="21">
        <v>13.207549999999999</v>
      </c>
      <c r="L1451" s="21">
        <v>8.9783299999999997</v>
      </c>
      <c r="M1451" s="21">
        <v>5.7142900000000001</v>
      </c>
      <c r="N1451" s="21">
        <v>4.3478260000000004</v>
      </c>
      <c r="O1451" s="21">
        <v>3.5714299999999999</v>
      </c>
      <c r="P1451" s="21">
        <v>89.0625</v>
      </c>
      <c r="Q1451" s="21">
        <v>79.467680000000001</v>
      </c>
      <c r="R1451" s="21">
        <v>68.421050000000008</v>
      </c>
      <c r="S1451" s="21">
        <v>97.867800000000003</v>
      </c>
      <c r="T1451" s="21">
        <v>88.399069999999995</v>
      </c>
      <c r="U1451" s="21">
        <v>71.800430000000006</v>
      </c>
      <c r="V1451" s="21">
        <v>55.963300000000004</v>
      </c>
      <c r="W1451" s="21">
        <v>43.26923</v>
      </c>
      <c r="X1451" s="21">
        <v>46.153849999999998</v>
      </c>
      <c r="Y1451" s="21">
        <v>4.5871599999999999</v>
      </c>
      <c r="Z1451" s="21">
        <v>3.8461539999999999</v>
      </c>
      <c r="AA1451" s="21">
        <v>0</v>
      </c>
      <c r="AB1451" s="21">
        <v>44.036700000000003</v>
      </c>
      <c r="AC1451" s="21">
        <v>51.923079999999999</v>
      </c>
      <c r="AD1451" s="21">
        <v>55.555560000000007</v>
      </c>
      <c r="AE1451" s="21">
        <v>94.495419999999996</v>
      </c>
      <c r="AF1451" s="21">
        <v>75.961539999999999</v>
      </c>
      <c r="AG1451" s="21">
        <v>78.632480000000001</v>
      </c>
      <c r="AH1451" s="21">
        <v>44.036700000000003</v>
      </c>
      <c r="AI1451" s="21">
        <v>34.615380000000002</v>
      </c>
      <c r="AJ1451" s="21">
        <v>27.350429999999999</v>
      </c>
      <c r="AK1451" s="21">
        <v>100</v>
      </c>
      <c r="AL1451" s="21">
        <v>87.5</v>
      </c>
      <c r="AM1451" s="21">
        <v>91.45299</v>
      </c>
      <c r="AN1451" s="21">
        <v>98.165139999999994</v>
      </c>
      <c r="AO1451" s="21">
        <v>84.615390000000005</v>
      </c>
      <c r="AP1451" s="21">
        <v>90.598290000000006</v>
      </c>
      <c r="AQ1451" s="39"/>
      <c r="AR1451" s="40">
        <v>1.1577729999999999</v>
      </c>
      <c r="AS1451" s="40">
        <v>1.0877589999999999</v>
      </c>
      <c r="AT1451" s="40">
        <v>1.9827269999999999</v>
      </c>
      <c r="AU1451" s="40"/>
      <c r="AV1451" s="40" t="s">
        <v>2135</v>
      </c>
      <c r="AW1451" s="40" t="s">
        <v>2135</v>
      </c>
      <c r="AX1451" s="40" t="s">
        <v>2136</v>
      </c>
      <c r="AY1451" s="40"/>
      <c r="AZ1451" s="41">
        <v>326</v>
      </c>
      <c r="BA1451" s="41">
        <v>377</v>
      </c>
      <c r="BB1451" s="41">
        <v>99</v>
      </c>
      <c r="BV1451" s="42"/>
    </row>
    <row r="1452" spans="2:74" s="38" customFormat="1" ht="15.6" x14ac:dyDescent="0.3">
      <c r="B1452" s="25">
        <v>20</v>
      </c>
      <c r="C1452" s="19" t="s">
        <v>494</v>
      </c>
      <c r="D1452" s="48">
        <v>20445</v>
      </c>
      <c r="E1452" s="19" t="s">
        <v>930</v>
      </c>
      <c r="F1452" s="20">
        <v>1223</v>
      </c>
      <c r="G1452" s="20">
        <v>1284</v>
      </c>
      <c r="H1452" s="20">
        <v>1642</v>
      </c>
      <c r="I1452" s="20"/>
      <c r="J1452" s="21">
        <v>33.548389999999998</v>
      </c>
      <c r="K1452" s="21">
        <v>23.82865</v>
      </c>
      <c r="L1452" s="21">
        <v>20.76707</v>
      </c>
      <c r="M1452" s="21">
        <v>1.8918899999999998</v>
      </c>
      <c r="N1452" s="21">
        <v>0.80213900000000005</v>
      </c>
      <c r="O1452" s="21">
        <v>0.54795000000000005</v>
      </c>
      <c r="P1452" s="21">
        <v>77.741929999999996</v>
      </c>
      <c r="Q1452" s="21">
        <v>65.725809999999996</v>
      </c>
      <c r="R1452" s="21">
        <v>57.343310000000002</v>
      </c>
      <c r="S1452" s="21">
        <v>93.622240000000005</v>
      </c>
      <c r="T1452" s="21">
        <v>98.20872</v>
      </c>
      <c r="U1452" s="21">
        <v>71.559070000000006</v>
      </c>
      <c r="V1452" s="21">
        <v>60.9375</v>
      </c>
      <c r="W1452" s="21">
        <v>58.139530000000001</v>
      </c>
      <c r="X1452" s="21">
        <v>41.791049999999998</v>
      </c>
      <c r="Y1452" s="21">
        <v>11.71875</v>
      </c>
      <c r="Z1452" s="21">
        <v>3.488372</v>
      </c>
      <c r="AA1452" s="21">
        <v>3.5820900000000004</v>
      </c>
      <c r="AB1452" s="21">
        <v>32.8125</v>
      </c>
      <c r="AC1452" s="21">
        <v>20.542629999999999</v>
      </c>
      <c r="AD1452" s="21">
        <v>11.64179</v>
      </c>
      <c r="AE1452" s="21">
        <v>92.1875</v>
      </c>
      <c r="AF1452" s="21">
        <v>94.573650000000001</v>
      </c>
      <c r="AG1452" s="21">
        <v>97.313429999999997</v>
      </c>
      <c r="AH1452" s="21">
        <v>14.0625</v>
      </c>
      <c r="AI1452" s="21">
        <v>4.6511630000000004</v>
      </c>
      <c r="AJ1452" s="21">
        <v>5.9701499999999994</v>
      </c>
      <c r="AK1452" s="21">
        <v>100</v>
      </c>
      <c r="AL1452" s="21">
        <v>94.961240000000004</v>
      </c>
      <c r="AM1452" s="21">
        <v>94.626869999999997</v>
      </c>
      <c r="AN1452" s="21">
        <v>96.484380000000002</v>
      </c>
      <c r="AO1452" s="21">
        <v>93.023250000000004</v>
      </c>
      <c r="AP1452" s="21">
        <v>89.850750000000005</v>
      </c>
      <c r="AQ1452" s="39"/>
      <c r="AR1452" s="40">
        <v>0.88671990000000001</v>
      </c>
      <c r="AS1452" s="40">
        <v>0.93309969999999998</v>
      </c>
      <c r="AT1452" s="40">
        <v>1.4355180000000001</v>
      </c>
      <c r="AU1452" s="40"/>
      <c r="AV1452" s="40" t="s">
        <v>2135</v>
      </c>
      <c r="AW1452" s="40" t="s">
        <v>2135</v>
      </c>
      <c r="AX1452" s="40" t="s">
        <v>2135</v>
      </c>
      <c r="AY1452" s="40"/>
      <c r="AZ1452" s="41">
        <v>491</v>
      </c>
      <c r="BA1452" s="41">
        <v>445</v>
      </c>
      <c r="BB1452" s="41">
        <v>240</v>
      </c>
      <c r="BV1452" s="42"/>
    </row>
    <row r="1453" spans="2:74" s="38" customFormat="1" ht="15.6" x14ac:dyDescent="0.3">
      <c r="B1453" s="25">
        <v>20</v>
      </c>
      <c r="C1453" s="19" t="s">
        <v>494</v>
      </c>
      <c r="D1453" s="48">
        <v>20446</v>
      </c>
      <c r="E1453" s="19" t="s">
        <v>931</v>
      </c>
      <c r="F1453" s="20">
        <v>6565</v>
      </c>
      <c r="G1453" s="20">
        <v>6496</v>
      </c>
      <c r="H1453" s="20">
        <v>6551</v>
      </c>
      <c r="I1453" s="20"/>
      <c r="J1453" s="21">
        <v>17.186669999999999</v>
      </c>
      <c r="K1453" s="21">
        <v>15.22889</v>
      </c>
      <c r="L1453" s="21">
        <v>15.109169999999999</v>
      </c>
      <c r="M1453" s="21">
        <v>5.1940600000000003</v>
      </c>
      <c r="N1453" s="21">
        <v>3.961084</v>
      </c>
      <c r="O1453" s="21">
        <v>2.0651299999999999</v>
      </c>
      <c r="P1453" s="21">
        <v>75.647810000000007</v>
      </c>
      <c r="Q1453" s="21">
        <v>61.115000000000002</v>
      </c>
      <c r="R1453" s="21">
        <v>59.606990000000003</v>
      </c>
      <c r="S1453" s="21">
        <v>96.176700000000011</v>
      </c>
      <c r="T1453" s="21">
        <v>97.25985</v>
      </c>
      <c r="U1453" s="21">
        <v>41.74935</v>
      </c>
      <c r="V1453" s="21">
        <v>59.714509999999997</v>
      </c>
      <c r="W1453" s="21">
        <v>66.510170000000002</v>
      </c>
      <c r="X1453" s="21">
        <v>8.0419599999999996</v>
      </c>
      <c r="Y1453" s="21">
        <v>7.8509099999999998</v>
      </c>
      <c r="Z1453" s="21">
        <v>1.0954619999999999</v>
      </c>
      <c r="AA1453" s="21">
        <v>0.55944000000000005</v>
      </c>
      <c r="AB1453" s="21">
        <v>17.367170000000002</v>
      </c>
      <c r="AC1453" s="21">
        <v>20.031300000000002</v>
      </c>
      <c r="AD1453" s="21">
        <v>3.9160800000000004</v>
      </c>
      <c r="AE1453" s="21">
        <v>89.611419999999995</v>
      </c>
      <c r="AF1453" s="21">
        <v>92.097020000000001</v>
      </c>
      <c r="AG1453" s="21">
        <v>83.426569999999998</v>
      </c>
      <c r="AH1453" s="21">
        <v>6.8199800000000002</v>
      </c>
      <c r="AI1453" s="21">
        <v>2.8169010000000001</v>
      </c>
      <c r="AJ1453" s="21">
        <v>1.7482500000000001</v>
      </c>
      <c r="AK1453" s="21">
        <v>97.779539999999997</v>
      </c>
      <c r="AL1453" s="21">
        <v>94.209699999999998</v>
      </c>
      <c r="AM1453" s="21">
        <v>84.265730000000005</v>
      </c>
      <c r="AN1453" s="21">
        <v>87.866770000000002</v>
      </c>
      <c r="AO1453" s="21">
        <v>84.820030000000003</v>
      </c>
      <c r="AP1453" s="21">
        <v>69.790210000000002</v>
      </c>
      <c r="AQ1453" s="39"/>
      <c r="AR1453" s="40">
        <v>0.52689129999999995</v>
      </c>
      <c r="AS1453" s="40">
        <v>0.90819130000000003</v>
      </c>
      <c r="AT1453" s="40">
        <v>0.46025680000000002</v>
      </c>
      <c r="AU1453" s="40"/>
      <c r="AV1453" s="40" t="s">
        <v>2135</v>
      </c>
      <c r="AW1453" s="40" t="s">
        <v>2135</v>
      </c>
      <c r="AX1453" s="40" t="s">
        <v>2133</v>
      </c>
      <c r="AY1453" s="40"/>
      <c r="AZ1453" s="41">
        <v>750</v>
      </c>
      <c r="BA1453" s="41">
        <v>458</v>
      </c>
      <c r="BB1453" s="41">
        <v>748</v>
      </c>
      <c r="BV1453" s="42"/>
    </row>
    <row r="1454" spans="2:74" s="38" customFormat="1" ht="15.6" x14ac:dyDescent="0.3">
      <c r="B1454" s="25">
        <v>20</v>
      </c>
      <c r="C1454" s="19" t="s">
        <v>494</v>
      </c>
      <c r="D1454" s="48">
        <v>20447</v>
      </c>
      <c r="E1454" s="19" t="s">
        <v>932</v>
      </c>
      <c r="F1454" s="20">
        <v>15417</v>
      </c>
      <c r="G1454" s="20">
        <v>13734</v>
      </c>
      <c r="H1454" s="20">
        <v>15076</v>
      </c>
      <c r="I1454" s="20"/>
      <c r="J1454" s="21">
        <v>26.466200000000001</v>
      </c>
      <c r="K1454" s="21">
        <v>25.977650000000001</v>
      </c>
      <c r="L1454" s="21">
        <v>21.694209999999998</v>
      </c>
      <c r="M1454" s="21">
        <v>9.4283300000000008</v>
      </c>
      <c r="N1454" s="21">
        <v>6.3528799999999999</v>
      </c>
      <c r="O1454" s="21">
        <v>6.0133000000000001</v>
      </c>
      <c r="P1454" s="21">
        <v>84.381209999999996</v>
      </c>
      <c r="Q1454" s="21">
        <v>77.820509999999999</v>
      </c>
      <c r="R1454" s="21">
        <v>72.665289999999999</v>
      </c>
      <c r="S1454" s="21">
        <v>53.551269999999995</v>
      </c>
      <c r="T1454" s="21">
        <v>94.619190000000003</v>
      </c>
      <c r="U1454" s="21">
        <v>47.426369999999999</v>
      </c>
      <c r="V1454" s="21">
        <v>52.236260000000001</v>
      </c>
      <c r="W1454" s="21">
        <v>41.116930000000004</v>
      </c>
      <c r="X1454" s="21">
        <v>23.751090000000001</v>
      </c>
      <c r="Y1454" s="21">
        <v>28.337319999999998</v>
      </c>
      <c r="Z1454" s="21">
        <v>14.310650000000001</v>
      </c>
      <c r="AA1454" s="21">
        <v>4.9664000000000001</v>
      </c>
      <c r="AB1454" s="21">
        <v>18.53875</v>
      </c>
      <c r="AC1454" s="21">
        <v>5.3054100000000002</v>
      </c>
      <c r="AD1454" s="21">
        <v>11.335090000000001</v>
      </c>
      <c r="AE1454" s="21">
        <v>74.120859999999993</v>
      </c>
      <c r="AF1454" s="21">
        <v>25.724260000000001</v>
      </c>
      <c r="AG1454" s="21">
        <v>15.19135</v>
      </c>
      <c r="AH1454" s="21">
        <v>10.208259999999999</v>
      </c>
      <c r="AI1454" s="21">
        <v>6.7364750000000004</v>
      </c>
      <c r="AJ1454" s="21">
        <v>2.6877</v>
      </c>
      <c r="AK1454" s="21">
        <v>95.561620000000005</v>
      </c>
      <c r="AL1454" s="21">
        <v>87.888310000000004</v>
      </c>
      <c r="AM1454" s="21">
        <v>73.44435</v>
      </c>
      <c r="AN1454" s="21">
        <v>65.653810000000007</v>
      </c>
      <c r="AO1454" s="21">
        <v>44.467709999999997</v>
      </c>
      <c r="AP1454" s="21">
        <v>29.477070000000001</v>
      </c>
      <c r="AQ1454" s="39"/>
      <c r="AR1454" s="40">
        <v>0.42193239999999999</v>
      </c>
      <c r="AS1454" s="40">
        <v>0.49085889999999999</v>
      </c>
      <c r="AT1454" s="40">
        <v>0.36152390000000001</v>
      </c>
      <c r="AU1454" s="40"/>
      <c r="AV1454" s="40" t="s">
        <v>2135</v>
      </c>
      <c r="AW1454" s="40" t="s">
        <v>2133</v>
      </c>
      <c r="AX1454" s="40" t="s">
        <v>2133</v>
      </c>
      <c r="AY1454" s="40"/>
      <c r="AZ1454" s="41">
        <v>857</v>
      </c>
      <c r="BA1454" s="41">
        <v>727</v>
      </c>
      <c r="BB1454" s="41">
        <v>824</v>
      </c>
      <c r="BV1454" s="42"/>
    </row>
    <row r="1455" spans="2:74" s="38" customFormat="1" ht="15.6" x14ac:dyDescent="0.3">
      <c r="B1455" s="25">
        <v>20</v>
      </c>
      <c r="C1455" s="19" t="s">
        <v>494</v>
      </c>
      <c r="D1455" s="48">
        <v>20448</v>
      </c>
      <c r="E1455" s="19" t="s">
        <v>933</v>
      </c>
      <c r="F1455" s="20">
        <v>1633</v>
      </c>
      <c r="G1455" s="20">
        <v>1818</v>
      </c>
      <c r="H1455" s="20">
        <v>2009</v>
      </c>
      <c r="I1455" s="20"/>
      <c r="J1455" s="21">
        <v>32.885089999999998</v>
      </c>
      <c r="K1455" s="21">
        <v>36.089390000000002</v>
      </c>
      <c r="L1455" s="21">
        <v>25.825240000000001</v>
      </c>
      <c r="M1455" s="21">
        <v>15.01211</v>
      </c>
      <c r="N1455" s="21">
        <v>6.1594199999999999</v>
      </c>
      <c r="O1455" s="21">
        <v>4.0201000000000002</v>
      </c>
      <c r="P1455" s="21">
        <v>90.097799999999992</v>
      </c>
      <c r="Q1455" s="21">
        <v>85.778270000000006</v>
      </c>
      <c r="R1455" s="21">
        <v>80</v>
      </c>
      <c r="S1455" s="21">
        <v>98.53031</v>
      </c>
      <c r="T1455" s="21">
        <v>58.470849999999999</v>
      </c>
      <c r="U1455" s="21">
        <v>25.684420000000003</v>
      </c>
      <c r="V1455" s="21">
        <v>87.889269999999996</v>
      </c>
      <c r="W1455" s="21">
        <v>59.574469999999998</v>
      </c>
      <c r="X1455" s="21">
        <v>55.833330000000004</v>
      </c>
      <c r="Y1455" s="21">
        <v>32.525949999999995</v>
      </c>
      <c r="Z1455" s="21">
        <v>13.98176</v>
      </c>
      <c r="AA1455" s="21">
        <v>2.2222200000000001</v>
      </c>
      <c r="AB1455" s="21">
        <v>48.788930000000001</v>
      </c>
      <c r="AC1455" s="21">
        <v>19.45289</v>
      </c>
      <c r="AD1455" s="21">
        <v>12.77778</v>
      </c>
      <c r="AE1455" s="21">
        <v>93.425610000000006</v>
      </c>
      <c r="AF1455" s="21">
        <v>83.282679999999999</v>
      </c>
      <c r="AG1455" s="21">
        <v>46.944449999999996</v>
      </c>
      <c r="AH1455" s="21">
        <v>17.30104</v>
      </c>
      <c r="AI1455" s="21">
        <v>12.76596</v>
      </c>
      <c r="AJ1455" s="21">
        <v>6.6666699999999999</v>
      </c>
      <c r="AK1455" s="21">
        <v>100</v>
      </c>
      <c r="AL1455" s="21">
        <v>99.392099999999999</v>
      </c>
      <c r="AM1455" s="21">
        <v>97.777780000000007</v>
      </c>
      <c r="AN1455" s="21">
        <v>97.923870000000008</v>
      </c>
      <c r="AO1455" s="21">
        <v>94.528880000000001</v>
      </c>
      <c r="AP1455" s="21">
        <v>90.277779999999993</v>
      </c>
      <c r="AQ1455" s="39"/>
      <c r="AR1455" s="40">
        <v>1.586716</v>
      </c>
      <c r="AS1455" s="40">
        <v>1.596287</v>
      </c>
      <c r="AT1455" s="40">
        <v>1.562076</v>
      </c>
      <c r="AU1455" s="40"/>
      <c r="AV1455" s="40" t="s">
        <v>2136</v>
      </c>
      <c r="AW1455" s="40" t="s">
        <v>2135</v>
      </c>
      <c r="AX1455" s="40" t="s">
        <v>2135</v>
      </c>
      <c r="AY1455" s="40"/>
      <c r="AZ1455" s="41">
        <v>144</v>
      </c>
      <c r="BA1455" s="41">
        <v>190</v>
      </c>
      <c r="BB1455" s="41">
        <v>195</v>
      </c>
      <c r="BV1455" s="42"/>
    </row>
    <row r="1456" spans="2:74" s="38" customFormat="1" ht="15.6" x14ac:dyDescent="0.3">
      <c r="B1456" s="25">
        <v>20</v>
      </c>
      <c r="C1456" s="19" t="s">
        <v>494</v>
      </c>
      <c r="D1456" s="48">
        <v>20449</v>
      </c>
      <c r="E1456" s="19" t="s">
        <v>934</v>
      </c>
      <c r="F1456" s="20">
        <v>3449</v>
      </c>
      <c r="G1456" s="20">
        <v>3163</v>
      </c>
      <c r="H1456" s="20">
        <v>3359</v>
      </c>
      <c r="I1456" s="20"/>
      <c r="J1456" s="21">
        <v>19.943950000000001</v>
      </c>
      <c r="K1456" s="21">
        <v>22.5641</v>
      </c>
      <c r="L1456" s="21">
        <v>16.544420000000002</v>
      </c>
      <c r="M1456" s="21">
        <v>11.123719999999999</v>
      </c>
      <c r="N1456" s="21">
        <v>6.6469719999999999</v>
      </c>
      <c r="O1456" s="21">
        <v>7.55396</v>
      </c>
      <c r="P1456" s="21">
        <v>89.070530000000005</v>
      </c>
      <c r="Q1456" s="21">
        <v>85.263660000000002</v>
      </c>
      <c r="R1456" s="21">
        <v>79.7881</v>
      </c>
      <c r="S1456" s="21">
        <v>95.447959999999995</v>
      </c>
      <c r="T1456" s="21">
        <v>80.746120000000005</v>
      </c>
      <c r="U1456" s="21">
        <v>94.403090000000006</v>
      </c>
      <c r="V1456" s="21">
        <v>35.185189999999999</v>
      </c>
      <c r="W1456" s="21">
        <v>41.417909999999999</v>
      </c>
      <c r="X1456" s="21">
        <v>26.31579</v>
      </c>
      <c r="Y1456" s="21">
        <v>38.271610000000003</v>
      </c>
      <c r="Z1456" s="21">
        <v>16.044779999999999</v>
      </c>
      <c r="AA1456" s="21">
        <v>10.939110000000001</v>
      </c>
      <c r="AB1456" s="21">
        <v>31.728400000000001</v>
      </c>
      <c r="AC1456" s="21">
        <v>28.731339999999999</v>
      </c>
      <c r="AD1456" s="21">
        <v>30.03096</v>
      </c>
      <c r="AE1456" s="21">
        <v>68.641970000000001</v>
      </c>
      <c r="AF1456" s="21">
        <v>21.890550000000001</v>
      </c>
      <c r="AG1456" s="21">
        <v>22.70382</v>
      </c>
      <c r="AH1456" s="21">
        <v>7.0370400000000002</v>
      </c>
      <c r="AI1456" s="21">
        <v>6.9651740000000002</v>
      </c>
      <c r="AJ1456" s="21">
        <v>3.6119699999999999</v>
      </c>
      <c r="AK1456" s="21">
        <v>95.061729999999997</v>
      </c>
      <c r="AL1456" s="21">
        <v>83.830849999999998</v>
      </c>
      <c r="AM1456" s="21">
        <v>66.873069999999998</v>
      </c>
      <c r="AN1456" s="21">
        <v>69.382719999999992</v>
      </c>
      <c r="AO1456" s="21">
        <v>43.65672</v>
      </c>
      <c r="AP1456" s="21">
        <v>34.571719999999999</v>
      </c>
      <c r="AQ1456" s="39"/>
      <c r="AR1456" s="40">
        <v>0.65929729999999998</v>
      </c>
      <c r="AS1456" s="40">
        <v>0.4954982</v>
      </c>
      <c r="AT1456" s="40">
        <v>0.81227640000000001</v>
      </c>
      <c r="AU1456" s="40"/>
      <c r="AV1456" s="40" t="s">
        <v>2135</v>
      </c>
      <c r="AW1456" s="40" t="s">
        <v>2133</v>
      </c>
      <c r="AX1456" s="40" t="s">
        <v>2135</v>
      </c>
      <c r="AY1456" s="40"/>
      <c r="AZ1456" s="41">
        <v>670</v>
      </c>
      <c r="BA1456" s="41">
        <v>724</v>
      </c>
      <c r="BB1456" s="41">
        <v>508</v>
      </c>
      <c r="BV1456" s="42"/>
    </row>
    <row r="1457" spans="2:74" s="38" customFormat="1" ht="15.6" x14ac:dyDescent="0.3">
      <c r="B1457" s="25">
        <v>20</v>
      </c>
      <c r="C1457" s="19" t="s">
        <v>494</v>
      </c>
      <c r="D1457" s="48">
        <v>20450</v>
      </c>
      <c r="E1457" s="19" t="s">
        <v>935</v>
      </c>
      <c r="F1457" s="20">
        <v>9537</v>
      </c>
      <c r="G1457" s="20">
        <v>11113</v>
      </c>
      <c r="H1457" s="20">
        <v>12313</v>
      </c>
      <c r="I1457" s="20"/>
      <c r="J1457" s="21">
        <v>47.573230000000002</v>
      </c>
      <c r="K1457" s="21">
        <v>38.300559999999997</v>
      </c>
      <c r="L1457" s="21">
        <v>31.809369999999998</v>
      </c>
      <c r="M1457" s="21">
        <v>12.44444</v>
      </c>
      <c r="N1457" s="21">
        <v>7.1095930000000003</v>
      </c>
      <c r="O1457" s="21">
        <v>7.2499999999999991</v>
      </c>
      <c r="P1457" s="21">
        <v>93.949119999999994</v>
      </c>
      <c r="Q1457" s="21">
        <v>90.238569999999996</v>
      </c>
      <c r="R1457" s="21">
        <v>88.206789999999998</v>
      </c>
      <c r="S1457" s="21">
        <v>97.483489999999989</v>
      </c>
      <c r="T1457" s="21">
        <v>98.533249999999995</v>
      </c>
      <c r="U1457" s="21">
        <v>28.823189999999997</v>
      </c>
      <c r="V1457" s="21">
        <v>96.535530000000008</v>
      </c>
      <c r="W1457" s="21">
        <v>77.224369999999993</v>
      </c>
      <c r="X1457" s="21">
        <v>41.835470000000001</v>
      </c>
      <c r="Y1457" s="21">
        <v>11.039340000000001</v>
      </c>
      <c r="Z1457" s="21">
        <v>0.82205030000000001</v>
      </c>
      <c r="AA1457" s="21">
        <v>0.86812999999999996</v>
      </c>
      <c r="AB1457" s="21">
        <v>90.898409999999998</v>
      </c>
      <c r="AC1457" s="21">
        <v>87.185680000000005</v>
      </c>
      <c r="AD1457" s="21">
        <v>77.511369999999999</v>
      </c>
      <c r="AE1457" s="21">
        <v>99.882559999999998</v>
      </c>
      <c r="AF1457" s="21">
        <v>99.661510000000007</v>
      </c>
      <c r="AG1457" s="21">
        <v>98.677139999999994</v>
      </c>
      <c r="AH1457" s="21">
        <v>98.825600000000009</v>
      </c>
      <c r="AI1457" s="21">
        <v>57.059959999999997</v>
      </c>
      <c r="AJ1457" s="21">
        <v>25.175689999999999</v>
      </c>
      <c r="AK1457" s="21">
        <v>99.941280000000006</v>
      </c>
      <c r="AL1457" s="21">
        <v>99.419730000000001</v>
      </c>
      <c r="AM1457" s="21">
        <v>95.866060000000004</v>
      </c>
      <c r="AN1457" s="21">
        <v>99.765119999999996</v>
      </c>
      <c r="AO1457" s="21">
        <v>95.744680000000002</v>
      </c>
      <c r="AP1457" s="21">
        <v>86.730050000000006</v>
      </c>
      <c r="AQ1457" s="39"/>
      <c r="AR1457" s="40">
        <v>2.5713949999999999</v>
      </c>
      <c r="AS1457" s="40">
        <v>2.7960940000000001</v>
      </c>
      <c r="AT1457" s="40">
        <v>2.6551070000000001</v>
      </c>
      <c r="AU1457" s="40"/>
      <c r="AV1457" s="40" t="s">
        <v>2136</v>
      </c>
      <c r="AW1457" s="40" t="s">
        <v>2136</v>
      </c>
      <c r="AX1457" s="40" t="s">
        <v>2136</v>
      </c>
      <c r="AY1457" s="40"/>
      <c r="AZ1457" s="41">
        <v>10</v>
      </c>
      <c r="BA1457" s="41">
        <v>13</v>
      </c>
      <c r="BB1457" s="41">
        <v>24</v>
      </c>
      <c r="BV1457" s="42"/>
    </row>
    <row r="1458" spans="2:74" s="38" customFormat="1" ht="15.6" x14ac:dyDescent="0.3">
      <c r="B1458" s="25">
        <v>20</v>
      </c>
      <c r="C1458" s="19" t="s">
        <v>494</v>
      </c>
      <c r="D1458" s="48">
        <v>20451</v>
      </c>
      <c r="E1458" s="19" t="s">
        <v>936</v>
      </c>
      <c r="F1458" s="20">
        <v>1365</v>
      </c>
      <c r="G1458" s="20">
        <v>815</v>
      </c>
      <c r="H1458" s="20">
        <v>1053</v>
      </c>
      <c r="I1458" s="20"/>
      <c r="J1458" s="21">
        <v>43.483409999999999</v>
      </c>
      <c r="K1458" s="21">
        <v>40.909089999999999</v>
      </c>
      <c r="L1458" s="21">
        <v>40.151520000000005</v>
      </c>
      <c r="M1458" s="21">
        <v>2.54237</v>
      </c>
      <c r="N1458" s="21">
        <v>2.95858</v>
      </c>
      <c r="O1458" s="21">
        <v>1.8404899999999997</v>
      </c>
      <c r="P1458" s="21">
        <v>89.099530000000001</v>
      </c>
      <c r="Q1458" s="21">
        <v>83.831280000000007</v>
      </c>
      <c r="R1458" s="21">
        <v>78.787880000000001</v>
      </c>
      <c r="S1458" s="21">
        <v>98.388279999999995</v>
      </c>
      <c r="T1458" s="21">
        <v>100</v>
      </c>
      <c r="U1458" s="21">
        <v>38.081670000000003</v>
      </c>
      <c r="V1458" s="21">
        <v>58.484850000000002</v>
      </c>
      <c r="W1458" s="21">
        <v>49.783549999999998</v>
      </c>
      <c r="X1458" s="21">
        <v>18.26923</v>
      </c>
      <c r="Y1458" s="21">
        <v>8.7878800000000012</v>
      </c>
      <c r="Z1458" s="21">
        <v>0.86580089999999998</v>
      </c>
      <c r="AA1458" s="21">
        <v>3.5256400000000001</v>
      </c>
      <c r="AB1458" s="21">
        <v>92.424239999999998</v>
      </c>
      <c r="AC1458" s="21">
        <v>80.519480000000001</v>
      </c>
      <c r="AD1458" s="21">
        <v>76.923079999999999</v>
      </c>
      <c r="AE1458" s="21">
        <v>99.090909999999994</v>
      </c>
      <c r="AF1458" s="21">
        <v>51.515149999999998</v>
      </c>
      <c r="AG1458" s="21">
        <v>60.89743</v>
      </c>
      <c r="AH1458" s="21">
        <v>34.848479999999995</v>
      </c>
      <c r="AI1458" s="21">
        <v>5.6277059999999999</v>
      </c>
      <c r="AJ1458" s="21">
        <v>5.7692300000000003</v>
      </c>
      <c r="AK1458" s="21">
        <v>99.090909999999994</v>
      </c>
      <c r="AL1458" s="21">
        <v>98.701300000000003</v>
      </c>
      <c r="AM1458" s="21">
        <v>94.551280000000006</v>
      </c>
      <c r="AN1458" s="21">
        <v>95.454539999999994</v>
      </c>
      <c r="AO1458" s="21">
        <v>95.671000000000006</v>
      </c>
      <c r="AP1458" s="21">
        <v>90.064099999999996</v>
      </c>
      <c r="AQ1458" s="39"/>
      <c r="AR1458" s="40">
        <v>1.5712699999999999</v>
      </c>
      <c r="AS1458" s="40">
        <v>1.268983</v>
      </c>
      <c r="AT1458" s="40">
        <v>1.7498069999999999</v>
      </c>
      <c r="AU1458" s="40"/>
      <c r="AV1458" s="40" t="s">
        <v>2136</v>
      </c>
      <c r="AW1458" s="40" t="s">
        <v>2135</v>
      </c>
      <c r="AX1458" s="40" t="s">
        <v>2135</v>
      </c>
      <c r="AY1458" s="40"/>
      <c r="AZ1458" s="41">
        <v>152</v>
      </c>
      <c r="BA1458" s="41">
        <v>295</v>
      </c>
      <c r="BB1458" s="41">
        <v>141</v>
      </c>
      <c r="BV1458" s="42"/>
    </row>
    <row r="1459" spans="2:74" s="38" customFormat="1" ht="15.6" x14ac:dyDescent="0.3">
      <c r="B1459" s="25">
        <v>20</v>
      </c>
      <c r="C1459" s="19" t="s">
        <v>494</v>
      </c>
      <c r="D1459" s="48">
        <v>20452</v>
      </c>
      <c r="E1459" s="19" t="s">
        <v>937</v>
      </c>
      <c r="F1459" s="20">
        <v>4636</v>
      </c>
      <c r="G1459" s="20">
        <v>3825</v>
      </c>
      <c r="H1459" s="20">
        <v>4220</v>
      </c>
      <c r="I1459" s="20"/>
      <c r="J1459" s="21">
        <v>33.97195</v>
      </c>
      <c r="K1459" s="21">
        <v>30.118189999999998</v>
      </c>
      <c r="L1459" s="21">
        <v>26.626830000000002</v>
      </c>
      <c r="M1459" s="21">
        <v>19.27083</v>
      </c>
      <c r="N1459" s="21">
        <v>14.33869</v>
      </c>
      <c r="O1459" s="21">
        <v>10.435930000000001</v>
      </c>
      <c r="P1459" s="21">
        <v>90.078689999999995</v>
      </c>
      <c r="Q1459" s="21">
        <v>85.647970000000001</v>
      </c>
      <c r="R1459" s="21">
        <v>81.540509999999998</v>
      </c>
      <c r="S1459" s="21">
        <v>94.089730000000003</v>
      </c>
      <c r="T1459" s="21">
        <v>97.542479999999998</v>
      </c>
      <c r="U1459" s="21">
        <v>78.625590000000003</v>
      </c>
      <c r="V1459" s="21">
        <v>60.70288</v>
      </c>
      <c r="W1459" s="21">
        <v>57.907249999999998</v>
      </c>
      <c r="X1459" s="21">
        <v>55.566309999999994</v>
      </c>
      <c r="Y1459" s="21">
        <v>36.741210000000002</v>
      </c>
      <c r="Z1459" s="21">
        <v>15.81451</v>
      </c>
      <c r="AA1459" s="21">
        <v>16.45692</v>
      </c>
      <c r="AB1459" s="21">
        <v>33.333329999999997</v>
      </c>
      <c r="AC1459" s="21">
        <v>3.8049940000000002</v>
      </c>
      <c r="AD1459" s="21">
        <v>45.208130000000004</v>
      </c>
      <c r="AE1459" s="21">
        <v>92.012780000000006</v>
      </c>
      <c r="AF1459" s="21">
        <v>27.467300000000002</v>
      </c>
      <c r="AG1459" s="21">
        <v>26.234269999999999</v>
      </c>
      <c r="AH1459" s="21">
        <v>4.8988300000000002</v>
      </c>
      <c r="AI1459" s="21">
        <v>1.3079670000000001</v>
      </c>
      <c r="AJ1459" s="21">
        <v>3.5818000000000003</v>
      </c>
      <c r="AK1459" s="21">
        <v>95.74015</v>
      </c>
      <c r="AL1459" s="21">
        <v>80.737219999999994</v>
      </c>
      <c r="AM1459" s="21">
        <v>78.412390000000002</v>
      </c>
      <c r="AN1459" s="21">
        <v>80.724170000000001</v>
      </c>
      <c r="AO1459" s="21">
        <v>61.117719999999998</v>
      </c>
      <c r="AP1459" s="21">
        <v>55.179089999999995</v>
      </c>
      <c r="AQ1459" s="39"/>
      <c r="AR1459" s="40">
        <v>1.2216880000000001</v>
      </c>
      <c r="AS1459" s="40">
        <v>0.89885570000000004</v>
      </c>
      <c r="AT1459" s="40">
        <v>1.718475</v>
      </c>
      <c r="AU1459" s="40"/>
      <c r="AV1459" s="40" t="s">
        <v>2135</v>
      </c>
      <c r="AW1459" s="40" t="s">
        <v>2135</v>
      </c>
      <c r="AX1459" s="40" t="s">
        <v>2135</v>
      </c>
      <c r="AY1459" s="40"/>
      <c r="AZ1459" s="41">
        <v>299</v>
      </c>
      <c r="BA1459" s="41">
        <v>466</v>
      </c>
      <c r="BB1459" s="41">
        <v>151</v>
      </c>
      <c r="BV1459" s="42"/>
    </row>
    <row r="1460" spans="2:74" s="38" customFormat="1" ht="15.6" x14ac:dyDescent="0.3">
      <c r="B1460" s="25">
        <v>20</v>
      </c>
      <c r="C1460" s="19" t="s">
        <v>494</v>
      </c>
      <c r="D1460" s="48">
        <v>20453</v>
      </c>
      <c r="E1460" s="19" t="s">
        <v>938</v>
      </c>
      <c r="F1460" s="20">
        <v>2577</v>
      </c>
      <c r="G1460" s="20">
        <v>3642</v>
      </c>
      <c r="H1460" s="20">
        <v>3915</v>
      </c>
      <c r="I1460" s="20"/>
      <c r="J1460" s="21">
        <v>15.936739999999999</v>
      </c>
      <c r="K1460" s="21">
        <v>17.59966</v>
      </c>
      <c r="L1460" s="21">
        <v>12.001480000000001</v>
      </c>
      <c r="M1460" s="21">
        <v>4.1166400000000003</v>
      </c>
      <c r="N1460" s="21">
        <v>3.0751710000000001</v>
      </c>
      <c r="O1460" s="21">
        <v>3.0343</v>
      </c>
      <c r="P1460" s="21">
        <v>61.435519999999997</v>
      </c>
      <c r="Q1460" s="21">
        <v>62.043480000000002</v>
      </c>
      <c r="R1460" s="21">
        <v>54.800590000000007</v>
      </c>
      <c r="S1460" s="21">
        <v>85.254170000000002</v>
      </c>
      <c r="T1460" s="21">
        <v>62.136189999999999</v>
      </c>
      <c r="U1460" s="21">
        <v>35.044699999999999</v>
      </c>
      <c r="V1460" s="21">
        <v>30.99689</v>
      </c>
      <c r="W1460" s="21">
        <v>22.540980000000001</v>
      </c>
      <c r="X1460" s="21">
        <v>17.970199999999998</v>
      </c>
      <c r="Y1460" s="21">
        <v>38.161990000000003</v>
      </c>
      <c r="Z1460" s="21">
        <v>18.23771</v>
      </c>
      <c r="AA1460" s="21">
        <v>10.98696</v>
      </c>
      <c r="AB1460" s="21">
        <v>28.34891</v>
      </c>
      <c r="AC1460" s="21">
        <v>12.70492</v>
      </c>
      <c r="AD1460" s="21">
        <v>10.893849999999999</v>
      </c>
      <c r="AE1460" s="21">
        <v>40.654209999999999</v>
      </c>
      <c r="AF1460" s="21">
        <v>17.315570000000001</v>
      </c>
      <c r="AG1460" s="21">
        <v>10.614519999999999</v>
      </c>
      <c r="AH1460" s="21">
        <v>14.17446</v>
      </c>
      <c r="AI1460" s="21">
        <v>8.9139350000000004</v>
      </c>
      <c r="AJ1460" s="21">
        <v>5.2141500000000001</v>
      </c>
      <c r="AK1460" s="21">
        <v>96.728970000000004</v>
      </c>
      <c r="AL1460" s="21">
        <v>84.836070000000007</v>
      </c>
      <c r="AM1460" s="21">
        <v>67.039110000000008</v>
      </c>
      <c r="AN1460" s="21">
        <v>71.028040000000004</v>
      </c>
      <c r="AO1460" s="21">
        <v>47.131149999999998</v>
      </c>
      <c r="AP1460" s="21">
        <v>32.77467</v>
      </c>
      <c r="AQ1460" s="39"/>
      <c r="AR1460" s="40">
        <v>0.114798</v>
      </c>
      <c r="AS1460" s="40">
        <v>2.5491099999999999E-2</v>
      </c>
      <c r="AT1460" s="40">
        <v>-0.1396665</v>
      </c>
      <c r="AU1460" s="40"/>
      <c r="AV1460" s="40" t="s">
        <v>2133</v>
      </c>
      <c r="AW1460" s="40" t="s">
        <v>2133</v>
      </c>
      <c r="AX1460" s="40" t="s">
        <v>2134</v>
      </c>
      <c r="AY1460" s="40"/>
      <c r="AZ1460" s="41">
        <v>1132</v>
      </c>
      <c r="BA1460" s="41">
        <v>1135</v>
      </c>
      <c r="BB1460" s="41">
        <v>1233</v>
      </c>
      <c r="BV1460" s="42"/>
    </row>
    <row r="1461" spans="2:74" s="38" customFormat="1" ht="15.6" x14ac:dyDescent="0.3">
      <c r="B1461" s="25">
        <v>20</v>
      </c>
      <c r="C1461" s="19" t="s">
        <v>494</v>
      </c>
      <c r="D1461" s="48">
        <v>20454</v>
      </c>
      <c r="E1461" s="19" t="s">
        <v>939</v>
      </c>
      <c r="F1461" s="20">
        <v>2754</v>
      </c>
      <c r="G1461" s="20">
        <v>3187</v>
      </c>
      <c r="H1461" s="20">
        <v>3180</v>
      </c>
      <c r="I1461" s="20"/>
      <c r="J1461" s="21">
        <v>34.511040000000001</v>
      </c>
      <c r="K1461" s="21">
        <v>30.545639999999999</v>
      </c>
      <c r="L1461" s="21">
        <v>25.324360000000002</v>
      </c>
      <c r="M1461" s="21">
        <v>12.31231</v>
      </c>
      <c r="N1461" s="21">
        <v>7.1611250000000002</v>
      </c>
      <c r="O1461" s="21">
        <v>5.0477499999999997</v>
      </c>
      <c r="P1461" s="21">
        <v>86.309150000000002</v>
      </c>
      <c r="Q1461" s="21">
        <v>77.014470000000003</v>
      </c>
      <c r="R1461" s="21">
        <v>73.041809999999998</v>
      </c>
      <c r="S1461" s="21">
        <v>98.547569999999993</v>
      </c>
      <c r="T1461" s="21">
        <v>97.960459999999998</v>
      </c>
      <c r="U1461" s="21">
        <v>67.01258</v>
      </c>
      <c r="V1461" s="21">
        <v>71.276589999999999</v>
      </c>
      <c r="W1461" s="21">
        <v>57.731960000000001</v>
      </c>
      <c r="X1461" s="21">
        <v>9.1655300000000004</v>
      </c>
      <c r="Y1461" s="21">
        <v>11.879430000000001</v>
      </c>
      <c r="Z1461" s="21">
        <v>4.4182620000000004</v>
      </c>
      <c r="AA1461" s="21">
        <v>1.36799</v>
      </c>
      <c r="AB1461" s="21">
        <v>49.113479999999996</v>
      </c>
      <c r="AC1461" s="21">
        <v>15.758470000000001</v>
      </c>
      <c r="AD1461" s="21">
        <v>7.2503399999999996</v>
      </c>
      <c r="AE1461" s="21">
        <v>90.425529999999995</v>
      </c>
      <c r="AF1461" s="21">
        <v>83.210599999999999</v>
      </c>
      <c r="AG1461" s="21">
        <v>86.593710000000002</v>
      </c>
      <c r="AH1461" s="21">
        <v>52.127659999999999</v>
      </c>
      <c r="AI1461" s="21">
        <v>34.609720000000003</v>
      </c>
      <c r="AJ1461" s="21">
        <v>17.783860000000001</v>
      </c>
      <c r="AK1461" s="21">
        <v>99.822690000000009</v>
      </c>
      <c r="AL1461" s="21">
        <v>99.852720000000005</v>
      </c>
      <c r="AM1461" s="21">
        <v>99.179209999999998</v>
      </c>
      <c r="AN1461" s="21">
        <v>95.744680000000002</v>
      </c>
      <c r="AO1461" s="21">
        <v>92.047129999999996</v>
      </c>
      <c r="AP1461" s="21">
        <v>85.22572000000001</v>
      </c>
      <c r="AQ1461" s="39"/>
      <c r="AR1461" s="40">
        <v>1.594557</v>
      </c>
      <c r="AS1461" s="40">
        <v>1.6964090000000001</v>
      </c>
      <c r="AT1461" s="40">
        <v>1.5146299999999999</v>
      </c>
      <c r="AU1461" s="40"/>
      <c r="AV1461" s="40" t="s">
        <v>2136</v>
      </c>
      <c r="AW1461" s="40" t="s">
        <v>2135</v>
      </c>
      <c r="AX1461" s="40" t="s">
        <v>2135</v>
      </c>
      <c r="AY1461" s="40"/>
      <c r="AZ1461" s="41">
        <v>142</v>
      </c>
      <c r="BA1461" s="41">
        <v>158</v>
      </c>
      <c r="BB1461" s="41">
        <v>217</v>
      </c>
      <c r="BV1461" s="42"/>
    </row>
    <row r="1462" spans="2:74" s="38" customFormat="1" ht="15.6" x14ac:dyDescent="0.3">
      <c r="B1462" s="25">
        <v>20</v>
      </c>
      <c r="C1462" s="19" t="s">
        <v>494</v>
      </c>
      <c r="D1462" s="48">
        <v>20455</v>
      </c>
      <c r="E1462" s="19" t="s">
        <v>940</v>
      </c>
      <c r="F1462" s="20">
        <v>2404</v>
      </c>
      <c r="G1462" s="20">
        <v>2261</v>
      </c>
      <c r="H1462" s="20">
        <v>2748</v>
      </c>
      <c r="I1462" s="20"/>
      <c r="J1462" s="21">
        <v>20.63016</v>
      </c>
      <c r="K1462" s="21">
        <v>19.090910000000001</v>
      </c>
      <c r="L1462" s="21">
        <v>13.77178</v>
      </c>
      <c r="M1462" s="21">
        <v>13.567070000000001</v>
      </c>
      <c r="N1462" s="21">
        <v>7.0723690000000001</v>
      </c>
      <c r="O1462" s="21">
        <v>4.1095899999999999</v>
      </c>
      <c r="P1462" s="21">
        <v>82.970739999999992</v>
      </c>
      <c r="Q1462" s="21">
        <v>80.061120000000003</v>
      </c>
      <c r="R1462" s="21">
        <v>74.704890000000006</v>
      </c>
      <c r="S1462" s="21">
        <v>27.662229999999997</v>
      </c>
      <c r="T1462" s="21">
        <v>80.495350000000002</v>
      </c>
      <c r="U1462" s="21">
        <v>50.909749999999995</v>
      </c>
      <c r="V1462" s="21">
        <v>23.84937</v>
      </c>
      <c r="W1462" s="21">
        <v>26.06061</v>
      </c>
      <c r="X1462" s="21">
        <v>10.66667</v>
      </c>
      <c r="Y1462" s="21">
        <v>55.439329999999998</v>
      </c>
      <c r="Z1462" s="21">
        <v>40.808079999999997</v>
      </c>
      <c r="AA1462" s="21">
        <v>24</v>
      </c>
      <c r="AB1462" s="21">
        <v>46.443519999999999</v>
      </c>
      <c r="AC1462" s="21">
        <v>44.646470000000001</v>
      </c>
      <c r="AD1462" s="21">
        <v>33.166669999999996</v>
      </c>
      <c r="AE1462" s="21">
        <v>85.564850000000007</v>
      </c>
      <c r="AF1462" s="21">
        <v>32.52525</v>
      </c>
      <c r="AG1462" s="21">
        <v>54.500000000000007</v>
      </c>
      <c r="AH1462" s="21">
        <v>10.87866</v>
      </c>
      <c r="AI1462" s="21">
        <v>5.8585859999999998</v>
      </c>
      <c r="AJ1462" s="21">
        <v>4</v>
      </c>
      <c r="AK1462" s="21">
        <v>88.075320000000005</v>
      </c>
      <c r="AL1462" s="21">
        <v>75.353539999999995</v>
      </c>
      <c r="AM1462" s="21">
        <v>58.5</v>
      </c>
      <c r="AN1462" s="21">
        <v>78.451880000000003</v>
      </c>
      <c r="AO1462" s="21">
        <v>62.828279999999999</v>
      </c>
      <c r="AP1462" s="21">
        <v>49.666670000000003</v>
      </c>
      <c r="AQ1462" s="39"/>
      <c r="AR1462" s="40">
        <v>0.45331379999999999</v>
      </c>
      <c r="AS1462" s="40">
        <v>0.77848329999999999</v>
      </c>
      <c r="AT1462" s="40">
        <v>0.62058009999999997</v>
      </c>
      <c r="AU1462" s="40"/>
      <c r="AV1462" s="40" t="s">
        <v>2135</v>
      </c>
      <c r="AW1462" s="40" t="s">
        <v>2135</v>
      </c>
      <c r="AX1462" s="40" t="s">
        <v>2133</v>
      </c>
      <c r="AY1462" s="40"/>
      <c r="AZ1462" s="41">
        <v>819</v>
      </c>
      <c r="BA1462" s="41">
        <v>531</v>
      </c>
      <c r="BB1462" s="41">
        <v>623</v>
      </c>
      <c r="BV1462" s="42"/>
    </row>
    <row r="1463" spans="2:74" s="38" customFormat="1" ht="15.6" x14ac:dyDescent="0.3">
      <c r="B1463" s="25">
        <v>20</v>
      </c>
      <c r="C1463" s="19" t="s">
        <v>494</v>
      </c>
      <c r="D1463" s="48">
        <v>20456</v>
      </c>
      <c r="E1463" s="19" t="s">
        <v>941</v>
      </c>
      <c r="F1463" s="20">
        <v>1341</v>
      </c>
      <c r="G1463" s="20">
        <v>1496</v>
      </c>
      <c r="H1463" s="20">
        <v>1686</v>
      </c>
      <c r="I1463" s="20"/>
      <c r="J1463" s="21">
        <v>33.410939999999997</v>
      </c>
      <c r="K1463" s="21">
        <v>27.488150000000001</v>
      </c>
      <c r="L1463" s="21">
        <v>28.921570000000003</v>
      </c>
      <c r="M1463" s="21">
        <v>14.827589999999999</v>
      </c>
      <c r="N1463" s="21">
        <v>5.6390979999999997</v>
      </c>
      <c r="O1463" s="21">
        <v>4.3795599999999997</v>
      </c>
      <c r="P1463" s="21">
        <v>83.585570000000004</v>
      </c>
      <c r="Q1463" s="21">
        <v>77.597710000000006</v>
      </c>
      <c r="R1463" s="21">
        <v>71.813729999999993</v>
      </c>
      <c r="S1463" s="21">
        <v>75.391499999999994</v>
      </c>
      <c r="T1463" s="21">
        <v>93.850269999999995</v>
      </c>
      <c r="U1463" s="21">
        <v>37.54448</v>
      </c>
      <c r="V1463" s="21">
        <v>21.739129999999999</v>
      </c>
      <c r="W1463" s="21">
        <v>14.65517</v>
      </c>
      <c r="X1463" s="21">
        <v>7.8651700000000009</v>
      </c>
      <c r="Y1463" s="21">
        <v>42.140470000000001</v>
      </c>
      <c r="Z1463" s="21">
        <v>40.517240000000001</v>
      </c>
      <c r="AA1463" s="21">
        <v>15.95506</v>
      </c>
      <c r="AB1463" s="21">
        <v>10.702340000000001</v>
      </c>
      <c r="AC1463" s="21">
        <v>6.6091949999999997</v>
      </c>
      <c r="AD1463" s="21">
        <v>5.6179800000000002</v>
      </c>
      <c r="AE1463" s="21">
        <v>54.849499999999992</v>
      </c>
      <c r="AF1463" s="21">
        <v>43.965519999999998</v>
      </c>
      <c r="AG1463" s="21">
        <v>27.41573</v>
      </c>
      <c r="AH1463" s="21">
        <v>3.6789299999999998</v>
      </c>
      <c r="AI1463" s="21">
        <v>6.6091949999999997</v>
      </c>
      <c r="AJ1463" s="21">
        <v>1.5730299999999999</v>
      </c>
      <c r="AK1463" s="21">
        <v>77.926419999999993</v>
      </c>
      <c r="AL1463" s="21">
        <v>63.793100000000003</v>
      </c>
      <c r="AM1463" s="21">
        <v>56.629209999999993</v>
      </c>
      <c r="AN1463" s="21">
        <v>56.521740000000001</v>
      </c>
      <c r="AO1463" s="21">
        <v>43.390799999999999</v>
      </c>
      <c r="AP1463" s="21">
        <v>34.83146</v>
      </c>
      <c r="AQ1463" s="39"/>
      <c r="AR1463" s="40">
        <v>0.29515669999999999</v>
      </c>
      <c r="AS1463" s="40">
        <v>0.35095759999999998</v>
      </c>
      <c r="AT1463" s="40">
        <v>0.23040070000000001</v>
      </c>
      <c r="AU1463" s="40"/>
      <c r="AV1463" s="40" t="s">
        <v>2133</v>
      </c>
      <c r="AW1463" s="40" t="s">
        <v>2133</v>
      </c>
      <c r="AX1463" s="40" t="s">
        <v>2133</v>
      </c>
      <c r="AY1463" s="40"/>
      <c r="AZ1463" s="41">
        <v>972</v>
      </c>
      <c r="BA1463" s="41">
        <v>841</v>
      </c>
      <c r="BB1463" s="41">
        <v>918</v>
      </c>
      <c r="BV1463" s="42"/>
    </row>
    <row r="1464" spans="2:74" s="38" customFormat="1" ht="15.6" x14ac:dyDescent="0.3">
      <c r="B1464" s="25">
        <v>20</v>
      </c>
      <c r="C1464" s="19" t="s">
        <v>494</v>
      </c>
      <c r="D1464" s="48">
        <v>20457</v>
      </c>
      <c r="E1464" s="19" t="s">
        <v>942</v>
      </c>
      <c r="F1464" s="20">
        <v>3058</v>
      </c>
      <c r="G1464" s="20">
        <v>3089</v>
      </c>
      <c r="H1464" s="20">
        <v>3395</v>
      </c>
      <c r="I1464" s="20"/>
      <c r="J1464" s="21">
        <v>22.073170000000001</v>
      </c>
      <c r="K1464" s="21">
        <v>22.02899</v>
      </c>
      <c r="L1464" s="21">
        <v>16.19135</v>
      </c>
      <c r="M1464" s="21">
        <v>7.8507099999999994</v>
      </c>
      <c r="N1464" s="21">
        <v>6.6059229999999998</v>
      </c>
      <c r="O1464" s="21">
        <v>6.6425099999999997</v>
      </c>
      <c r="P1464" s="21">
        <v>92.560980000000001</v>
      </c>
      <c r="Q1464" s="21">
        <v>86.931150000000002</v>
      </c>
      <c r="R1464" s="21">
        <v>79.990799999999993</v>
      </c>
      <c r="S1464" s="21">
        <v>98.201439999999991</v>
      </c>
      <c r="T1464" s="21">
        <v>98.737459999999999</v>
      </c>
      <c r="U1464" s="21">
        <v>89.131079999999997</v>
      </c>
      <c r="V1464" s="21">
        <v>79.153599999999997</v>
      </c>
      <c r="W1464" s="21">
        <v>77.167630000000003</v>
      </c>
      <c r="X1464" s="21">
        <v>30.750309999999999</v>
      </c>
      <c r="Y1464" s="21">
        <v>29.310350000000003</v>
      </c>
      <c r="Z1464" s="21">
        <v>1.7341040000000001</v>
      </c>
      <c r="AA1464" s="21">
        <v>3.3210299999999999</v>
      </c>
      <c r="AB1464" s="21">
        <v>13.479620000000001</v>
      </c>
      <c r="AC1464" s="21">
        <v>24.566469999999999</v>
      </c>
      <c r="AD1464" s="21">
        <v>26.076260000000001</v>
      </c>
      <c r="AE1464" s="21">
        <v>66.771159999999995</v>
      </c>
      <c r="AF1464" s="21">
        <v>86.849710000000002</v>
      </c>
      <c r="AG1464" s="21">
        <v>59.532589999999999</v>
      </c>
      <c r="AH1464" s="21">
        <v>52.507839999999995</v>
      </c>
      <c r="AI1464" s="21">
        <v>35.982660000000003</v>
      </c>
      <c r="AJ1464" s="21">
        <v>38.868390000000005</v>
      </c>
      <c r="AK1464" s="21">
        <v>99.529780000000002</v>
      </c>
      <c r="AL1464" s="21">
        <v>99.566469999999995</v>
      </c>
      <c r="AM1464" s="21">
        <v>94.341949999999997</v>
      </c>
      <c r="AN1464" s="21">
        <v>94.20062999999999</v>
      </c>
      <c r="AO1464" s="21">
        <v>85.260120000000001</v>
      </c>
      <c r="AP1464" s="21">
        <v>71.709720000000004</v>
      </c>
      <c r="AQ1464" s="39"/>
      <c r="AR1464" s="40">
        <v>1.3056099999999999</v>
      </c>
      <c r="AS1464" s="40">
        <v>1.738445</v>
      </c>
      <c r="AT1464" s="40">
        <v>2.051968</v>
      </c>
      <c r="AU1464" s="40"/>
      <c r="AV1464" s="40" t="s">
        <v>2135</v>
      </c>
      <c r="AW1464" s="40" t="s">
        <v>2135</v>
      </c>
      <c r="AX1464" s="40" t="s">
        <v>2136</v>
      </c>
      <c r="AY1464" s="40"/>
      <c r="AZ1464" s="41">
        <v>257</v>
      </c>
      <c r="BA1464" s="41">
        <v>149</v>
      </c>
      <c r="BB1464" s="41">
        <v>88</v>
      </c>
      <c r="BV1464" s="42"/>
    </row>
    <row r="1465" spans="2:74" s="38" customFormat="1" ht="15.6" x14ac:dyDescent="0.3">
      <c r="B1465" s="25">
        <v>20</v>
      </c>
      <c r="C1465" s="19" t="s">
        <v>494</v>
      </c>
      <c r="D1465" s="48">
        <v>20458</v>
      </c>
      <c r="E1465" s="19" t="s">
        <v>943</v>
      </c>
      <c r="F1465" s="20">
        <v>1544</v>
      </c>
      <c r="G1465" s="20">
        <v>1386</v>
      </c>
      <c r="H1465" s="20">
        <v>1115</v>
      </c>
      <c r="I1465" s="20"/>
      <c r="J1465" s="21">
        <v>19.659090000000003</v>
      </c>
      <c r="K1465" s="21">
        <v>16.26943</v>
      </c>
      <c r="L1465" s="21">
        <v>16.047900000000002</v>
      </c>
      <c r="M1465" s="21">
        <v>5.5555599999999998</v>
      </c>
      <c r="N1465" s="21">
        <v>2.302632</v>
      </c>
      <c r="O1465" s="21">
        <v>0</v>
      </c>
      <c r="P1465" s="21">
        <v>81.25</v>
      </c>
      <c r="Q1465" s="21">
        <v>70.346999999999994</v>
      </c>
      <c r="R1465" s="21">
        <v>67.065870000000004</v>
      </c>
      <c r="S1465" s="21">
        <v>95.336790000000008</v>
      </c>
      <c r="T1465" s="21">
        <v>95.671000000000006</v>
      </c>
      <c r="U1465" s="21">
        <v>20.089689999999997</v>
      </c>
      <c r="V1465" s="21">
        <v>54.154729999999994</v>
      </c>
      <c r="W1465" s="21">
        <v>35.10324</v>
      </c>
      <c r="X1465" s="21">
        <v>24.104229999999998</v>
      </c>
      <c r="Y1465" s="21">
        <v>22.636099999999999</v>
      </c>
      <c r="Z1465" s="21">
        <v>4.7197639999999996</v>
      </c>
      <c r="AA1465" s="21">
        <v>0.97719999999999996</v>
      </c>
      <c r="AB1465" s="21">
        <v>16.905439999999999</v>
      </c>
      <c r="AC1465" s="21">
        <v>3.8348080000000002</v>
      </c>
      <c r="AD1465" s="21">
        <v>1.6286599999999998</v>
      </c>
      <c r="AE1465" s="21">
        <v>53.581659999999999</v>
      </c>
      <c r="AF1465" s="21">
        <v>29.20354</v>
      </c>
      <c r="AG1465" s="21">
        <v>18.892510000000001</v>
      </c>
      <c r="AH1465" s="21">
        <v>6.3037200000000002</v>
      </c>
      <c r="AI1465" s="21">
        <v>3.2448380000000001</v>
      </c>
      <c r="AJ1465" s="21">
        <v>0.97719999999999996</v>
      </c>
      <c r="AK1465" s="21">
        <v>96.848140000000001</v>
      </c>
      <c r="AL1465" s="21">
        <v>88.790559999999999</v>
      </c>
      <c r="AM1465" s="21">
        <v>74.918569999999988</v>
      </c>
      <c r="AN1465" s="21">
        <v>74.212029999999999</v>
      </c>
      <c r="AO1465" s="21">
        <v>46.31268</v>
      </c>
      <c r="AP1465" s="21">
        <v>32.57329</v>
      </c>
      <c r="AQ1465" s="39"/>
      <c r="AR1465" s="40">
        <v>0.4135837</v>
      </c>
      <c r="AS1465" s="40">
        <v>-5.1765699999999998E-2</v>
      </c>
      <c r="AT1465" s="40">
        <v>-0.12522849999999999</v>
      </c>
      <c r="AU1465" s="40"/>
      <c r="AV1465" s="40" t="s">
        <v>2135</v>
      </c>
      <c r="AW1465" s="40" t="s">
        <v>2133</v>
      </c>
      <c r="AX1465" s="40" t="s">
        <v>2134</v>
      </c>
      <c r="AY1465" s="40"/>
      <c r="AZ1465" s="41">
        <v>865</v>
      </c>
      <c r="BA1465" s="41">
        <v>1193</v>
      </c>
      <c r="BB1465" s="41">
        <v>1221</v>
      </c>
      <c r="BV1465" s="42"/>
    </row>
    <row r="1466" spans="2:74" s="38" customFormat="1" ht="15.6" x14ac:dyDescent="0.3">
      <c r="B1466" s="25">
        <v>20</v>
      </c>
      <c r="C1466" s="19" t="s">
        <v>494</v>
      </c>
      <c r="D1466" s="48">
        <v>20459</v>
      </c>
      <c r="E1466" s="19" t="s">
        <v>944</v>
      </c>
      <c r="F1466" s="20">
        <v>4314</v>
      </c>
      <c r="G1466" s="20">
        <v>4209</v>
      </c>
      <c r="H1466" s="20">
        <v>4479</v>
      </c>
      <c r="I1466" s="20"/>
      <c r="J1466" s="21">
        <v>13.257579999999999</v>
      </c>
      <c r="K1466" s="21">
        <v>11.498139999999999</v>
      </c>
      <c r="L1466" s="21">
        <v>10.317460000000001</v>
      </c>
      <c r="M1466" s="21">
        <v>4.4642900000000001</v>
      </c>
      <c r="N1466" s="21">
        <v>3.3128829999999998</v>
      </c>
      <c r="O1466" s="21">
        <v>2.2503500000000001</v>
      </c>
      <c r="P1466" s="21">
        <v>71.797520000000006</v>
      </c>
      <c r="Q1466" s="21">
        <v>63.483339999999998</v>
      </c>
      <c r="R1466" s="21">
        <v>55.463979999999999</v>
      </c>
      <c r="S1466" s="21">
        <v>67.617059999999995</v>
      </c>
      <c r="T1466" s="21">
        <v>62.77026</v>
      </c>
      <c r="U1466" s="21">
        <v>35.878549999999997</v>
      </c>
      <c r="V1466" s="21">
        <v>16.953319999999998</v>
      </c>
      <c r="W1466" s="21">
        <v>16.706440000000001</v>
      </c>
      <c r="X1466" s="21">
        <v>11.51604</v>
      </c>
      <c r="Y1466" s="21">
        <v>17.772320000000001</v>
      </c>
      <c r="Z1466" s="21">
        <v>13.046939999999999</v>
      </c>
      <c r="AA1466" s="21">
        <v>7.1428599999999998</v>
      </c>
      <c r="AB1466" s="21">
        <v>24.979520000000001</v>
      </c>
      <c r="AC1466" s="21">
        <v>16.865549999999999</v>
      </c>
      <c r="AD1466" s="21">
        <v>18.513120000000001</v>
      </c>
      <c r="AE1466" s="21">
        <v>57.903360000000006</v>
      </c>
      <c r="AF1466" s="21">
        <v>36.197299999999998</v>
      </c>
      <c r="AG1466" s="21">
        <v>32.725949999999997</v>
      </c>
      <c r="AH1466" s="21">
        <v>7.4529100000000001</v>
      </c>
      <c r="AI1466" s="21">
        <v>6.5234680000000003</v>
      </c>
      <c r="AJ1466" s="21">
        <v>3.1341099999999997</v>
      </c>
      <c r="AK1466" s="21">
        <v>85.339889999999997</v>
      </c>
      <c r="AL1466" s="21">
        <v>77.40652</v>
      </c>
      <c r="AM1466" s="21">
        <v>70.116619999999998</v>
      </c>
      <c r="AN1466" s="21">
        <v>64.701059999999998</v>
      </c>
      <c r="AO1466" s="21">
        <v>52.10819</v>
      </c>
      <c r="AP1466" s="21">
        <v>46.501460000000002</v>
      </c>
      <c r="AQ1466" s="39"/>
      <c r="AR1466" s="40">
        <v>-0.19883680000000001</v>
      </c>
      <c r="AS1466" s="40">
        <v>-0.33634960000000003</v>
      </c>
      <c r="AT1466" s="40">
        <v>-3.55527E-2</v>
      </c>
      <c r="AU1466" s="40"/>
      <c r="AV1466" s="40" t="s">
        <v>2134</v>
      </c>
      <c r="AW1466" s="40" t="s">
        <v>2134</v>
      </c>
      <c r="AX1466" s="40" t="s">
        <v>2134</v>
      </c>
      <c r="AY1466" s="40"/>
      <c r="AZ1466" s="41">
        <v>1392</v>
      </c>
      <c r="BA1466" s="41">
        <v>1421</v>
      </c>
      <c r="BB1466" s="41">
        <v>1146</v>
      </c>
      <c r="BV1466" s="42"/>
    </row>
    <row r="1467" spans="2:74" s="38" customFormat="1" ht="15.6" x14ac:dyDescent="0.3">
      <c r="B1467" s="25">
        <v>20</v>
      </c>
      <c r="C1467" s="19" t="s">
        <v>494</v>
      </c>
      <c r="D1467" s="48">
        <v>20460</v>
      </c>
      <c r="E1467" s="19" t="s">
        <v>945</v>
      </c>
      <c r="F1467" s="20">
        <v>4837</v>
      </c>
      <c r="G1467" s="20">
        <v>4979</v>
      </c>
      <c r="H1467" s="20">
        <v>5413</v>
      </c>
      <c r="I1467" s="20"/>
      <c r="J1467" s="21">
        <v>22.91667</v>
      </c>
      <c r="K1467" s="21">
        <v>22.853280000000002</v>
      </c>
      <c r="L1467" s="21">
        <v>20.57403</v>
      </c>
      <c r="M1467" s="21">
        <v>11.36543</v>
      </c>
      <c r="N1467" s="21">
        <v>11.28166</v>
      </c>
      <c r="O1467" s="21">
        <v>7.65883</v>
      </c>
      <c r="P1467" s="21">
        <v>93.457599999999999</v>
      </c>
      <c r="Q1467" s="21">
        <v>85.865120000000005</v>
      </c>
      <c r="R1467" s="21">
        <v>80.789999999999992</v>
      </c>
      <c r="S1467" s="21">
        <v>92.722760000000008</v>
      </c>
      <c r="T1467" s="21">
        <v>97.027519999999996</v>
      </c>
      <c r="U1467" s="21">
        <v>59.449480000000001</v>
      </c>
      <c r="V1467" s="21">
        <v>77.673940000000002</v>
      </c>
      <c r="W1467" s="21">
        <v>70.027500000000003</v>
      </c>
      <c r="X1467" s="21">
        <v>26.60772</v>
      </c>
      <c r="Y1467" s="21">
        <v>8.4112200000000001</v>
      </c>
      <c r="Z1467" s="21">
        <v>1.466545</v>
      </c>
      <c r="AA1467" s="21">
        <v>1.5273300000000001</v>
      </c>
      <c r="AB1467" s="21">
        <v>53.686399999999999</v>
      </c>
      <c r="AC1467" s="21">
        <v>48.945920000000001</v>
      </c>
      <c r="AD1467" s="21">
        <v>36.334400000000002</v>
      </c>
      <c r="AE1467" s="21">
        <v>91.692629999999994</v>
      </c>
      <c r="AF1467" s="21">
        <v>57.470210000000002</v>
      </c>
      <c r="AG1467" s="21">
        <v>72.909970000000001</v>
      </c>
      <c r="AH1467" s="21">
        <v>38.940809999999999</v>
      </c>
      <c r="AI1467" s="21">
        <v>35.472050000000003</v>
      </c>
      <c r="AJ1467" s="21">
        <v>10.53055</v>
      </c>
      <c r="AK1467" s="21">
        <v>99.58462999999999</v>
      </c>
      <c r="AL1467" s="21">
        <v>97.158569999999997</v>
      </c>
      <c r="AM1467" s="21">
        <v>93.810289999999995</v>
      </c>
      <c r="AN1467" s="21">
        <v>88.161990000000003</v>
      </c>
      <c r="AO1467" s="21">
        <v>74.427130000000005</v>
      </c>
      <c r="AP1467" s="21">
        <v>65.192930000000004</v>
      </c>
      <c r="AQ1467" s="39"/>
      <c r="AR1467" s="40">
        <v>1.373399</v>
      </c>
      <c r="AS1467" s="40">
        <v>1.6936329999999999</v>
      </c>
      <c r="AT1467" s="40">
        <v>1.534551</v>
      </c>
      <c r="AU1467" s="40"/>
      <c r="AV1467" s="40" t="s">
        <v>2135</v>
      </c>
      <c r="AW1467" s="40" t="s">
        <v>2135</v>
      </c>
      <c r="AX1467" s="40" t="s">
        <v>2135</v>
      </c>
      <c r="AY1467" s="40"/>
      <c r="AZ1467" s="41">
        <v>230</v>
      </c>
      <c r="BA1467" s="41">
        <v>162</v>
      </c>
      <c r="BB1467" s="41">
        <v>207</v>
      </c>
      <c r="BV1467" s="42"/>
    </row>
    <row r="1468" spans="2:74" s="38" customFormat="1" ht="15.6" x14ac:dyDescent="0.3">
      <c r="B1468" s="25">
        <v>20</v>
      </c>
      <c r="C1468" s="19" t="s">
        <v>494</v>
      </c>
      <c r="D1468" s="48">
        <v>20461</v>
      </c>
      <c r="E1468" s="19" t="s">
        <v>946</v>
      </c>
      <c r="F1468" s="20">
        <v>725</v>
      </c>
      <c r="G1468" s="20">
        <v>543</v>
      </c>
      <c r="H1468" s="20">
        <v>614</v>
      </c>
      <c r="I1468" s="20"/>
      <c r="J1468" s="21">
        <v>30.936819999999997</v>
      </c>
      <c r="K1468" s="21">
        <v>35.167470000000002</v>
      </c>
      <c r="L1468" s="21">
        <v>30.148619999999998</v>
      </c>
      <c r="M1468" s="21">
        <v>11.956519999999999</v>
      </c>
      <c r="N1468" s="21">
        <v>8.9887639999999998</v>
      </c>
      <c r="O1468" s="21">
        <v>22.988510000000002</v>
      </c>
      <c r="P1468" s="21">
        <v>81.917209999999997</v>
      </c>
      <c r="Q1468" s="21">
        <v>86.057689999999994</v>
      </c>
      <c r="R1468" s="21">
        <v>85.562629999999999</v>
      </c>
      <c r="S1468" s="21">
        <v>62.620690000000003</v>
      </c>
      <c r="T1468" s="21">
        <v>78.453040000000001</v>
      </c>
      <c r="U1468" s="21">
        <v>83.387619999999998</v>
      </c>
      <c r="V1468" s="21">
        <v>38.659790000000001</v>
      </c>
      <c r="W1468" s="21">
        <v>34.426229999999997</v>
      </c>
      <c r="X1468" s="21">
        <v>36.31841</v>
      </c>
      <c r="Y1468" s="21">
        <v>29.896909999999998</v>
      </c>
      <c r="Z1468" s="21">
        <v>26.229510000000001</v>
      </c>
      <c r="AA1468" s="21">
        <v>15.920400000000001</v>
      </c>
      <c r="AB1468" s="21">
        <v>10.309279999999999</v>
      </c>
      <c r="AC1468" s="21">
        <v>6.5573769999999998</v>
      </c>
      <c r="AD1468" s="21">
        <v>6.9651699999999996</v>
      </c>
      <c r="AE1468" s="21">
        <v>85.051549999999992</v>
      </c>
      <c r="AF1468" s="21">
        <v>65.573769999999996</v>
      </c>
      <c r="AG1468" s="21">
        <v>55.721390000000007</v>
      </c>
      <c r="AH1468" s="21">
        <v>9.2783499999999997</v>
      </c>
      <c r="AI1468" s="21">
        <v>9.2896180000000008</v>
      </c>
      <c r="AJ1468" s="21">
        <v>3.9801000000000002</v>
      </c>
      <c r="AK1468" s="21">
        <v>85.567009999999996</v>
      </c>
      <c r="AL1468" s="21">
        <v>83.606560000000002</v>
      </c>
      <c r="AM1468" s="21">
        <v>72.139299999999992</v>
      </c>
      <c r="AN1468" s="21">
        <v>69.072160000000011</v>
      </c>
      <c r="AO1468" s="21">
        <v>66.666659999999993</v>
      </c>
      <c r="AP1468" s="21">
        <v>59.70149</v>
      </c>
      <c r="AQ1468" s="39"/>
      <c r="AR1468" s="40">
        <v>0.44229489999999999</v>
      </c>
      <c r="AS1468" s="40">
        <v>0.6491382</v>
      </c>
      <c r="AT1468" s="40">
        <v>1.913586</v>
      </c>
      <c r="AU1468" s="40"/>
      <c r="AV1468" s="40" t="s">
        <v>2135</v>
      </c>
      <c r="AW1468" s="40" t="s">
        <v>2135</v>
      </c>
      <c r="AX1468" s="40" t="s">
        <v>2136</v>
      </c>
      <c r="AY1468" s="40"/>
      <c r="AZ1468" s="41">
        <v>833</v>
      </c>
      <c r="BA1468" s="41">
        <v>603</v>
      </c>
      <c r="BB1468" s="41">
        <v>111</v>
      </c>
      <c r="BV1468" s="42"/>
    </row>
    <row r="1469" spans="2:74" s="38" customFormat="1" ht="15.6" x14ac:dyDescent="0.3">
      <c r="B1469" s="25">
        <v>20</v>
      </c>
      <c r="C1469" s="19" t="s">
        <v>494</v>
      </c>
      <c r="D1469" s="48">
        <v>20462</v>
      </c>
      <c r="E1469" s="19" t="s">
        <v>947</v>
      </c>
      <c r="F1469" s="20">
        <v>3988</v>
      </c>
      <c r="G1469" s="20">
        <v>4014</v>
      </c>
      <c r="H1469" s="20">
        <v>4350</v>
      </c>
      <c r="I1469" s="20"/>
      <c r="J1469" s="21">
        <v>11.88951</v>
      </c>
      <c r="K1469" s="21">
        <v>12.88889</v>
      </c>
      <c r="L1469" s="21">
        <v>9.7425899999999999</v>
      </c>
      <c r="M1469" s="21">
        <v>8.1932799999999997</v>
      </c>
      <c r="N1469" s="21">
        <v>8.7845960000000005</v>
      </c>
      <c r="O1469" s="21">
        <v>2.1917800000000001</v>
      </c>
      <c r="P1469" s="21">
        <v>68.775019999999998</v>
      </c>
      <c r="Q1469" s="21">
        <v>61.73621</v>
      </c>
      <c r="R1469" s="21">
        <v>56.109479999999998</v>
      </c>
      <c r="S1469" s="21">
        <v>77.131399999999999</v>
      </c>
      <c r="T1469" s="21">
        <v>71.649230000000003</v>
      </c>
      <c r="U1469" s="21">
        <v>40.873559999999998</v>
      </c>
      <c r="V1469" s="21">
        <v>17.01389</v>
      </c>
      <c r="W1469" s="21">
        <v>10.370369999999999</v>
      </c>
      <c r="X1469" s="21">
        <v>8.2129999999999992</v>
      </c>
      <c r="Y1469" s="21">
        <v>23.61111</v>
      </c>
      <c r="Z1469" s="21">
        <v>13.33333</v>
      </c>
      <c r="AA1469" s="21">
        <v>7.4909699999999999</v>
      </c>
      <c r="AB1469" s="21">
        <v>10.06944</v>
      </c>
      <c r="AC1469" s="21">
        <v>8.0423279999999995</v>
      </c>
      <c r="AD1469" s="21">
        <v>10.28881</v>
      </c>
      <c r="AE1469" s="21">
        <v>52.546300000000002</v>
      </c>
      <c r="AF1469" s="21">
        <v>24.021159999999998</v>
      </c>
      <c r="AG1469" s="21">
        <v>24.458479999999998</v>
      </c>
      <c r="AH1469" s="21">
        <v>3.125</v>
      </c>
      <c r="AI1469" s="21">
        <v>3.0687829999999998</v>
      </c>
      <c r="AJ1469" s="21">
        <v>1.6245499999999999</v>
      </c>
      <c r="AK1469" s="21">
        <v>69.907409999999999</v>
      </c>
      <c r="AL1469" s="21">
        <v>53.968249999999998</v>
      </c>
      <c r="AM1469" s="21">
        <v>44.22383</v>
      </c>
      <c r="AN1469" s="21">
        <v>48.842590000000001</v>
      </c>
      <c r="AO1469" s="21">
        <v>33.756610000000002</v>
      </c>
      <c r="AP1469" s="21">
        <v>24.277979999999999</v>
      </c>
      <c r="AQ1469" s="39"/>
      <c r="AR1469" s="40">
        <v>-0.39324789999999998</v>
      </c>
      <c r="AS1469" s="40">
        <v>-0.3937929</v>
      </c>
      <c r="AT1469" s="40">
        <v>-0.50138260000000001</v>
      </c>
      <c r="AU1469" s="40"/>
      <c r="AV1469" s="40" t="s">
        <v>2134</v>
      </c>
      <c r="AW1469" s="40" t="s">
        <v>2134</v>
      </c>
      <c r="AX1469" s="40" t="s">
        <v>2134</v>
      </c>
      <c r="AY1469" s="40"/>
      <c r="AZ1469" s="41">
        <v>1549</v>
      </c>
      <c r="BA1469" s="41">
        <v>1477</v>
      </c>
      <c r="BB1469" s="41">
        <v>1568</v>
      </c>
      <c r="BV1469" s="42"/>
    </row>
    <row r="1470" spans="2:74" s="38" customFormat="1" ht="15.6" x14ac:dyDescent="0.3">
      <c r="B1470" s="25">
        <v>20</v>
      </c>
      <c r="C1470" s="19" t="s">
        <v>494</v>
      </c>
      <c r="D1470" s="48">
        <v>20463</v>
      </c>
      <c r="E1470" s="19" t="s">
        <v>948</v>
      </c>
      <c r="F1470" s="20">
        <v>933</v>
      </c>
      <c r="G1470" s="20">
        <v>607</v>
      </c>
      <c r="H1470" s="20">
        <v>663</v>
      </c>
      <c r="I1470" s="20"/>
      <c r="J1470" s="21">
        <v>11.89024</v>
      </c>
      <c r="K1470" s="21">
        <v>11.16173</v>
      </c>
      <c r="L1470" s="21">
        <v>15.00975</v>
      </c>
      <c r="M1470" s="21">
        <v>18.023260000000001</v>
      </c>
      <c r="N1470" s="21">
        <v>3.5398230000000002</v>
      </c>
      <c r="O1470" s="21">
        <v>1.9230799999999999</v>
      </c>
      <c r="P1470" s="21">
        <v>84.756100000000004</v>
      </c>
      <c r="Q1470" s="21">
        <v>81.840190000000007</v>
      </c>
      <c r="R1470" s="21">
        <v>77.972710000000006</v>
      </c>
      <c r="S1470" s="21">
        <v>93.140410000000003</v>
      </c>
      <c r="T1470" s="21">
        <v>68.533779999999993</v>
      </c>
      <c r="U1470" s="21">
        <v>83.257919999999999</v>
      </c>
      <c r="V1470" s="21">
        <v>37.037039999999998</v>
      </c>
      <c r="W1470" s="21">
        <v>33.99015</v>
      </c>
      <c r="X1470" s="21">
        <v>30.316739999999996</v>
      </c>
      <c r="Y1470" s="21">
        <v>12.34568</v>
      </c>
      <c r="Z1470" s="21">
        <v>4.433497</v>
      </c>
      <c r="AA1470" s="21">
        <v>6.7873299999999999</v>
      </c>
      <c r="AB1470" s="21">
        <v>32.098759999999999</v>
      </c>
      <c r="AC1470" s="21">
        <v>25.615760000000002</v>
      </c>
      <c r="AD1470" s="21">
        <v>25.79186</v>
      </c>
      <c r="AE1470" s="21">
        <v>83.127569999999992</v>
      </c>
      <c r="AF1470" s="21">
        <v>72.413799999999995</v>
      </c>
      <c r="AG1470" s="21">
        <v>30.316739999999996</v>
      </c>
      <c r="AH1470" s="21">
        <v>7.8189299999999999</v>
      </c>
      <c r="AI1470" s="21">
        <v>4.433497</v>
      </c>
      <c r="AJ1470" s="21">
        <v>4.5248900000000001</v>
      </c>
      <c r="AK1470" s="21">
        <v>90.534980000000004</v>
      </c>
      <c r="AL1470" s="21">
        <v>89.655169999999998</v>
      </c>
      <c r="AM1470" s="21">
        <v>82.35293999999999</v>
      </c>
      <c r="AN1470" s="21">
        <v>71.604939999999999</v>
      </c>
      <c r="AO1470" s="21">
        <v>66.00985</v>
      </c>
      <c r="AP1470" s="21">
        <v>59.72851</v>
      </c>
      <c r="AQ1470" s="39"/>
      <c r="AR1470" s="40">
        <v>0.55218940000000005</v>
      </c>
      <c r="AS1470" s="40">
        <v>0.1748393</v>
      </c>
      <c r="AT1470" s="40">
        <v>0.89511379999999996</v>
      </c>
      <c r="AU1470" s="40"/>
      <c r="AV1470" s="40" t="s">
        <v>2135</v>
      </c>
      <c r="AW1470" s="40" t="s">
        <v>2133</v>
      </c>
      <c r="AX1470" s="40" t="s">
        <v>2135</v>
      </c>
      <c r="AY1470" s="40"/>
      <c r="AZ1470" s="41">
        <v>732</v>
      </c>
      <c r="BA1470" s="41">
        <v>1000</v>
      </c>
      <c r="BB1470" s="41">
        <v>464</v>
      </c>
      <c r="BV1470" s="42"/>
    </row>
    <row r="1471" spans="2:74" s="38" customFormat="1" ht="15.6" x14ac:dyDescent="0.3">
      <c r="B1471" s="25">
        <v>20</v>
      </c>
      <c r="C1471" s="19" t="s">
        <v>494</v>
      </c>
      <c r="D1471" s="48">
        <v>20464</v>
      </c>
      <c r="E1471" s="19" t="s">
        <v>949</v>
      </c>
      <c r="F1471" s="20">
        <v>601</v>
      </c>
      <c r="G1471" s="20">
        <v>419</v>
      </c>
      <c r="H1471" s="20">
        <v>480</v>
      </c>
      <c r="I1471" s="20"/>
      <c r="J1471" s="21">
        <v>17.80105</v>
      </c>
      <c r="K1471" s="21">
        <v>14.33447</v>
      </c>
      <c r="L1471" s="21">
        <v>12.790699999999999</v>
      </c>
      <c r="M1471" s="21">
        <v>11.02941</v>
      </c>
      <c r="N1471" s="21">
        <v>6.1728399999999999</v>
      </c>
      <c r="O1471" s="21">
        <v>5.2631600000000001</v>
      </c>
      <c r="P1471" s="21">
        <v>81.413610000000006</v>
      </c>
      <c r="Q1471" s="21">
        <v>78.424660000000003</v>
      </c>
      <c r="R1471" s="21">
        <v>75.87209</v>
      </c>
      <c r="S1471" s="21">
        <v>93.843590000000006</v>
      </c>
      <c r="T1471" s="21">
        <v>94.272080000000003</v>
      </c>
      <c r="U1471" s="21">
        <v>42.5</v>
      </c>
      <c r="V1471" s="21">
        <v>28.571429999999999</v>
      </c>
      <c r="W1471" s="21">
        <v>35.15625</v>
      </c>
      <c r="X1471" s="21">
        <v>24.223600000000001</v>
      </c>
      <c r="Y1471" s="21">
        <v>30.43478</v>
      </c>
      <c r="Z1471" s="21">
        <v>18.75</v>
      </c>
      <c r="AA1471" s="21">
        <v>13.043479999999999</v>
      </c>
      <c r="AB1471" s="21">
        <v>21.739129999999999</v>
      </c>
      <c r="AC1471" s="21">
        <v>15.625</v>
      </c>
      <c r="AD1471" s="21">
        <v>13.664599999999998</v>
      </c>
      <c r="AE1471" s="21">
        <v>92.546580000000006</v>
      </c>
      <c r="AF1471" s="21">
        <v>64.0625</v>
      </c>
      <c r="AG1471" s="21">
        <v>16.770189999999999</v>
      </c>
      <c r="AH1471" s="21">
        <v>6.8322999999999992</v>
      </c>
      <c r="AI1471" s="21">
        <v>6.25</v>
      </c>
      <c r="AJ1471" s="21">
        <v>5.5900600000000003</v>
      </c>
      <c r="AK1471" s="21">
        <v>87.577640000000002</v>
      </c>
      <c r="AL1471" s="21">
        <v>73.4375</v>
      </c>
      <c r="AM1471" s="21">
        <v>70.186329999999998</v>
      </c>
      <c r="AN1471" s="21">
        <v>77.018640000000005</v>
      </c>
      <c r="AO1471" s="21">
        <v>68.75</v>
      </c>
      <c r="AP1471" s="21">
        <v>65.838509999999999</v>
      </c>
      <c r="AQ1471" s="39"/>
      <c r="AR1471" s="40">
        <v>0.53366250000000004</v>
      </c>
      <c r="AS1471" s="40">
        <v>0.3883971</v>
      </c>
      <c r="AT1471" s="40">
        <v>0.57391650000000005</v>
      </c>
      <c r="AU1471" s="40"/>
      <c r="AV1471" s="40" t="s">
        <v>2135</v>
      </c>
      <c r="AW1471" s="40" t="s">
        <v>2133</v>
      </c>
      <c r="AX1471" s="40" t="s">
        <v>2133</v>
      </c>
      <c r="AY1471" s="40"/>
      <c r="AZ1471" s="41">
        <v>740</v>
      </c>
      <c r="BA1471" s="41">
        <v>814</v>
      </c>
      <c r="BB1471" s="41">
        <v>666</v>
      </c>
      <c r="BV1471" s="42"/>
    </row>
    <row r="1472" spans="2:74" s="38" customFormat="1" ht="15.6" x14ac:dyDescent="0.3">
      <c r="B1472" s="25">
        <v>20</v>
      </c>
      <c r="C1472" s="19" t="s">
        <v>494</v>
      </c>
      <c r="D1472" s="48">
        <v>20465</v>
      </c>
      <c r="E1472" s="19" t="s">
        <v>950</v>
      </c>
      <c r="F1472" s="20">
        <v>1200</v>
      </c>
      <c r="G1472" s="20">
        <v>1441</v>
      </c>
      <c r="H1472" s="20">
        <v>1568</v>
      </c>
      <c r="I1472" s="20"/>
      <c r="J1472" s="21">
        <v>25.462309999999999</v>
      </c>
      <c r="K1472" s="21">
        <v>23.039809999999999</v>
      </c>
      <c r="L1472" s="21">
        <v>18.012420000000002</v>
      </c>
      <c r="M1472" s="21">
        <v>13.89831</v>
      </c>
      <c r="N1472" s="21">
        <v>6.6282420000000002</v>
      </c>
      <c r="O1472" s="21">
        <v>6.16967</v>
      </c>
      <c r="P1472" s="21">
        <v>94.310099999999991</v>
      </c>
      <c r="Q1472" s="21">
        <v>87.742720000000006</v>
      </c>
      <c r="R1472" s="21">
        <v>77.639749999999992</v>
      </c>
      <c r="S1472" s="21">
        <v>94.5</v>
      </c>
      <c r="T1472" s="21">
        <v>36.571829999999999</v>
      </c>
      <c r="U1472" s="21">
        <v>79.591830000000002</v>
      </c>
      <c r="V1472" s="21">
        <v>64.658640000000005</v>
      </c>
      <c r="W1472" s="21">
        <v>64.169380000000004</v>
      </c>
      <c r="X1472" s="21">
        <v>21.90202</v>
      </c>
      <c r="Y1472" s="21">
        <v>47.791170000000001</v>
      </c>
      <c r="Z1472" s="21">
        <v>14.00651</v>
      </c>
      <c r="AA1472" s="21">
        <v>7.2046100000000006</v>
      </c>
      <c r="AB1472" s="21">
        <v>16.064260000000001</v>
      </c>
      <c r="AC1472" s="21">
        <v>1.6286639999999999</v>
      </c>
      <c r="AD1472" s="21">
        <v>5.4755000000000003</v>
      </c>
      <c r="AE1472" s="21">
        <v>45.78313</v>
      </c>
      <c r="AF1472" s="21">
        <v>32.89902</v>
      </c>
      <c r="AG1472" s="21">
        <v>12.39193</v>
      </c>
      <c r="AH1472" s="21">
        <v>14.45783</v>
      </c>
      <c r="AI1472" s="21">
        <v>10.097720000000001</v>
      </c>
      <c r="AJ1472" s="21">
        <v>3.7463999999999995</v>
      </c>
      <c r="AK1472" s="21">
        <v>99.598399999999998</v>
      </c>
      <c r="AL1472" s="21">
        <v>99.348529999999997</v>
      </c>
      <c r="AM1472" s="21">
        <v>94.524500000000003</v>
      </c>
      <c r="AN1472" s="21">
        <v>92.771079999999998</v>
      </c>
      <c r="AO1472" s="21">
        <v>96.091200000000001</v>
      </c>
      <c r="AP1472" s="21">
        <v>86.74351999999999</v>
      </c>
      <c r="AQ1472" s="39"/>
      <c r="AR1472" s="40">
        <v>1.0493079999999999</v>
      </c>
      <c r="AS1472" s="40">
        <v>0.89134650000000004</v>
      </c>
      <c r="AT1472" s="40">
        <v>0.97795889999999996</v>
      </c>
      <c r="AU1472" s="40"/>
      <c r="AV1472" s="40" t="s">
        <v>2135</v>
      </c>
      <c r="AW1472" s="40" t="s">
        <v>2135</v>
      </c>
      <c r="AX1472" s="40" t="s">
        <v>2135</v>
      </c>
      <c r="AY1472" s="40"/>
      <c r="AZ1472" s="41">
        <v>400</v>
      </c>
      <c r="BA1472" s="41">
        <v>470</v>
      </c>
      <c r="BB1472" s="41">
        <v>423</v>
      </c>
      <c r="BV1472" s="42"/>
    </row>
    <row r="1473" spans="2:74" s="38" customFormat="1" ht="15.6" x14ac:dyDescent="0.3">
      <c r="B1473" s="25">
        <v>20</v>
      </c>
      <c r="C1473" s="19" t="s">
        <v>494</v>
      </c>
      <c r="D1473" s="48">
        <v>20466</v>
      </c>
      <c r="E1473" s="19" t="s">
        <v>951</v>
      </c>
      <c r="F1473" s="20">
        <v>10675</v>
      </c>
      <c r="G1473" s="20">
        <v>11542</v>
      </c>
      <c r="H1473" s="20">
        <v>11917</v>
      </c>
      <c r="I1473" s="20"/>
      <c r="J1473" s="21">
        <v>55.389659999999999</v>
      </c>
      <c r="K1473" s="21">
        <v>49.045430000000003</v>
      </c>
      <c r="L1473" s="21">
        <v>40.801609999999997</v>
      </c>
      <c r="M1473" s="21">
        <v>23.22034</v>
      </c>
      <c r="N1473" s="21">
        <v>15.34301</v>
      </c>
      <c r="O1473" s="21">
        <v>11.47842</v>
      </c>
      <c r="P1473" s="21">
        <v>94.10051</v>
      </c>
      <c r="Q1473" s="21">
        <v>87.640820000000005</v>
      </c>
      <c r="R1473" s="21">
        <v>84.746250000000003</v>
      </c>
      <c r="S1473" s="21">
        <v>40.430909999999997</v>
      </c>
      <c r="T1473" s="21">
        <v>99.150919999999999</v>
      </c>
      <c r="U1473" s="21">
        <v>79.82714</v>
      </c>
      <c r="V1473" s="21">
        <v>81.876459999999994</v>
      </c>
      <c r="W1473" s="21">
        <v>77.084370000000007</v>
      </c>
      <c r="X1473" s="21">
        <v>15.466889999999999</v>
      </c>
      <c r="Y1473" s="21">
        <v>21.853149999999999</v>
      </c>
      <c r="Z1473" s="21">
        <v>6.1407889999999998</v>
      </c>
      <c r="AA1473" s="21">
        <v>2.0156299999999998</v>
      </c>
      <c r="AB1473" s="21">
        <v>62.762240000000006</v>
      </c>
      <c r="AC1473" s="21">
        <v>38.941589999999998</v>
      </c>
      <c r="AD1473" s="21">
        <v>49.238999999999997</v>
      </c>
      <c r="AE1473" s="21">
        <v>95.687650000000005</v>
      </c>
      <c r="AF1473" s="21">
        <v>87.768349999999998</v>
      </c>
      <c r="AG1473" s="21">
        <v>74.249279999999999</v>
      </c>
      <c r="AH1473" s="21">
        <v>56.526800000000001</v>
      </c>
      <c r="AI1473" s="21">
        <v>17.074390000000001</v>
      </c>
      <c r="AJ1473" s="21">
        <v>12.99877</v>
      </c>
      <c r="AK1473" s="21">
        <v>99.358980000000003</v>
      </c>
      <c r="AL1473" s="21">
        <v>98.45232</v>
      </c>
      <c r="AM1473" s="21">
        <v>95.310569999999998</v>
      </c>
      <c r="AN1473" s="21">
        <v>92.132869999999997</v>
      </c>
      <c r="AO1473" s="21">
        <v>86.420370000000005</v>
      </c>
      <c r="AP1473" s="21">
        <v>78.93871</v>
      </c>
      <c r="AQ1473" s="39"/>
      <c r="AR1473" s="40">
        <v>1.921022</v>
      </c>
      <c r="AS1473" s="40">
        <v>2.3299620000000001</v>
      </c>
      <c r="AT1473" s="40">
        <v>2.202232</v>
      </c>
      <c r="AU1473" s="40"/>
      <c r="AV1473" s="40" t="s">
        <v>2136</v>
      </c>
      <c r="AW1473" s="40" t="s">
        <v>2136</v>
      </c>
      <c r="AX1473" s="40" t="s">
        <v>2136</v>
      </c>
      <c r="AY1473" s="40"/>
      <c r="AZ1473" s="41">
        <v>56</v>
      </c>
      <c r="BA1473" s="41">
        <v>42</v>
      </c>
      <c r="BB1473" s="41">
        <v>61</v>
      </c>
      <c r="BV1473" s="42"/>
    </row>
    <row r="1474" spans="2:74" s="38" customFormat="1" ht="15.6" x14ac:dyDescent="0.3">
      <c r="B1474" s="25">
        <v>20</v>
      </c>
      <c r="C1474" s="19" t="s">
        <v>494</v>
      </c>
      <c r="D1474" s="48">
        <v>20467</v>
      </c>
      <c r="E1474" s="19" t="s">
        <v>952</v>
      </c>
      <c r="F1474" s="20">
        <v>17922</v>
      </c>
      <c r="G1474" s="20">
        <v>17206</v>
      </c>
      <c r="H1474" s="20">
        <v>18383</v>
      </c>
      <c r="I1474" s="20"/>
      <c r="J1474" s="21">
        <v>24.61955</v>
      </c>
      <c r="K1474" s="21">
        <v>23.4194</v>
      </c>
      <c r="L1474" s="21">
        <v>17.781300000000002</v>
      </c>
      <c r="M1474" s="21">
        <v>7.8535199999999996</v>
      </c>
      <c r="N1474" s="21">
        <v>5.6132540000000004</v>
      </c>
      <c r="O1474" s="21">
        <v>5.19163</v>
      </c>
      <c r="P1474" s="21">
        <v>72.803660000000008</v>
      </c>
      <c r="Q1474" s="21">
        <v>65.192859999999996</v>
      </c>
      <c r="R1474" s="21">
        <v>59.437399999999997</v>
      </c>
      <c r="S1474" s="21">
        <v>77.619680000000002</v>
      </c>
      <c r="T1474" s="21">
        <v>90.119730000000004</v>
      </c>
      <c r="U1474" s="21">
        <v>79.725830000000002</v>
      </c>
      <c r="V1474" s="21">
        <v>37.805529999999997</v>
      </c>
      <c r="W1474" s="21">
        <v>30.351600000000001</v>
      </c>
      <c r="X1474" s="21">
        <v>18.435040000000001</v>
      </c>
      <c r="Y1474" s="21">
        <v>32.066949999999999</v>
      </c>
      <c r="Z1474" s="21">
        <v>17.761119999999998</v>
      </c>
      <c r="AA1474" s="21">
        <v>9.780990000000001</v>
      </c>
      <c r="AB1474" s="21">
        <v>72.130709999999993</v>
      </c>
      <c r="AC1474" s="21">
        <v>39.193379999999998</v>
      </c>
      <c r="AD1474" s="21">
        <v>61.556449999999998</v>
      </c>
      <c r="AE1474" s="21">
        <v>67.906480000000002</v>
      </c>
      <c r="AF1474" s="21">
        <v>32.523269999999997</v>
      </c>
      <c r="AG1474" s="21">
        <v>30.682540000000003</v>
      </c>
      <c r="AH1474" s="21">
        <v>8.2624899999999997</v>
      </c>
      <c r="AI1474" s="21">
        <v>5.7652539999999997</v>
      </c>
      <c r="AJ1474" s="21">
        <v>3.4233500000000001</v>
      </c>
      <c r="AK1474" s="21">
        <v>94.447400000000002</v>
      </c>
      <c r="AL1474" s="21">
        <v>80.920370000000005</v>
      </c>
      <c r="AM1474" s="21">
        <v>72.485650000000007</v>
      </c>
      <c r="AN1474" s="21">
        <v>63.257180000000005</v>
      </c>
      <c r="AO1474" s="21">
        <v>41.287489999999998</v>
      </c>
      <c r="AP1474" s="21">
        <v>33.638100000000001</v>
      </c>
      <c r="AQ1474" s="39"/>
      <c r="AR1474" s="40">
        <v>0.54380240000000002</v>
      </c>
      <c r="AS1474" s="40">
        <v>0.41366779999999997</v>
      </c>
      <c r="AT1474" s="40">
        <v>0.64922760000000002</v>
      </c>
      <c r="AU1474" s="40"/>
      <c r="AV1474" s="40" t="s">
        <v>2135</v>
      </c>
      <c r="AW1474" s="40" t="s">
        <v>2133</v>
      </c>
      <c r="AX1474" s="40" t="s">
        <v>2135</v>
      </c>
      <c r="AY1474" s="40"/>
      <c r="AZ1474" s="41">
        <v>735</v>
      </c>
      <c r="BA1474" s="41">
        <v>787</v>
      </c>
      <c r="BB1474" s="41">
        <v>603</v>
      </c>
      <c r="BV1474" s="42"/>
    </row>
    <row r="1475" spans="2:74" s="38" customFormat="1" ht="15.6" x14ac:dyDescent="0.3">
      <c r="B1475" s="25">
        <v>20</v>
      </c>
      <c r="C1475" s="19" t="s">
        <v>494</v>
      </c>
      <c r="D1475" s="48">
        <v>20468</v>
      </c>
      <c r="E1475" s="19" t="s">
        <v>953</v>
      </c>
      <c r="F1475" s="20">
        <v>12682</v>
      </c>
      <c r="G1475" s="20">
        <v>12423</v>
      </c>
      <c r="H1475" s="20">
        <v>13568</v>
      </c>
      <c r="I1475" s="20"/>
      <c r="J1475" s="21">
        <v>29.140820000000001</v>
      </c>
      <c r="K1475" s="21">
        <v>28.37838</v>
      </c>
      <c r="L1475" s="21">
        <v>24.01979</v>
      </c>
      <c r="M1475" s="21">
        <v>12.088200000000001</v>
      </c>
      <c r="N1475" s="21">
        <v>10.308999999999999</v>
      </c>
      <c r="O1475" s="21">
        <v>9.1381699999999988</v>
      </c>
      <c r="P1475" s="21">
        <v>91.082509999999999</v>
      </c>
      <c r="Q1475" s="21">
        <v>85.57544</v>
      </c>
      <c r="R1475" s="21">
        <v>80.104050000000001</v>
      </c>
      <c r="S1475" s="21">
        <v>95.379279999999994</v>
      </c>
      <c r="T1475" s="21">
        <v>99.042100000000005</v>
      </c>
      <c r="U1475" s="21">
        <v>58.741160000000001</v>
      </c>
      <c r="V1475" s="21">
        <v>69.043319999999994</v>
      </c>
      <c r="W1475" s="21">
        <v>55.193989999999999</v>
      </c>
      <c r="X1475" s="21">
        <v>23.988329999999998</v>
      </c>
      <c r="Y1475" s="21">
        <v>11.732850000000001</v>
      </c>
      <c r="Z1475" s="21">
        <v>2.0025029999999999</v>
      </c>
      <c r="AA1475" s="21">
        <v>2.9529700000000001</v>
      </c>
      <c r="AB1475" s="21">
        <v>77.120940000000004</v>
      </c>
      <c r="AC1475" s="21">
        <v>61.702129999999997</v>
      </c>
      <c r="AD1475" s="21">
        <v>45.242429999999999</v>
      </c>
      <c r="AE1475" s="21">
        <v>97.563180000000003</v>
      </c>
      <c r="AF1475" s="21">
        <v>95.327489999999997</v>
      </c>
      <c r="AG1475" s="21">
        <v>59.27816</v>
      </c>
      <c r="AH1475" s="21">
        <v>29.287000000000003</v>
      </c>
      <c r="AI1475" s="21">
        <v>7.8848560000000001</v>
      </c>
      <c r="AJ1475" s="21">
        <v>5.7236599999999997</v>
      </c>
      <c r="AK1475" s="21">
        <v>99.593860000000006</v>
      </c>
      <c r="AL1475" s="21">
        <v>98.164379999999994</v>
      </c>
      <c r="AM1475" s="21">
        <v>91.687939999999998</v>
      </c>
      <c r="AN1475" s="21">
        <v>86.552350000000004</v>
      </c>
      <c r="AO1475" s="21">
        <v>70.755110000000002</v>
      </c>
      <c r="AP1475" s="21">
        <v>55.012760000000007</v>
      </c>
      <c r="AQ1475" s="39"/>
      <c r="AR1475" s="40">
        <v>1.46408</v>
      </c>
      <c r="AS1475" s="40">
        <v>1.575029</v>
      </c>
      <c r="AT1475" s="40">
        <v>1.397961</v>
      </c>
      <c r="AU1475" s="40"/>
      <c r="AV1475" s="40" t="s">
        <v>2135</v>
      </c>
      <c r="AW1475" s="40" t="s">
        <v>2135</v>
      </c>
      <c r="AX1475" s="40" t="s">
        <v>2135</v>
      </c>
      <c r="AY1475" s="40"/>
      <c r="AZ1475" s="41">
        <v>196</v>
      </c>
      <c r="BA1475" s="41">
        <v>197</v>
      </c>
      <c r="BB1475" s="41">
        <v>260</v>
      </c>
      <c r="BV1475" s="42"/>
    </row>
    <row r="1476" spans="2:74" s="38" customFormat="1" ht="15.6" x14ac:dyDescent="0.3">
      <c r="B1476" s="25">
        <v>20</v>
      </c>
      <c r="C1476" s="19" t="s">
        <v>494</v>
      </c>
      <c r="D1476" s="48">
        <v>20469</v>
      </c>
      <c r="E1476" s="19" t="s">
        <v>954</v>
      </c>
      <c r="F1476" s="20">
        <v>28118</v>
      </c>
      <c r="G1476" s="20">
        <v>33401</v>
      </c>
      <c r="H1476" s="20">
        <v>32927</v>
      </c>
      <c r="I1476" s="20"/>
      <c r="J1476" s="21">
        <v>35.440040000000003</v>
      </c>
      <c r="K1476" s="21">
        <v>30.139600000000002</v>
      </c>
      <c r="L1476" s="21">
        <v>28.393970000000003</v>
      </c>
      <c r="M1476" s="21">
        <v>13.797970000000001</v>
      </c>
      <c r="N1476" s="21">
        <v>8.1439160000000008</v>
      </c>
      <c r="O1476" s="21">
        <v>7.649</v>
      </c>
      <c r="P1476" s="21">
        <v>79.95</v>
      </c>
      <c r="Q1476" s="21">
        <v>74.332049999999995</v>
      </c>
      <c r="R1476" s="21">
        <v>68.267299999999992</v>
      </c>
      <c r="S1476" s="21">
        <v>45.636250000000004</v>
      </c>
      <c r="T1476" s="21">
        <v>89.524270000000001</v>
      </c>
      <c r="U1476" s="21">
        <v>63.750110000000006</v>
      </c>
      <c r="V1476" s="21">
        <v>52.348870000000005</v>
      </c>
      <c r="W1476" s="21">
        <v>53.795749999999998</v>
      </c>
      <c r="X1476" s="21">
        <v>47.337719999999997</v>
      </c>
      <c r="Y1476" s="21">
        <v>43.683319999999995</v>
      </c>
      <c r="Z1476" s="21">
        <v>29.870539999999998</v>
      </c>
      <c r="AA1476" s="21">
        <v>22.375109999999999</v>
      </c>
      <c r="AB1476" s="21">
        <v>36.365340000000003</v>
      </c>
      <c r="AC1476" s="21">
        <v>27.681000000000001</v>
      </c>
      <c r="AD1476" s="21">
        <v>34.833979999999997</v>
      </c>
      <c r="AE1476" s="21">
        <v>64.420739999999995</v>
      </c>
      <c r="AF1476" s="21">
        <v>38.101329999999997</v>
      </c>
      <c r="AG1476" s="21">
        <v>41.05594</v>
      </c>
      <c r="AH1476" s="21">
        <v>12.577199999999999</v>
      </c>
      <c r="AI1476" s="21">
        <v>13.936389999999999</v>
      </c>
      <c r="AJ1476" s="21">
        <v>7.5830099999999998</v>
      </c>
      <c r="AK1476" s="21">
        <v>86.224969999999999</v>
      </c>
      <c r="AL1476" s="21">
        <v>80.022379999999998</v>
      </c>
      <c r="AM1476" s="21">
        <v>75.112179999999995</v>
      </c>
      <c r="AN1476" s="21">
        <v>76.473889999999997</v>
      </c>
      <c r="AO1476" s="21">
        <v>68.531239999999997</v>
      </c>
      <c r="AP1476" s="21">
        <v>64.433149999999998</v>
      </c>
      <c r="AQ1476" s="39"/>
      <c r="AR1476" s="40">
        <v>0.64467169999999996</v>
      </c>
      <c r="AS1476" s="40">
        <v>1.1459649999999999</v>
      </c>
      <c r="AT1476" s="40">
        <v>1.5699099999999999</v>
      </c>
      <c r="AU1476" s="40"/>
      <c r="AV1476" s="40" t="s">
        <v>2135</v>
      </c>
      <c r="AW1476" s="40" t="s">
        <v>2135</v>
      </c>
      <c r="AX1476" s="40" t="s">
        <v>2135</v>
      </c>
      <c r="AY1476" s="40"/>
      <c r="AZ1476" s="41">
        <v>678</v>
      </c>
      <c r="BA1476" s="41">
        <v>352</v>
      </c>
      <c r="BB1476" s="41">
        <v>191</v>
      </c>
      <c r="BV1476" s="42"/>
    </row>
    <row r="1477" spans="2:74" s="38" customFormat="1" ht="15.6" x14ac:dyDescent="0.3">
      <c r="B1477" s="25">
        <v>20</v>
      </c>
      <c r="C1477" s="19" t="s">
        <v>494</v>
      </c>
      <c r="D1477" s="48">
        <v>20470</v>
      </c>
      <c r="E1477" s="19" t="s">
        <v>955</v>
      </c>
      <c r="F1477" s="20">
        <v>6336</v>
      </c>
      <c r="G1477" s="20">
        <v>4361</v>
      </c>
      <c r="H1477" s="20">
        <v>4693</v>
      </c>
      <c r="I1477" s="20"/>
      <c r="J1477" s="21">
        <v>19.24044</v>
      </c>
      <c r="K1477" s="21">
        <v>21.197690000000001</v>
      </c>
      <c r="L1477" s="21">
        <v>16.828760000000003</v>
      </c>
      <c r="M1477" s="21">
        <v>16.767679999999999</v>
      </c>
      <c r="N1477" s="21">
        <v>7.2251310000000002</v>
      </c>
      <c r="O1477" s="21">
        <v>7.1598999999999995</v>
      </c>
      <c r="P1477" s="21">
        <v>89.109660000000005</v>
      </c>
      <c r="Q1477" s="21">
        <v>81.328789999999998</v>
      </c>
      <c r="R1477" s="21">
        <v>74.535809999999998</v>
      </c>
      <c r="S1477" s="21">
        <v>97.948239999999998</v>
      </c>
      <c r="T1477" s="21">
        <v>85.806010000000001</v>
      </c>
      <c r="U1477" s="21">
        <v>85.041550000000001</v>
      </c>
      <c r="V1477" s="21">
        <v>49.333329999999997</v>
      </c>
      <c r="W1477" s="21">
        <v>40.144019999999998</v>
      </c>
      <c r="X1477" s="21">
        <v>19.547170000000001</v>
      </c>
      <c r="Y1477" s="21">
        <v>42.38597</v>
      </c>
      <c r="Z1477" s="21">
        <v>10.711069999999999</v>
      </c>
      <c r="AA1477" s="21">
        <v>10.71698</v>
      </c>
      <c r="AB1477" s="21">
        <v>17.614039999999999</v>
      </c>
      <c r="AC1477" s="21">
        <v>16.201619999999998</v>
      </c>
      <c r="AD1477" s="21">
        <v>11.84906</v>
      </c>
      <c r="AE1477" s="21">
        <v>74.807020000000009</v>
      </c>
      <c r="AF1477" s="21">
        <v>37.983800000000002</v>
      </c>
      <c r="AG1477" s="21">
        <v>20.452829999999999</v>
      </c>
      <c r="AH1477" s="21">
        <v>31.508770000000002</v>
      </c>
      <c r="AI1477" s="21">
        <v>19.621960000000001</v>
      </c>
      <c r="AJ1477" s="21">
        <v>16.226420000000001</v>
      </c>
      <c r="AK1477" s="21">
        <v>99.017539999999997</v>
      </c>
      <c r="AL1477" s="21">
        <v>97.479749999999996</v>
      </c>
      <c r="AM1477" s="21">
        <v>93.962260000000001</v>
      </c>
      <c r="AN1477" s="21">
        <v>87.508769999999998</v>
      </c>
      <c r="AO1477" s="21">
        <v>82.448239999999998</v>
      </c>
      <c r="AP1477" s="21">
        <v>72.075469999999996</v>
      </c>
      <c r="AQ1477" s="39"/>
      <c r="AR1477" s="40">
        <v>1.1320250000000001</v>
      </c>
      <c r="AS1477" s="40">
        <v>0.9071148</v>
      </c>
      <c r="AT1477" s="40">
        <v>1.190394</v>
      </c>
      <c r="AU1477" s="40"/>
      <c r="AV1477" s="40" t="s">
        <v>2135</v>
      </c>
      <c r="AW1477" s="40" t="s">
        <v>2135</v>
      </c>
      <c r="AX1477" s="40" t="s">
        <v>2135</v>
      </c>
      <c r="AY1477" s="40"/>
      <c r="AZ1477" s="41">
        <v>345</v>
      </c>
      <c r="BA1477" s="41">
        <v>459</v>
      </c>
      <c r="BB1477" s="41">
        <v>330</v>
      </c>
      <c r="BV1477" s="42"/>
    </row>
    <row r="1478" spans="2:74" s="38" customFormat="1" ht="15.6" x14ac:dyDescent="0.3">
      <c r="B1478" s="25">
        <v>20</v>
      </c>
      <c r="C1478" s="19" t="s">
        <v>494</v>
      </c>
      <c r="D1478" s="48">
        <v>20471</v>
      </c>
      <c r="E1478" s="19" t="s">
        <v>956</v>
      </c>
      <c r="F1478" s="20">
        <v>520</v>
      </c>
      <c r="G1478" s="20">
        <v>414</v>
      </c>
      <c r="H1478" s="20">
        <v>496</v>
      </c>
      <c r="I1478" s="20"/>
      <c r="J1478" s="21">
        <v>19.03323</v>
      </c>
      <c r="K1478" s="21">
        <v>10.227270000000001</v>
      </c>
      <c r="L1478" s="21">
        <v>10.324479999999999</v>
      </c>
      <c r="M1478" s="21">
        <v>8.24742</v>
      </c>
      <c r="N1478" s="21">
        <v>7.0707069999999996</v>
      </c>
      <c r="O1478" s="21">
        <v>2.7777799999999999</v>
      </c>
      <c r="P1478" s="21">
        <v>92.145009999999999</v>
      </c>
      <c r="Q1478" s="21">
        <v>87.878780000000006</v>
      </c>
      <c r="R1478" s="21">
        <v>76.401179999999997</v>
      </c>
      <c r="S1478" s="21">
        <v>97.692300000000003</v>
      </c>
      <c r="T1478" s="21">
        <v>98.309179999999998</v>
      </c>
      <c r="U1478" s="21">
        <v>18.951609999999999</v>
      </c>
      <c r="V1478" s="21">
        <v>89.795919999999995</v>
      </c>
      <c r="W1478" s="21">
        <v>54.782609999999998</v>
      </c>
      <c r="X1478" s="21">
        <v>55.000000000000007</v>
      </c>
      <c r="Y1478" s="21">
        <v>60.544220000000003</v>
      </c>
      <c r="Z1478" s="21">
        <v>0</v>
      </c>
      <c r="AA1478" s="21">
        <v>2.1428599999999998</v>
      </c>
      <c r="AB1478" s="21">
        <v>18.367349999999998</v>
      </c>
      <c r="AC1478" s="21">
        <v>0</v>
      </c>
      <c r="AD1478" s="21">
        <v>6.4285700000000006</v>
      </c>
      <c r="AE1478" s="21">
        <v>61.224489999999996</v>
      </c>
      <c r="AF1478" s="21">
        <v>0</v>
      </c>
      <c r="AG1478" s="21">
        <v>1.4285700000000001</v>
      </c>
      <c r="AH1478" s="21">
        <v>2.7210899999999998</v>
      </c>
      <c r="AI1478" s="21">
        <v>3.4782609999999998</v>
      </c>
      <c r="AJ1478" s="21">
        <v>0</v>
      </c>
      <c r="AK1478" s="21">
        <v>98.63946</v>
      </c>
      <c r="AL1478" s="21">
        <v>97.391300000000001</v>
      </c>
      <c r="AM1478" s="21">
        <v>90.714289999999991</v>
      </c>
      <c r="AN1478" s="21">
        <v>91.836730000000003</v>
      </c>
      <c r="AO1478" s="21">
        <v>80</v>
      </c>
      <c r="AP1478" s="21">
        <v>71.428570000000008</v>
      </c>
      <c r="AQ1478" s="39"/>
      <c r="AR1478" s="40">
        <v>1.0641039999999999</v>
      </c>
      <c r="AS1478" s="40">
        <v>0.54208000000000001</v>
      </c>
      <c r="AT1478" s="40">
        <v>0.58923939999999997</v>
      </c>
      <c r="AU1478" s="40"/>
      <c r="AV1478" s="40" t="s">
        <v>2135</v>
      </c>
      <c r="AW1478" s="40" t="s">
        <v>2133</v>
      </c>
      <c r="AX1478" s="40" t="s">
        <v>2133</v>
      </c>
      <c r="AY1478" s="40"/>
      <c r="AZ1478" s="41">
        <v>390</v>
      </c>
      <c r="BA1478" s="41">
        <v>681</v>
      </c>
      <c r="BB1478" s="41">
        <v>653</v>
      </c>
      <c r="BV1478" s="42"/>
    </row>
    <row r="1479" spans="2:74" s="38" customFormat="1" ht="15.6" x14ac:dyDescent="0.3">
      <c r="B1479" s="25">
        <v>20</v>
      </c>
      <c r="C1479" s="19" t="s">
        <v>494</v>
      </c>
      <c r="D1479" s="48">
        <v>20472</v>
      </c>
      <c r="E1479" s="19" t="s">
        <v>957</v>
      </c>
      <c r="F1479" s="20">
        <v>2788</v>
      </c>
      <c r="G1479" s="20">
        <v>2716</v>
      </c>
      <c r="H1479" s="20">
        <v>3198</v>
      </c>
      <c r="I1479" s="20"/>
      <c r="J1479" s="21">
        <v>17.855260000000001</v>
      </c>
      <c r="K1479" s="21">
        <v>16.947420000000001</v>
      </c>
      <c r="L1479" s="21">
        <v>14.149380000000001</v>
      </c>
      <c r="M1479" s="21">
        <v>4.9586800000000002</v>
      </c>
      <c r="N1479" s="21">
        <v>3.0828519999999999</v>
      </c>
      <c r="O1479" s="21">
        <v>0.99404000000000003</v>
      </c>
      <c r="P1479" s="21">
        <v>61.225569999999998</v>
      </c>
      <c r="Q1479" s="21">
        <v>56.381860000000003</v>
      </c>
      <c r="R1479" s="21">
        <v>51.28631</v>
      </c>
      <c r="S1479" s="21">
        <v>65.56671</v>
      </c>
      <c r="T1479" s="21">
        <v>60.67747</v>
      </c>
      <c r="U1479" s="21">
        <v>42.213879999999996</v>
      </c>
      <c r="V1479" s="21">
        <v>15.163930000000001</v>
      </c>
      <c r="W1479" s="21">
        <v>9.1142489999999992</v>
      </c>
      <c r="X1479" s="21">
        <v>8.7002100000000002</v>
      </c>
      <c r="Y1479" s="21">
        <v>21.85792</v>
      </c>
      <c r="Z1479" s="21">
        <v>12.836970000000001</v>
      </c>
      <c r="AA1479" s="21">
        <v>8.2809200000000001</v>
      </c>
      <c r="AB1479" s="21">
        <v>8.3333300000000001</v>
      </c>
      <c r="AC1479" s="21">
        <v>5.0064190000000002</v>
      </c>
      <c r="AD1479" s="21">
        <v>4.2976900000000002</v>
      </c>
      <c r="AE1479" s="21">
        <v>28.005469999999999</v>
      </c>
      <c r="AF1479" s="21">
        <v>9.4993580000000009</v>
      </c>
      <c r="AG1479" s="21">
        <v>7.2327000000000004</v>
      </c>
      <c r="AH1479" s="21">
        <v>6.0109300000000001</v>
      </c>
      <c r="AI1479" s="21">
        <v>6.5468549999999999</v>
      </c>
      <c r="AJ1479" s="21">
        <v>5.1362699999999997</v>
      </c>
      <c r="AK1479" s="21">
        <v>89.61748</v>
      </c>
      <c r="AL1479" s="21">
        <v>79.974329999999995</v>
      </c>
      <c r="AM1479" s="21">
        <v>67.819710000000001</v>
      </c>
      <c r="AN1479" s="21">
        <v>48.224040000000002</v>
      </c>
      <c r="AO1479" s="21">
        <v>39.794609999999999</v>
      </c>
      <c r="AP1479" s="21">
        <v>31.236900000000002</v>
      </c>
      <c r="AQ1479" s="39"/>
      <c r="AR1479" s="40">
        <v>-0.51621050000000002</v>
      </c>
      <c r="AS1479" s="40">
        <v>-0.53191739999999998</v>
      </c>
      <c r="AT1479" s="40">
        <v>-0.35977949999999997</v>
      </c>
      <c r="AU1479" s="40"/>
      <c r="AV1479" s="40" t="s">
        <v>2134</v>
      </c>
      <c r="AW1479" s="40" t="s">
        <v>2134</v>
      </c>
      <c r="AX1479" s="40" t="s">
        <v>2134</v>
      </c>
      <c r="AY1479" s="40"/>
      <c r="AZ1479" s="41">
        <v>1626</v>
      </c>
      <c r="BA1479" s="41">
        <v>1599</v>
      </c>
      <c r="BB1479" s="41">
        <v>1423</v>
      </c>
      <c r="BV1479" s="42"/>
    </row>
    <row r="1480" spans="2:74" s="38" customFormat="1" ht="15.6" x14ac:dyDescent="0.3">
      <c r="B1480" s="25">
        <v>20</v>
      </c>
      <c r="C1480" s="19" t="s">
        <v>494</v>
      </c>
      <c r="D1480" s="48">
        <v>20473</v>
      </c>
      <c r="E1480" s="19" t="s">
        <v>958</v>
      </c>
      <c r="F1480" s="20">
        <v>1432</v>
      </c>
      <c r="G1480" s="20">
        <v>1282</v>
      </c>
      <c r="H1480" s="20">
        <v>1394</v>
      </c>
      <c r="I1480" s="20"/>
      <c r="J1480" s="21">
        <v>16.110469999999999</v>
      </c>
      <c r="K1480" s="21">
        <v>13.809519999999999</v>
      </c>
      <c r="L1480" s="21">
        <v>8.1715999999999998</v>
      </c>
      <c r="M1480" s="21">
        <v>2.5280899999999997</v>
      </c>
      <c r="N1480" s="21">
        <v>4.0133780000000003</v>
      </c>
      <c r="O1480" s="21">
        <v>2.4193500000000001</v>
      </c>
      <c r="P1480" s="21">
        <v>90.678939999999997</v>
      </c>
      <c r="Q1480" s="21">
        <v>81.159419999999997</v>
      </c>
      <c r="R1480" s="21">
        <v>72.114400000000003</v>
      </c>
      <c r="S1480" s="21">
        <v>98.952510000000004</v>
      </c>
      <c r="T1480" s="21">
        <v>98.907960000000003</v>
      </c>
      <c r="U1480" s="21">
        <v>24.67719</v>
      </c>
      <c r="V1480" s="21">
        <v>82.253520000000009</v>
      </c>
      <c r="W1480" s="21">
        <v>78.205129999999997</v>
      </c>
      <c r="X1480" s="21">
        <v>42.896180000000001</v>
      </c>
      <c r="Y1480" s="21">
        <v>32.957750000000004</v>
      </c>
      <c r="Z1480" s="21">
        <v>4.8076930000000004</v>
      </c>
      <c r="AA1480" s="21">
        <v>2.4590199999999998</v>
      </c>
      <c r="AB1480" s="21">
        <v>29.295780000000001</v>
      </c>
      <c r="AC1480" s="21">
        <v>3.5256409999999998</v>
      </c>
      <c r="AD1480" s="21">
        <v>2.4590199999999998</v>
      </c>
      <c r="AE1480" s="21">
        <v>94.929580000000001</v>
      </c>
      <c r="AF1480" s="21">
        <v>77.564099999999996</v>
      </c>
      <c r="AG1480" s="21">
        <v>49.45355</v>
      </c>
      <c r="AH1480" s="21">
        <v>1.9718300000000002</v>
      </c>
      <c r="AI1480" s="21">
        <v>1.2820510000000001</v>
      </c>
      <c r="AJ1480" s="21">
        <v>0.8196699999999999</v>
      </c>
      <c r="AK1480" s="21">
        <v>100</v>
      </c>
      <c r="AL1480" s="21">
        <v>95.833340000000007</v>
      </c>
      <c r="AM1480" s="21">
        <v>89.071039999999996</v>
      </c>
      <c r="AN1480" s="21">
        <v>98.028170000000003</v>
      </c>
      <c r="AO1480" s="21">
        <v>88.461539999999999</v>
      </c>
      <c r="AP1480" s="21">
        <v>70.765020000000007</v>
      </c>
      <c r="AQ1480" s="39"/>
      <c r="AR1480" s="40">
        <v>0.98305980000000004</v>
      </c>
      <c r="AS1480" s="40">
        <v>0.87032719999999997</v>
      </c>
      <c r="AT1480" s="40">
        <v>0.64682539999999999</v>
      </c>
      <c r="AU1480" s="40"/>
      <c r="AV1480" s="40" t="s">
        <v>2135</v>
      </c>
      <c r="AW1480" s="40" t="s">
        <v>2135</v>
      </c>
      <c r="AX1480" s="40" t="s">
        <v>2135</v>
      </c>
      <c r="AY1480" s="40"/>
      <c r="AZ1480" s="41">
        <v>433</v>
      </c>
      <c r="BA1480" s="41">
        <v>481</v>
      </c>
      <c r="BB1480" s="41">
        <v>605</v>
      </c>
      <c r="BV1480" s="42"/>
    </row>
    <row r="1481" spans="2:74" s="38" customFormat="1" ht="15.6" x14ac:dyDescent="0.3">
      <c r="B1481" s="25">
        <v>20</v>
      </c>
      <c r="C1481" s="19" t="s">
        <v>494</v>
      </c>
      <c r="D1481" s="48">
        <v>20474</v>
      </c>
      <c r="E1481" s="19" t="s">
        <v>959</v>
      </c>
      <c r="F1481" s="20">
        <v>3291</v>
      </c>
      <c r="G1481" s="20">
        <v>3021</v>
      </c>
      <c r="H1481" s="20">
        <v>3260</v>
      </c>
      <c r="I1481" s="20"/>
      <c r="J1481" s="21">
        <v>27.983540000000001</v>
      </c>
      <c r="K1481" s="21">
        <v>26.907430000000002</v>
      </c>
      <c r="L1481" s="21">
        <v>20.99567</v>
      </c>
      <c r="M1481" s="21">
        <v>3.1746000000000003</v>
      </c>
      <c r="N1481" s="21">
        <v>2.2788200000000001</v>
      </c>
      <c r="O1481" s="21">
        <v>3.4825900000000001</v>
      </c>
      <c r="P1481" s="21">
        <v>70.267489999999995</v>
      </c>
      <c r="Q1481" s="21">
        <v>60.429450000000003</v>
      </c>
      <c r="R1481" s="21">
        <v>57.056280000000001</v>
      </c>
      <c r="S1481" s="21">
        <v>93.193559999999991</v>
      </c>
      <c r="T1481" s="21">
        <v>89.208870000000005</v>
      </c>
      <c r="U1481" s="21">
        <v>64.754599999999996</v>
      </c>
      <c r="V1481" s="21">
        <v>43.29609</v>
      </c>
      <c r="W1481" s="21">
        <v>25.487459999999999</v>
      </c>
      <c r="X1481" s="21">
        <v>18.969559999999998</v>
      </c>
      <c r="Y1481" s="21">
        <v>49.441339999999997</v>
      </c>
      <c r="Z1481" s="21">
        <v>32.172699999999999</v>
      </c>
      <c r="AA1481" s="21">
        <v>17.21312</v>
      </c>
      <c r="AB1481" s="21">
        <v>30.586590000000001</v>
      </c>
      <c r="AC1481" s="21">
        <v>4.7353759999999996</v>
      </c>
      <c r="AD1481" s="21">
        <v>27.04918</v>
      </c>
      <c r="AE1481" s="21">
        <v>96.927369999999996</v>
      </c>
      <c r="AF1481" s="21">
        <v>19.22006</v>
      </c>
      <c r="AG1481" s="21">
        <v>32.084310000000002</v>
      </c>
      <c r="AH1481" s="21">
        <v>8.6592199999999995</v>
      </c>
      <c r="AI1481" s="21">
        <v>11.97772</v>
      </c>
      <c r="AJ1481" s="21">
        <v>5.1522199999999998</v>
      </c>
      <c r="AK1481" s="21">
        <v>91.061460000000011</v>
      </c>
      <c r="AL1481" s="21">
        <v>61.002780000000001</v>
      </c>
      <c r="AM1481" s="21">
        <v>56.557380000000002</v>
      </c>
      <c r="AN1481" s="21">
        <v>57.402240000000006</v>
      </c>
      <c r="AO1481" s="21">
        <v>36.908079999999998</v>
      </c>
      <c r="AP1481" s="21">
        <v>24.238879999999998</v>
      </c>
      <c r="AQ1481" s="39"/>
      <c r="AR1481" s="40">
        <v>0.59295699999999996</v>
      </c>
      <c r="AS1481" s="40">
        <v>0.1212259</v>
      </c>
      <c r="AT1481" s="40">
        <v>0.31279659999999998</v>
      </c>
      <c r="AU1481" s="40"/>
      <c r="AV1481" s="40" t="s">
        <v>2135</v>
      </c>
      <c r="AW1481" s="40" t="s">
        <v>2133</v>
      </c>
      <c r="AX1481" s="40" t="s">
        <v>2133</v>
      </c>
      <c r="AY1481" s="40"/>
      <c r="AZ1481" s="41">
        <v>708</v>
      </c>
      <c r="BA1481" s="41">
        <v>1046</v>
      </c>
      <c r="BB1481" s="41">
        <v>855</v>
      </c>
      <c r="BV1481" s="42"/>
    </row>
    <row r="1482" spans="2:74" s="38" customFormat="1" ht="15.6" x14ac:dyDescent="0.3">
      <c r="B1482" s="25">
        <v>20</v>
      </c>
      <c r="C1482" s="19" t="s">
        <v>494</v>
      </c>
      <c r="D1482" s="48">
        <v>20475</v>
      </c>
      <c r="E1482" s="19" t="s">
        <v>960</v>
      </c>
      <c r="F1482" s="20">
        <v>8759</v>
      </c>
      <c r="G1482" s="20">
        <v>9198</v>
      </c>
      <c r="H1482" s="20">
        <v>9653</v>
      </c>
      <c r="I1482" s="20"/>
      <c r="J1482" s="21">
        <v>32.660179999999997</v>
      </c>
      <c r="K1482" s="21">
        <v>26.961670000000002</v>
      </c>
      <c r="L1482" s="21">
        <v>25.659649999999999</v>
      </c>
      <c r="M1482" s="21">
        <v>12.702079999999999</v>
      </c>
      <c r="N1482" s="21">
        <v>5.3807109999999998</v>
      </c>
      <c r="O1482" s="21">
        <v>3.9863299999999997</v>
      </c>
      <c r="P1482" s="21">
        <v>86.34111</v>
      </c>
      <c r="Q1482" s="21">
        <v>80.786379999999994</v>
      </c>
      <c r="R1482" s="21">
        <v>73.095169999999996</v>
      </c>
      <c r="S1482" s="21">
        <v>94.120339999999999</v>
      </c>
      <c r="T1482" s="21">
        <v>96.738420000000005</v>
      </c>
      <c r="U1482" s="21">
        <v>61.85642</v>
      </c>
      <c r="V1482" s="21">
        <v>55.843410000000006</v>
      </c>
      <c r="W1482" s="21">
        <v>47.784300000000002</v>
      </c>
      <c r="X1482" s="21">
        <v>38.619150000000005</v>
      </c>
      <c r="Y1482" s="21">
        <v>29.591250000000002</v>
      </c>
      <c r="Z1482" s="21">
        <v>14.57555</v>
      </c>
      <c r="AA1482" s="21">
        <v>7.3496699999999997</v>
      </c>
      <c r="AB1482" s="21">
        <v>83.822689999999994</v>
      </c>
      <c r="AC1482" s="21">
        <v>32.514679999999998</v>
      </c>
      <c r="AD1482" s="21">
        <v>34.07573</v>
      </c>
      <c r="AE1482" s="21">
        <v>47.207830000000001</v>
      </c>
      <c r="AF1482" s="21">
        <v>27.06887</v>
      </c>
      <c r="AG1482" s="21">
        <v>19.198219999999999</v>
      </c>
      <c r="AH1482" s="21">
        <v>13.586639999999999</v>
      </c>
      <c r="AI1482" s="21">
        <v>10.304320000000001</v>
      </c>
      <c r="AJ1482" s="21">
        <v>4.8552299999999997</v>
      </c>
      <c r="AK1482" s="21">
        <v>96.027640000000005</v>
      </c>
      <c r="AL1482" s="21">
        <v>88.254140000000007</v>
      </c>
      <c r="AM1482" s="21">
        <v>82.895319999999998</v>
      </c>
      <c r="AN1482" s="21">
        <v>80.483590000000007</v>
      </c>
      <c r="AO1482" s="21">
        <v>63.053919999999998</v>
      </c>
      <c r="AP1482" s="21">
        <v>56.080179999999999</v>
      </c>
      <c r="AQ1482" s="39"/>
      <c r="AR1482" s="40">
        <v>1.116071</v>
      </c>
      <c r="AS1482" s="40">
        <v>0.85214719999999999</v>
      </c>
      <c r="AT1482" s="40">
        <v>1.0597369999999999</v>
      </c>
      <c r="AU1482" s="40"/>
      <c r="AV1482" s="40" t="s">
        <v>2135</v>
      </c>
      <c r="AW1482" s="40" t="s">
        <v>2135</v>
      </c>
      <c r="AX1482" s="40" t="s">
        <v>2135</v>
      </c>
      <c r="AY1482" s="40"/>
      <c r="AZ1482" s="41">
        <v>357</v>
      </c>
      <c r="BA1482" s="41">
        <v>489</v>
      </c>
      <c r="BB1482" s="41">
        <v>391</v>
      </c>
      <c r="BV1482" s="42"/>
    </row>
    <row r="1483" spans="2:74" s="38" customFormat="1" ht="15.6" x14ac:dyDescent="0.3">
      <c r="B1483" s="25">
        <v>20</v>
      </c>
      <c r="C1483" s="19" t="s">
        <v>494</v>
      </c>
      <c r="D1483" s="48">
        <v>20476</v>
      </c>
      <c r="E1483" s="19" t="s">
        <v>961</v>
      </c>
      <c r="F1483" s="20">
        <v>397</v>
      </c>
      <c r="G1483" s="20">
        <v>265</v>
      </c>
      <c r="H1483" s="20">
        <v>409</v>
      </c>
      <c r="I1483" s="20"/>
      <c r="J1483" s="21">
        <v>21.691179999999999</v>
      </c>
      <c r="K1483" s="21">
        <v>10.674160000000001</v>
      </c>
      <c r="L1483" s="21">
        <v>12.541250000000002</v>
      </c>
      <c r="M1483" s="21">
        <v>12.16216</v>
      </c>
      <c r="N1483" s="21">
        <v>1.7241379999999999</v>
      </c>
      <c r="O1483" s="21">
        <v>0</v>
      </c>
      <c r="P1483" s="21">
        <v>82.720590000000001</v>
      </c>
      <c r="Q1483" s="21">
        <v>72.832369999999997</v>
      </c>
      <c r="R1483" s="21">
        <v>65.676569999999998</v>
      </c>
      <c r="S1483" s="21">
        <v>82.871539999999996</v>
      </c>
      <c r="T1483" s="21">
        <v>95.849059999999994</v>
      </c>
      <c r="U1483" s="21">
        <v>46.210269999999994</v>
      </c>
      <c r="V1483" s="21">
        <v>24.528300000000002</v>
      </c>
      <c r="W1483" s="21">
        <v>21.62162</v>
      </c>
      <c r="X1483" s="21">
        <v>11.57025</v>
      </c>
      <c r="Y1483" s="21">
        <v>25.471700000000002</v>
      </c>
      <c r="Z1483" s="21">
        <v>9.4594590000000007</v>
      </c>
      <c r="AA1483" s="21">
        <v>11.57025</v>
      </c>
      <c r="AB1483" s="21">
        <v>5.66038</v>
      </c>
      <c r="AC1483" s="21">
        <v>4.0540539999999998</v>
      </c>
      <c r="AD1483" s="21">
        <v>12.396690000000001</v>
      </c>
      <c r="AE1483" s="21">
        <v>82.075469999999996</v>
      </c>
      <c r="AF1483" s="21">
        <v>67.567570000000003</v>
      </c>
      <c r="AG1483" s="21">
        <v>36.363640000000004</v>
      </c>
      <c r="AH1483" s="21">
        <v>4.7169799999999995</v>
      </c>
      <c r="AI1483" s="21">
        <v>4.0540539999999998</v>
      </c>
      <c r="AJ1483" s="21">
        <v>4.1322299999999998</v>
      </c>
      <c r="AK1483" s="21">
        <v>83.962260000000001</v>
      </c>
      <c r="AL1483" s="21">
        <v>75.675669999999997</v>
      </c>
      <c r="AM1483" s="21">
        <v>49.586780000000005</v>
      </c>
      <c r="AN1483" s="21">
        <v>70.754720000000006</v>
      </c>
      <c r="AO1483" s="21">
        <v>58.108110000000003</v>
      </c>
      <c r="AP1483" s="21">
        <v>42.148760000000003</v>
      </c>
      <c r="AQ1483" s="39"/>
      <c r="AR1483" s="40">
        <v>0.30181750000000002</v>
      </c>
      <c r="AS1483" s="40">
        <v>0.23893449999999999</v>
      </c>
      <c r="AT1483" s="40">
        <v>-3.91267E-2</v>
      </c>
      <c r="AU1483" s="40"/>
      <c r="AV1483" s="40" t="s">
        <v>2133</v>
      </c>
      <c r="AW1483" s="40" t="s">
        <v>2133</v>
      </c>
      <c r="AX1483" s="40" t="s">
        <v>2134</v>
      </c>
      <c r="AY1483" s="40"/>
      <c r="AZ1483" s="41">
        <v>967</v>
      </c>
      <c r="BA1483" s="41">
        <v>936</v>
      </c>
      <c r="BB1483" s="41">
        <v>1149</v>
      </c>
      <c r="BV1483" s="42"/>
    </row>
    <row r="1484" spans="2:74" s="38" customFormat="1" ht="15.6" x14ac:dyDescent="0.3">
      <c r="B1484" s="25">
        <v>20</v>
      </c>
      <c r="C1484" s="19" t="s">
        <v>494</v>
      </c>
      <c r="D1484" s="48">
        <v>20477</v>
      </c>
      <c r="E1484" s="19" t="s">
        <v>962</v>
      </c>
      <c r="F1484" s="20">
        <v>1674</v>
      </c>
      <c r="G1484" s="20">
        <v>1504</v>
      </c>
      <c r="H1484" s="20">
        <v>1430</v>
      </c>
      <c r="I1484" s="20"/>
      <c r="J1484" s="21">
        <v>29.854099999999999</v>
      </c>
      <c r="K1484" s="21">
        <v>27.303370000000001</v>
      </c>
      <c r="L1484" s="21">
        <v>29.767909999999997</v>
      </c>
      <c r="M1484" s="21">
        <v>17.692309999999999</v>
      </c>
      <c r="N1484" s="21">
        <v>17.371939999999999</v>
      </c>
      <c r="O1484" s="21">
        <v>15.457409999999999</v>
      </c>
      <c r="P1484" s="21">
        <v>90.909090000000006</v>
      </c>
      <c r="Q1484" s="21">
        <v>88.361580000000004</v>
      </c>
      <c r="R1484" s="21">
        <v>86.276489999999995</v>
      </c>
      <c r="S1484" s="21">
        <v>96.953400000000002</v>
      </c>
      <c r="T1484" s="21">
        <v>98.869680000000002</v>
      </c>
      <c r="U1484" s="21">
        <v>71.048950000000005</v>
      </c>
      <c r="V1484" s="21">
        <v>66.355140000000006</v>
      </c>
      <c r="W1484" s="21">
        <v>34.591189999999997</v>
      </c>
      <c r="X1484" s="21">
        <v>15.542520000000001</v>
      </c>
      <c r="Y1484" s="21">
        <v>31.775700000000001</v>
      </c>
      <c r="Z1484" s="21">
        <v>5.0314459999999999</v>
      </c>
      <c r="AA1484" s="21">
        <v>0.87977000000000005</v>
      </c>
      <c r="AB1484" s="21">
        <v>82.554519999999997</v>
      </c>
      <c r="AC1484" s="21">
        <v>87.735849999999999</v>
      </c>
      <c r="AD1484" s="21">
        <v>70.381229999999988</v>
      </c>
      <c r="AE1484" s="21">
        <v>79.439250000000001</v>
      </c>
      <c r="AF1484" s="21">
        <v>72.641509999999997</v>
      </c>
      <c r="AG1484" s="21">
        <v>42.521999999999998</v>
      </c>
      <c r="AH1484" s="21">
        <v>32.087229999999998</v>
      </c>
      <c r="AI1484" s="21">
        <v>28.616350000000001</v>
      </c>
      <c r="AJ1484" s="21">
        <v>10.850440000000001</v>
      </c>
      <c r="AK1484" s="21">
        <v>95.950159999999997</v>
      </c>
      <c r="AL1484" s="21">
        <v>79.874210000000005</v>
      </c>
      <c r="AM1484" s="21">
        <v>59.237530000000007</v>
      </c>
      <c r="AN1484" s="21">
        <v>80.062309999999997</v>
      </c>
      <c r="AO1484" s="21">
        <v>57.232700000000001</v>
      </c>
      <c r="AP1484" s="21">
        <v>31.67155</v>
      </c>
      <c r="AQ1484" s="39"/>
      <c r="AR1484" s="40">
        <v>1.5719030000000001</v>
      </c>
      <c r="AS1484" s="40">
        <v>1.66682</v>
      </c>
      <c r="AT1484" s="40">
        <v>1.430982</v>
      </c>
      <c r="AU1484" s="40"/>
      <c r="AV1484" s="40" t="s">
        <v>2136</v>
      </c>
      <c r="AW1484" s="40" t="s">
        <v>2135</v>
      </c>
      <c r="AX1484" s="40" t="s">
        <v>2135</v>
      </c>
      <c r="AY1484" s="40"/>
      <c r="AZ1484" s="41">
        <v>150</v>
      </c>
      <c r="BA1484" s="41">
        <v>168</v>
      </c>
      <c r="BB1484" s="41">
        <v>242</v>
      </c>
      <c r="BV1484" s="42"/>
    </row>
    <row r="1485" spans="2:74" s="38" customFormat="1" ht="15.6" x14ac:dyDescent="0.3">
      <c r="B1485" s="25">
        <v>20</v>
      </c>
      <c r="C1485" s="19" t="s">
        <v>494</v>
      </c>
      <c r="D1485" s="48">
        <v>20478</v>
      </c>
      <c r="E1485" s="19" t="s">
        <v>963</v>
      </c>
      <c r="F1485" s="20">
        <v>2422</v>
      </c>
      <c r="G1485" s="20">
        <v>1967</v>
      </c>
      <c r="H1485" s="20">
        <v>1913</v>
      </c>
      <c r="I1485" s="20"/>
      <c r="J1485" s="21">
        <v>15.222930000000002</v>
      </c>
      <c r="K1485" s="21">
        <v>14.745509999999999</v>
      </c>
      <c r="L1485" s="21">
        <v>13.198319999999999</v>
      </c>
      <c r="M1485" s="21">
        <v>7.5675699999999999</v>
      </c>
      <c r="N1485" s="21">
        <v>3.8659789999999998</v>
      </c>
      <c r="O1485" s="21">
        <v>1.7964100000000001</v>
      </c>
      <c r="P1485" s="21">
        <v>85.477710000000002</v>
      </c>
      <c r="Q1485" s="21">
        <v>82.743030000000005</v>
      </c>
      <c r="R1485" s="21">
        <v>78.70111</v>
      </c>
      <c r="S1485" s="21">
        <v>77.49794</v>
      </c>
      <c r="T1485" s="21">
        <v>96.593800000000002</v>
      </c>
      <c r="U1485" s="21">
        <v>36.644010000000002</v>
      </c>
      <c r="V1485" s="21">
        <v>53.084420000000001</v>
      </c>
      <c r="W1485" s="21">
        <v>54.166670000000003</v>
      </c>
      <c r="X1485" s="21">
        <v>23.225809999999999</v>
      </c>
      <c r="Y1485" s="21">
        <v>6.4935099999999997</v>
      </c>
      <c r="Z1485" s="21">
        <v>4.3478260000000004</v>
      </c>
      <c r="AA1485" s="21">
        <v>1.4516100000000001</v>
      </c>
      <c r="AB1485" s="21">
        <v>51.298699999999997</v>
      </c>
      <c r="AC1485" s="21">
        <v>51.268120000000003</v>
      </c>
      <c r="AD1485" s="21">
        <v>43.387100000000004</v>
      </c>
      <c r="AE1485" s="21">
        <v>95.129870000000011</v>
      </c>
      <c r="AF1485" s="21">
        <v>93.840580000000003</v>
      </c>
      <c r="AG1485" s="21">
        <v>47.741929999999996</v>
      </c>
      <c r="AH1485" s="21">
        <v>4.7077900000000001</v>
      </c>
      <c r="AI1485" s="21">
        <v>6.1594199999999999</v>
      </c>
      <c r="AJ1485" s="21">
        <v>3.5483899999999999</v>
      </c>
      <c r="AK1485" s="21">
        <v>95.454539999999994</v>
      </c>
      <c r="AL1485" s="21">
        <v>90.036230000000003</v>
      </c>
      <c r="AM1485" s="21">
        <v>75.322579999999988</v>
      </c>
      <c r="AN1485" s="21">
        <v>86.525980000000004</v>
      </c>
      <c r="AO1485" s="21">
        <v>73.550730000000001</v>
      </c>
      <c r="AP1485" s="21">
        <v>51.451610000000002</v>
      </c>
      <c r="AQ1485" s="39"/>
      <c r="AR1485" s="40">
        <v>0.61615439999999999</v>
      </c>
      <c r="AS1485" s="40">
        <v>0.86578370000000004</v>
      </c>
      <c r="AT1485" s="40">
        <v>0.63955070000000003</v>
      </c>
      <c r="AU1485" s="40"/>
      <c r="AV1485" s="40" t="s">
        <v>2135</v>
      </c>
      <c r="AW1485" s="40" t="s">
        <v>2135</v>
      </c>
      <c r="AX1485" s="40" t="s">
        <v>2133</v>
      </c>
      <c r="AY1485" s="40"/>
      <c r="AZ1485" s="41">
        <v>697</v>
      </c>
      <c r="BA1485" s="41">
        <v>484</v>
      </c>
      <c r="BB1485" s="41">
        <v>610</v>
      </c>
      <c r="BV1485" s="42"/>
    </row>
    <row r="1486" spans="2:74" s="38" customFormat="1" ht="15.6" x14ac:dyDescent="0.3">
      <c r="B1486" s="25">
        <v>20</v>
      </c>
      <c r="C1486" s="19" t="s">
        <v>494</v>
      </c>
      <c r="D1486" s="48">
        <v>20479</v>
      </c>
      <c r="E1486" s="19" t="s">
        <v>964</v>
      </c>
      <c r="F1486" s="20">
        <v>266</v>
      </c>
      <c r="G1486" s="20">
        <v>195</v>
      </c>
      <c r="H1486" s="20">
        <v>219</v>
      </c>
      <c r="I1486" s="20"/>
      <c r="J1486" s="21">
        <v>19.38775</v>
      </c>
      <c r="K1486" s="21">
        <v>18.181819999999998</v>
      </c>
      <c r="L1486" s="21">
        <v>13.043479999999999</v>
      </c>
      <c r="M1486" s="21">
        <v>4.5454499999999998</v>
      </c>
      <c r="N1486" s="21">
        <v>3.7037040000000001</v>
      </c>
      <c r="O1486" s="21">
        <v>0</v>
      </c>
      <c r="P1486" s="21">
        <v>92.346940000000004</v>
      </c>
      <c r="Q1486" s="21">
        <v>86.363640000000004</v>
      </c>
      <c r="R1486" s="21">
        <v>84.239129999999989</v>
      </c>
      <c r="S1486" s="21">
        <v>92.481200000000001</v>
      </c>
      <c r="T1486" s="21">
        <v>94.871799999999993</v>
      </c>
      <c r="U1486" s="21">
        <v>68.49315</v>
      </c>
      <c r="V1486" s="21">
        <v>38.157899999999998</v>
      </c>
      <c r="W1486" s="21">
        <v>17.808219999999999</v>
      </c>
      <c r="X1486" s="21">
        <v>30.379750000000001</v>
      </c>
      <c r="Y1486" s="21">
        <v>5.2631600000000001</v>
      </c>
      <c r="Z1486" s="21">
        <v>0</v>
      </c>
      <c r="AA1486" s="21">
        <v>2.53165</v>
      </c>
      <c r="AB1486" s="21">
        <v>13.1579</v>
      </c>
      <c r="AC1486" s="21">
        <v>2.7397260000000001</v>
      </c>
      <c r="AD1486" s="21">
        <v>7.5949400000000002</v>
      </c>
      <c r="AE1486" s="21">
        <v>96.052630000000008</v>
      </c>
      <c r="AF1486" s="21">
        <v>89.0411</v>
      </c>
      <c r="AG1486" s="21">
        <v>89.87342000000001</v>
      </c>
      <c r="AH1486" s="21">
        <v>6.5789499999999999</v>
      </c>
      <c r="AI1486" s="21">
        <v>2.7397260000000001</v>
      </c>
      <c r="AJ1486" s="21">
        <v>2.53165</v>
      </c>
      <c r="AK1486" s="21">
        <v>97.36842</v>
      </c>
      <c r="AL1486" s="21">
        <v>100</v>
      </c>
      <c r="AM1486" s="21">
        <v>93.67089</v>
      </c>
      <c r="AN1486" s="21">
        <v>89.473680000000002</v>
      </c>
      <c r="AO1486" s="21">
        <v>91.780820000000006</v>
      </c>
      <c r="AP1486" s="21">
        <v>83.544300000000007</v>
      </c>
      <c r="AQ1486" s="39"/>
      <c r="AR1486" s="40">
        <v>0.55398360000000002</v>
      </c>
      <c r="AS1486" s="40">
        <v>0.4339866</v>
      </c>
      <c r="AT1486" s="40">
        <v>1.2342839999999999</v>
      </c>
      <c r="AU1486" s="40"/>
      <c r="AV1486" s="40" t="s">
        <v>2135</v>
      </c>
      <c r="AW1486" s="40" t="s">
        <v>2133</v>
      </c>
      <c r="AX1486" s="40" t="s">
        <v>2135</v>
      </c>
      <c r="AY1486" s="40"/>
      <c r="AZ1486" s="41">
        <v>731</v>
      </c>
      <c r="BA1486" s="41">
        <v>762</v>
      </c>
      <c r="BB1486" s="41">
        <v>311</v>
      </c>
      <c r="BV1486" s="42"/>
    </row>
    <row r="1487" spans="2:74" s="38" customFormat="1" ht="15.6" x14ac:dyDescent="0.3">
      <c r="B1487" s="25">
        <v>20</v>
      </c>
      <c r="C1487" s="19" t="s">
        <v>494</v>
      </c>
      <c r="D1487" s="48">
        <v>20480</v>
      </c>
      <c r="E1487" s="19" t="s">
        <v>965</v>
      </c>
      <c r="F1487" s="20">
        <v>1028</v>
      </c>
      <c r="G1487" s="20">
        <v>869</v>
      </c>
      <c r="H1487" s="20">
        <v>967</v>
      </c>
      <c r="I1487" s="20"/>
      <c r="J1487" s="21">
        <v>29.14798</v>
      </c>
      <c r="K1487" s="21">
        <v>26.711189999999998</v>
      </c>
      <c r="L1487" s="21">
        <v>18.00554</v>
      </c>
      <c r="M1487" s="21">
        <v>7.1428599999999998</v>
      </c>
      <c r="N1487" s="21">
        <v>2.4096389999999999</v>
      </c>
      <c r="O1487" s="21">
        <v>2.5973999999999999</v>
      </c>
      <c r="P1487" s="21">
        <v>87.892380000000003</v>
      </c>
      <c r="Q1487" s="21">
        <v>78.547290000000004</v>
      </c>
      <c r="R1487" s="21">
        <v>69.667590000000004</v>
      </c>
      <c r="S1487" s="21">
        <v>95.622569999999996</v>
      </c>
      <c r="T1487" s="21">
        <v>98.619100000000003</v>
      </c>
      <c r="U1487" s="21">
        <v>98.138570000000001</v>
      </c>
      <c r="V1487" s="21">
        <v>52.719660000000005</v>
      </c>
      <c r="W1487" s="21">
        <v>45.97157</v>
      </c>
      <c r="X1487" s="21">
        <v>42.424240000000005</v>
      </c>
      <c r="Y1487" s="21">
        <v>10.46025</v>
      </c>
      <c r="Z1487" s="21">
        <v>2.3696679999999999</v>
      </c>
      <c r="AA1487" s="21">
        <v>2.6515200000000001</v>
      </c>
      <c r="AB1487" s="21">
        <v>46.861930000000001</v>
      </c>
      <c r="AC1487" s="21">
        <v>46.919429999999998</v>
      </c>
      <c r="AD1487" s="21">
        <v>41.666670000000003</v>
      </c>
      <c r="AE1487" s="21">
        <v>100</v>
      </c>
      <c r="AF1487" s="21">
        <v>71.563980000000001</v>
      </c>
      <c r="AG1487" s="21">
        <v>99.621210000000005</v>
      </c>
      <c r="AH1487" s="21">
        <v>12.552299999999999</v>
      </c>
      <c r="AI1487" s="21">
        <v>14.21801</v>
      </c>
      <c r="AJ1487" s="21">
        <v>12.12121</v>
      </c>
      <c r="AK1487" s="21">
        <v>99.581589999999991</v>
      </c>
      <c r="AL1487" s="21">
        <v>99.526070000000004</v>
      </c>
      <c r="AM1487" s="21">
        <v>96.590909999999994</v>
      </c>
      <c r="AN1487" s="21">
        <v>98.744770000000003</v>
      </c>
      <c r="AO1487" s="21">
        <v>96.682460000000006</v>
      </c>
      <c r="AP1487" s="21">
        <v>92.045460000000006</v>
      </c>
      <c r="AQ1487" s="39"/>
      <c r="AR1487" s="40">
        <v>1.0664849999999999</v>
      </c>
      <c r="AS1487" s="40">
        <v>1.1145389999999999</v>
      </c>
      <c r="AT1487" s="40">
        <v>2.0048849999999998</v>
      </c>
      <c r="AU1487" s="40"/>
      <c r="AV1487" s="40" t="s">
        <v>2135</v>
      </c>
      <c r="AW1487" s="40" t="s">
        <v>2135</v>
      </c>
      <c r="AX1487" s="40" t="s">
        <v>2136</v>
      </c>
      <c r="AY1487" s="40"/>
      <c r="AZ1487" s="41">
        <v>388</v>
      </c>
      <c r="BA1487" s="41">
        <v>367</v>
      </c>
      <c r="BB1487" s="41">
        <v>96</v>
      </c>
      <c r="BV1487" s="42"/>
    </row>
    <row r="1488" spans="2:74" s="38" customFormat="1" ht="15.6" x14ac:dyDescent="0.3">
      <c r="B1488" s="25">
        <v>20</v>
      </c>
      <c r="C1488" s="19" t="s">
        <v>494</v>
      </c>
      <c r="D1488" s="48">
        <v>20481</v>
      </c>
      <c r="E1488" s="19" t="s">
        <v>966</v>
      </c>
      <c r="F1488" s="20">
        <v>2876</v>
      </c>
      <c r="G1488" s="20">
        <v>2173</v>
      </c>
      <c r="H1488" s="20">
        <v>1966</v>
      </c>
      <c r="I1488" s="20"/>
      <c r="J1488" s="21">
        <v>24.321200000000001</v>
      </c>
      <c r="K1488" s="21">
        <v>22.061720000000001</v>
      </c>
      <c r="L1488" s="21">
        <v>18.612639999999999</v>
      </c>
      <c r="M1488" s="21">
        <v>4.9798099999999996</v>
      </c>
      <c r="N1488" s="21">
        <v>2.2675740000000002</v>
      </c>
      <c r="O1488" s="21">
        <v>2.1406700000000001</v>
      </c>
      <c r="P1488" s="21">
        <v>77.180820000000011</v>
      </c>
      <c r="Q1488" s="21">
        <v>64.398939999999996</v>
      </c>
      <c r="R1488" s="21">
        <v>58.653840000000002</v>
      </c>
      <c r="S1488" s="21">
        <v>95.375520000000009</v>
      </c>
      <c r="T1488" s="21">
        <v>96.272440000000003</v>
      </c>
      <c r="U1488" s="21">
        <v>50.050870000000003</v>
      </c>
      <c r="V1488" s="21">
        <v>61.398180000000004</v>
      </c>
      <c r="W1488" s="21">
        <v>65.767629999999997</v>
      </c>
      <c r="X1488" s="21">
        <v>50.472589999999997</v>
      </c>
      <c r="Y1488" s="21">
        <v>10.182370000000001</v>
      </c>
      <c r="Z1488" s="21">
        <v>1.037344</v>
      </c>
      <c r="AA1488" s="21">
        <v>1.13422</v>
      </c>
      <c r="AB1488" s="21">
        <v>14.74164</v>
      </c>
      <c r="AC1488" s="21">
        <v>13.69295</v>
      </c>
      <c r="AD1488" s="21">
        <v>7.3723999999999998</v>
      </c>
      <c r="AE1488" s="21">
        <v>93.617019999999997</v>
      </c>
      <c r="AF1488" s="21">
        <v>96.265559999999994</v>
      </c>
      <c r="AG1488" s="21">
        <v>88.468809999999991</v>
      </c>
      <c r="AH1488" s="21">
        <v>12.310029999999999</v>
      </c>
      <c r="AI1488" s="21">
        <v>7.6763490000000001</v>
      </c>
      <c r="AJ1488" s="21">
        <v>2.8355399999999999</v>
      </c>
      <c r="AK1488" s="21">
        <v>98.784199999999998</v>
      </c>
      <c r="AL1488" s="21">
        <v>97.717839999999995</v>
      </c>
      <c r="AM1488" s="21">
        <v>89.792059999999992</v>
      </c>
      <c r="AN1488" s="21">
        <v>91.03343000000001</v>
      </c>
      <c r="AO1488" s="21">
        <v>90.871369999999999</v>
      </c>
      <c r="AP1488" s="21">
        <v>78.260870000000011</v>
      </c>
      <c r="AQ1488" s="39"/>
      <c r="AR1488" s="40">
        <v>0.70576779999999995</v>
      </c>
      <c r="AS1488" s="40">
        <v>0.92594730000000003</v>
      </c>
      <c r="AT1488" s="40">
        <v>1.207676</v>
      </c>
      <c r="AU1488" s="40"/>
      <c r="AV1488" s="40" t="s">
        <v>2135</v>
      </c>
      <c r="AW1488" s="40" t="s">
        <v>2135</v>
      </c>
      <c r="AX1488" s="40" t="s">
        <v>2135</v>
      </c>
      <c r="AY1488" s="40"/>
      <c r="AZ1488" s="41">
        <v>637</v>
      </c>
      <c r="BA1488" s="41">
        <v>450</v>
      </c>
      <c r="BB1488" s="41">
        <v>320</v>
      </c>
      <c r="BV1488" s="42"/>
    </row>
    <row r="1489" spans="2:74" s="38" customFormat="1" ht="15.6" x14ac:dyDescent="0.3">
      <c r="B1489" s="25">
        <v>20</v>
      </c>
      <c r="C1489" s="19" t="s">
        <v>494</v>
      </c>
      <c r="D1489" s="48">
        <v>20482</v>
      </c>
      <c r="E1489" s="19" t="s">
        <v>967</v>
      </c>
      <c r="F1489" s="20">
        <v>44193</v>
      </c>
      <c r="G1489" s="20">
        <v>44441</v>
      </c>
      <c r="H1489" s="20">
        <v>50309</v>
      </c>
      <c r="I1489" s="20"/>
      <c r="J1489" s="21">
        <v>23.914719999999999</v>
      </c>
      <c r="K1489" s="21">
        <v>21.59131</v>
      </c>
      <c r="L1489" s="21">
        <v>16.91836</v>
      </c>
      <c r="M1489" s="21">
        <v>7.9737199999999993</v>
      </c>
      <c r="N1489" s="21">
        <v>4.4712699999999996</v>
      </c>
      <c r="O1489" s="21">
        <v>4.3905399999999997</v>
      </c>
      <c r="P1489" s="21">
        <v>65.402439999999999</v>
      </c>
      <c r="Q1489" s="21">
        <v>58.29327</v>
      </c>
      <c r="R1489" s="21">
        <v>52.69753</v>
      </c>
      <c r="S1489" s="21">
        <v>80.399609999999996</v>
      </c>
      <c r="T1489" s="21">
        <v>80.268219999999999</v>
      </c>
      <c r="U1489" s="21">
        <v>44.041820000000001</v>
      </c>
      <c r="V1489" s="21">
        <v>29.678349999999998</v>
      </c>
      <c r="W1489" s="21">
        <v>26.39302</v>
      </c>
      <c r="X1489" s="21">
        <v>17.101939999999999</v>
      </c>
      <c r="Y1489" s="21">
        <v>42.102350000000001</v>
      </c>
      <c r="Z1489" s="21">
        <v>27.741420000000002</v>
      </c>
      <c r="AA1489" s="21">
        <v>17.321619999999999</v>
      </c>
      <c r="AB1489" s="21">
        <v>63.789099999999998</v>
      </c>
      <c r="AC1489" s="21">
        <v>53.767600000000002</v>
      </c>
      <c r="AD1489" s="21">
        <v>69.00985</v>
      </c>
      <c r="AE1489" s="21">
        <v>53.398920000000004</v>
      </c>
      <c r="AF1489" s="21">
        <v>29.516159999999999</v>
      </c>
      <c r="AG1489" s="21">
        <v>19.794969999999999</v>
      </c>
      <c r="AH1489" s="21">
        <v>8.3010900000000003</v>
      </c>
      <c r="AI1489" s="21">
        <v>5.6910569999999998</v>
      </c>
      <c r="AJ1489" s="21">
        <v>2.85575</v>
      </c>
      <c r="AK1489" s="21">
        <v>90.449880000000007</v>
      </c>
      <c r="AL1489" s="21">
        <v>75.96669</v>
      </c>
      <c r="AM1489" s="21">
        <v>67.602310000000003</v>
      </c>
      <c r="AN1489" s="21">
        <v>53.619989999999994</v>
      </c>
      <c r="AO1489" s="21">
        <v>37.09102</v>
      </c>
      <c r="AP1489" s="21">
        <v>29.021239999999999</v>
      </c>
      <c r="AQ1489" s="39"/>
      <c r="AR1489" s="40">
        <v>0.32408819999999999</v>
      </c>
      <c r="AS1489" s="40">
        <v>0.33135779999999998</v>
      </c>
      <c r="AT1489" s="40">
        <v>0.34409089999999998</v>
      </c>
      <c r="AU1489" s="40"/>
      <c r="AV1489" s="40" t="s">
        <v>2133</v>
      </c>
      <c r="AW1489" s="40" t="s">
        <v>2133</v>
      </c>
      <c r="AX1489" s="40" t="s">
        <v>2133</v>
      </c>
      <c r="AY1489" s="40"/>
      <c r="AZ1489" s="41">
        <v>947</v>
      </c>
      <c r="BA1489" s="41">
        <v>852</v>
      </c>
      <c r="BB1489" s="41">
        <v>835</v>
      </c>
      <c r="BV1489" s="42"/>
    </row>
    <row r="1490" spans="2:74" s="38" customFormat="1" ht="15.6" x14ac:dyDescent="0.3">
      <c r="B1490" s="25">
        <v>20</v>
      </c>
      <c r="C1490" s="19" t="s">
        <v>494</v>
      </c>
      <c r="D1490" s="48">
        <v>20483</v>
      </c>
      <c r="E1490" s="19" t="s">
        <v>968</v>
      </c>
      <c r="F1490" s="20">
        <v>7937</v>
      </c>
      <c r="G1490" s="20">
        <v>8518</v>
      </c>
      <c r="H1490" s="20">
        <v>9542</v>
      </c>
      <c r="I1490" s="20"/>
      <c r="J1490" s="21">
        <v>8.5178899999999995</v>
      </c>
      <c r="K1490" s="21">
        <v>6.3880400000000002</v>
      </c>
      <c r="L1490" s="21">
        <v>4.7696199999999997</v>
      </c>
      <c r="M1490" s="21">
        <v>9.3862799999999993</v>
      </c>
      <c r="N1490" s="21">
        <v>5.0126910000000002</v>
      </c>
      <c r="O1490" s="21">
        <v>6.9597099999999994</v>
      </c>
      <c r="P1490" s="21">
        <v>68.162030000000001</v>
      </c>
      <c r="Q1490" s="21">
        <v>57.537050000000001</v>
      </c>
      <c r="R1490" s="21">
        <v>52.009419999999992</v>
      </c>
      <c r="S1490" s="21">
        <v>79.589269999999999</v>
      </c>
      <c r="T1490" s="21">
        <v>65.64922</v>
      </c>
      <c r="U1490" s="21">
        <v>35.935859999999998</v>
      </c>
      <c r="V1490" s="21">
        <v>27.20806</v>
      </c>
      <c r="W1490" s="21">
        <v>20.881910000000001</v>
      </c>
      <c r="X1490" s="21">
        <v>13.98124</v>
      </c>
      <c r="Y1490" s="21">
        <v>15.649080000000001</v>
      </c>
      <c r="Z1490" s="21">
        <v>4.2067920000000001</v>
      </c>
      <c r="AA1490" s="21">
        <v>2.7280500000000001</v>
      </c>
      <c r="AB1490" s="21">
        <v>57.617070000000005</v>
      </c>
      <c r="AC1490" s="21">
        <v>43.233649999999997</v>
      </c>
      <c r="AD1490" s="21">
        <v>59.207160000000002</v>
      </c>
      <c r="AE1490" s="21">
        <v>92.29401</v>
      </c>
      <c r="AF1490" s="21">
        <v>73.998990000000006</v>
      </c>
      <c r="AG1490" s="21">
        <v>63.128729999999997</v>
      </c>
      <c r="AH1490" s="21">
        <v>7.0539399999999999</v>
      </c>
      <c r="AI1490" s="21">
        <v>4.0547389999999996</v>
      </c>
      <c r="AJ1490" s="21">
        <v>3.5805600000000002</v>
      </c>
      <c r="AK1490" s="21">
        <v>89.448729999999998</v>
      </c>
      <c r="AL1490" s="21">
        <v>73.441460000000006</v>
      </c>
      <c r="AM1490" s="21">
        <v>57.203749999999999</v>
      </c>
      <c r="AN1490" s="21">
        <v>66.92353</v>
      </c>
      <c r="AO1490" s="21">
        <v>46.12265</v>
      </c>
      <c r="AP1490" s="21">
        <v>34.398980000000002</v>
      </c>
      <c r="AQ1490" s="39"/>
      <c r="AR1490" s="40">
        <v>0.23726220000000001</v>
      </c>
      <c r="AS1490" s="40">
        <v>6.3164399999999996E-2</v>
      </c>
      <c r="AT1490" s="40">
        <v>0.21070120000000001</v>
      </c>
      <c r="AU1490" s="40"/>
      <c r="AV1490" s="40" t="s">
        <v>2133</v>
      </c>
      <c r="AW1490" s="40" t="s">
        <v>2133</v>
      </c>
      <c r="AX1490" s="40" t="s">
        <v>2133</v>
      </c>
      <c r="AY1490" s="40"/>
      <c r="AZ1490" s="41">
        <v>1030</v>
      </c>
      <c r="BA1490" s="41">
        <v>1092</v>
      </c>
      <c r="BB1490" s="41">
        <v>939</v>
      </c>
      <c r="BV1490" s="42"/>
    </row>
    <row r="1491" spans="2:74" s="38" customFormat="1" ht="15.6" x14ac:dyDescent="0.3">
      <c r="B1491" s="25">
        <v>20</v>
      </c>
      <c r="C1491" s="19" t="s">
        <v>494</v>
      </c>
      <c r="D1491" s="48">
        <v>20484</v>
      </c>
      <c r="E1491" s="19" t="s">
        <v>969</v>
      </c>
      <c r="F1491" s="20">
        <v>4469</v>
      </c>
      <c r="G1491" s="20">
        <v>3950</v>
      </c>
      <c r="H1491" s="20">
        <v>4207</v>
      </c>
      <c r="I1491" s="20"/>
      <c r="J1491" s="21">
        <v>25.37688</v>
      </c>
      <c r="K1491" s="21">
        <v>22.996970000000001</v>
      </c>
      <c r="L1491" s="21">
        <v>21.545749999999998</v>
      </c>
      <c r="M1491" s="21">
        <v>10.840529999999999</v>
      </c>
      <c r="N1491" s="21">
        <v>4</v>
      </c>
      <c r="O1491" s="21">
        <v>2.9755600000000002</v>
      </c>
      <c r="P1491" s="21">
        <v>87.68844</v>
      </c>
      <c r="Q1491" s="21">
        <v>82.682289999999995</v>
      </c>
      <c r="R1491" s="21">
        <v>75.100259999999992</v>
      </c>
      <c r="S1491" s="21">
        <v>95.927499999999995</v>
      </c>
      <c r="T1491" s="21">
        <v>78.734179999999995</v>
      </c>
      <c r="U1491" s="21">
        <v>20.537199999999999</v>
      </c>
      <c r="V1491" s="21">
        <v>23.536170000000002</v>
      </c>
      <c r="W1491" s="21">
        <v>21.064820000000001</v>
      </c>
      <c r="X1491" s="21">
        <v>9.5143699999999995</v>
      </c>
      <c r="Y1491" s="21">
        <v>53.042480000000005</v>
      </c>
      <c r="Z1491" s="21">
        <v>31.25</v>
      </c>
      <c r="AA1491" s="21">
        <v>21.407329999999998</v>
      </c>
      <c r="AB1491" s="21">
        <v>27.324910000000003</v>
      </c>
      <c r="AC1491" s="21">
        <v>25.34722</v>
      </c>
      <c r="AD1491" s="21">
        <v>73.339939999999999</v>
      </c>
      <c r="AE1491" s="21">
        <v>68.082670000000007</v>
      </c>
      <c r="AF1491" s="21">
        <v>42.013890000000004</v>
      </c>
      <c r="AG1491" s="21">
        <v>22.99306</v>
      </c>
      <c r="AH1491" s="21">
        <v>3.7887499999999998</v>
      </c>
      <c r="AI1491" s="21">
        <v>4.5138889999999998</v>
      </c>
      <c r="AJ1491" s="21">
        <v>5.1536200000000001</v>
      </c>
      <c r="AK1491" s="21">
        <v>78.760050000000007</v>
      </c>
      <c r="AL1491" s="21">
        <v>61.921300000000002</v>
      </c>
      <c r="AM1491" s="21">
        <v>51.932610000000004</v>
      </c>
      <c r="AN1491" s="21">
        <v>73.708379999999991</v>
      </c>
      <c r="AO1491" s="21">
        <v>52.662039999999998</v>
      </c>
      <c r="AP1491" s="21">
        <v>44.995049999999999</v>
      </c>
      <c r="AQ1491" s="39"/>
      <c r="AR1491" s="40">
        <v>0.60309599999999997</v>
      </c>
      <c r="AS1491" s="40">
        <v>0.39762730000000002</v>
      </c>
      <c r="AT1491" s="40">
        <v>0.55133969999999999</v>
      </c>
      <c r="AU1491" s="40"/>
      <c r="AV1491" s="40" t="s">
        <v>2135</v>
      </c>
      <c r="AW1491" s="40" t="s">
        <v>2133</v>
      </c>
      <c r="AX1491" s="40" t="s">
        <v>2133</v>
      </c>
      <c r="AY1491" s="40"/>
      <c r="AZ1491" s="41">
        <v>701</v>
      </c>
      <c r="BA1491" s="41">
        <v>804</v>
      </c>
      <c r="BB1491" s="41">
        <v>679</v>
      </c>
      <c r="BV1491" s="42"/>
    </row>
    <row r="1492" spans="2:74" s="38" customFormat="1" ht="15.6" x14ac:dyDescent="0.3">
      <c r="B1492" s="25">
        <v>20</v>
      </c>
      <c r="C1492" s="19" t="s">
        <v>494</v>
      </c>
      <c r="D1492" s="48">
        <v>20485</v>
      </c>
      <c r="E1492" s="19" t="s">
        <v>970</v>
      </c>
      <c r="F1492" s="20">
        <v>3234</v>
      </c>
      <c r="G1492" s="20">
        <v>2810</v>
      </c>
      <c r="H1492" s="20">
        <v>3031</v>
      </c>
      <c r="I1492" s="20"/>
      <c r="J1492" s="21">
        <v>40.868459999999999</v>
      </c>
      <c r="K1492" s="21">
        <v>37.002029999999998</v>
      </c>
      <c r="L1492" s="21">
        <v>30.043619999999997</v>
      </c>
      <c r="M1492" s="21">
        <v>11.811810000000001</v>
      </c>
      <c r="N1492" s="21">
        <v>5.2798309999999997</v>
      </c>
      <c r="O1492" s="21">
        <v>3.8363200000000002</v>
      </c>
      <c r="P1492" s="21">
        <v>88.378039999999999</v>
      </c>
      <c r="Q1492" s="21">
        <v>79.790940000000006</v>
      </c>
      <c r="R1492" s="21">
        <v>74.809159999999991</v>
      </c>
      <c r="S1492" s="21">
        <v>88.002470000000002</v>
      </c>
      <c r="T1492" s="21">
        <v>96.868319999999997</v>
      </c>
      <c r="U1492" s="21">
        <v>40.976579999999998</v>
      </c>
      <c r="V1492" s="21">
        <v>77.319590000000005</v>
      </c>
      <c r="W1492" s="21">
        <v>69.354839999999996</v>
      </c>
      <c r="X1492" s="21">
        <v>20.193860000000001</v>
      </c>
      <c r="Y1492" s="21">
        <v>81.271479999999997</v>
      </c>
      <c r="Z1492" s="21">
        <v>67.562719999999999</v>
      </c>
      <c r="AA1492" s="21">
        <v>46.365110000000001</v>
      </c>
      <c r="AB1492" s="21">
        <v>60.481099999999998</v>
      </c>
      <c r="AC1492" s="21">
        <v>37.81362</v>
      </c>
      <c r="AD1492" s="21">
        <v>26.494350000000001</v>
      </c>
      <c r="AE1492" s="21">
        <v>93.642610000000005</v>
      </c>
      <c r="AF1492" s="21">
        <v>60.394260000000003</v>
      </c>
      <c r="AG1492" s="21">
        <v>52.504039999999996</v>
      </c>
      <c r="AH1492" s="21">
        <v>13.745699999999999</v>
      </c>
      <c r="AI1492" s="21">
        <v>6.0931899999999999</v>
      </c>
      <c r="AJ1492" s="21">
        <v>5.4927299999999999</v>
      </c>
      <c r="AK1492" s="21">
        <v>98.969070000000002</v>
      </c>
      <c r="AL1492" s="21">
        <v>80.645160000000004</v>
      </c>
      <c r="AM1492" s="21">
        <v>61.066229999999997</v>
      </c>
      <c r="AN1492" s="21">
        <v>72.680409999999995</v>
      </c>
      <c r="AO1492" s="21">
        <v>49.462359999999997</v>
      </c>
      <c r="AP1492" s="21">
        <v>31.017769999999999</v>
      </c>
      <c r="AQ1492" s="39"/>
      <c r="AR1492" s="40">
        <v>1.637529</v>
      </c>
      <c r="AS1492" s="40">
        <v>1.358328</v>
      </c>
      <c r="AT1492" s="40">
        <v>0.99493240000000005</v>
      </c>
      <c r="AU1492" s="40"/>
      <c r="AV1492" s="40" t="s">
        <v>2136</v>
      </c>
      <c r="AW1492" s="40" t="s">
        <v>2135</v>
      </c>
      <c r="AX1492" s="40" t="s">
        <v>2135</v>
      </c>
      <c r="AY1492" s="40"/>
      <c r="AZ1492" s="41">
        <v>124</v>
      </c>
      <c r="BA1492" s="41">
        <v>271</v>
      </c>
      <c r="BB1492" s="41">
        <v>417</v>
      </c>
      <c r="BV1492" s="42"/>
    </row>
    <row r="1493" spans="2:74" s="38" customFormat="1" ht="15.6" x14ac:dyDescent="0.3">
      <c r="B1493" s="25">
        <v>20</v>
      </c>
      <c r="C1493" s="19" t="s">
        <v>494</v>
      </c>
      <c r="D1493" s="48">
        <v>20486</v>
      </c>
      <c r="E1493" s="19" t="s">
        <v>971</v>
      </c>
      <c r="F1493" s="20">
        <v>2306</v>
      </c>
      <c r="G1493" s="20">
        <v>2177</v>
      </c>
      <c r="H1493" s="20">
        <v>2469</v>
      </c>
      <c r="I1493" s="20"/>
      <c r="J1493" s="21">
        <v>14.77046</v>
      </c>
      <c r="K1493" s="21">
        <v>11.95725</v>
      </c>
      <c r="L1493" s="21">
        <v>10.54147</v>
      </c>
      <c r="M1493" s="21">
        <v>9.4936699999999998</v>
      </c>
      <c r="N1493" s="21">
        <v>3.125</v>
      </c>
      <c r="O1493" s="21">
        <v>3.4722200000000001</v>
      </c>
      <c r="P1493" s="21">
        <v>77.644709999999989</v>
      </c>
      <c r="Q1493" s="21">
        <v>70.998630000000006</v>
      </c>
      <c r="R1493" s="21">
        <v>63.248850000000004</v>
      </c>
      <c r="S1493" s="21">
        <v>94.75282</v>
      </c>
      <c r="T1493" s="21">
        <v>92.191090000000003</v>
      </c>
      <c r="U1493" s="21">
        <v>42.567840000000004</v>
      </c>
      <c r="V1493" s="21">
        <v>30.275229999999997</v>
      </c>
      <c r="W1493" s="21">
        <v>32.457790000000003</v>
      </c>
      <c r="X1493" s="21">
        <v>18.654429999999998</v>
      </c>
      <c r="Y1493" s="21">
        <v>26.605499999999999</v>
      </c>
      <c r="Z1493" s="21">
        <v>8.8180110000000003</v>
      </c>
      <c r="AA1493" s="21">
        <v>7.1865399999999999</v>
      </c>
      <c r="AB1493" s="21">
        <v>17.61468</v>
      </c>
      <c r="AC1493" s="21">
        <v>13.320830000000001</v>
      </c>
      <c r="AD1493" s="21">
        <v>11.31498</v>
      </c>
      <c r="AE1493" s="21">
        <v>62.752290000000002</v>
      </c>
      <c r="AF1493" s="21">
        <v>19.136959999999998</v>
      </c>
      <c r="AG1493" s="21">
        <v>17.88991</v>
      </c>
      <c r="AH1493" s="21">
        <v>6.4220200000000007</v>
      </c>
      <c r="AI1493" s="21">
        <v>3.752345</v>
      </c>
      <c r="AJ1493" s="21">
        <v>2.5993900000000001</v>
      </c>
      <c r="AK1493" s="21">
        <v>88.807339999999996</v>
      </c>
      <c r="AL1493" s="21">
        <v>81.425889999999995</v>
      </c>
      <c r="AM1493" s="21">
        <v>63.302749999999996</v>
      </c>
      <c r="AN1493" s="21">
        <v>75.779820000000001</v>
      </c>
      <c r="AO1493" s="21">
        <v>64.54034</v>
      </c>
      <c r="AP1493" s="21">
        <v>52.14067</v>
      </c>
      <c r="AQ1493" s="39"/>
      <c r="AR1493" s="40">
        <v>0.2851071</v>
      </c>
      <c r="AS1493" s="40">
        <v>6.5986400000000001E-2</v>
      </c>
      <c r="AT1493" s="40">
        <v>4.7128200000000002E-2</v>
      </c>
      <c r="AU1493" s="40"/>
      <c r="AV1493" s="40" t="s">
        <v>2133</v>
      </c>
      <c r="AW1493" s="40" t="s">
        <v>2133</v>
      </c>
      <c r="AX1493" s="40" t="s">
        <v>2133</v>
      </c>
      <c r="AY1493" s="40"/>
      <c r="AZ1493" s="41">
        <v>981</v>
      </c>
      <c r="BA1493" s="41">
        <v>1089</v>
      </c>
      <c r="BB1493" s="41">
        <v>1066</v>
      </c>
      <c r="BV1493" s="42"/>
    </row>
    <row r="1494" spans="2:74" s="38" customFormat="1" ht="15.6" x14ac:dyDescent="0.3">
      <c r="B1494" s="25">
        <v>20</v>
      </c>
      <c r="C1494" s="19" t="s">
        <v>494</v>
      </c>
      <c r="D1494" s="48">
        <v>20487</v>
      </c>
      <c r="E1494" s="19" t="s">
        <v>972</v>
      </c>
      <c r="F1494" s="20">
        <v>1721</v>
      </c>
      <c r="G1494" s="20">
        <v>1782</v>
      </c>
      <c r="H1494" s="20">
        <v>1945</v>
      </c>
      <c r="I1494" s="20"/>
      <c r="J1494" s="21">
        <v>7.1761400000000002</v>
      </c>
      <c r="K1494" s="21">
        <v>5.5189459999999997</v>
      </c>
      <c r="L1494" s="21">
        <v>5.8694100000000002</v>
      </c>
      <c r="M1494" s="21">
        <v>7.5</v>
      </c>
      <c r="N1494" s="21">
        <v>4.3352599999999999</v>
      </c>
      <c r="O1494" s="21">
        <v>1.4534899999999999</v>
      </c>
      <c r="P1494" s="21">
        <v>76.700839999999999</v>
      </c>
      <c r="Q1494" s="21">
        <v>58.069890000000001</v>
      </c>
      <c r="R1494" s="21">
        <v>52.457819999999998</v>
      </c>
      <c r="S1494" s="21">
        <v>68.739099999999993</v>
      </c>
      <c r="T1494" s="21">
        <v>93.378230000000002</v>
      </c>
      <c r="U1494" s="21">
        <v>50.179949999999998</v>
      </c>
      <c r="V1494" s="21">
        <v>36.585369999999998</v>
      </c>
      <c r="W1494" s="21">
        <v>43.872549999999997</v>
      </c>
      <c r="X1494" s="21">
        <v>27.755099999999999</v>
      </c>
      <c r="Y1494" s="21">
        <v>21.680219999999998</v>
      </c>
      <c r="Z1494" s="21">
        <v>5.1470589999999996</v>
      </c>
      <c r="AA1494" s="21">
        <v>3.4693899999999998</v>
      </c>
      <c r="AB1494" s="21">
        <v>59.891599999999997</v>
      </c>
      <c r="AC1494" s="21">
        <v>31.37255</v>
      </c>
      <c r="AD1494" s="21">
        <v>25.102039999999999</v>
      </c>
      <c r="AE1494" s="21">
        <v>96.476969999999994</v>
      </c>
      <c r="AF1494" s="21">
        <v>94.607839999999996</v>
      </c>
      <c r="AG1494" s="21">
        <v>71.836730000000003</v>
      </c>
      <c r="AH1494" s="21">
        <v>15.98916</v>
      </c>
      <c r="AI1494" s="21">
        <v>10.53922</v>
      </c>
      <c r="AJ1494" s="21">
        <v>4.2857099999999999</v>
      </c>
      <c r="AK1494" s="21">
        <v>96.476969999999994</v>
      </c>
      <c r="AL1494" s="21">
        <v>88.48039</v>
      </c>
      <c r="AM1494" s="21">
        <v>70.408169999999998</v>
      </c>
      <c r="AN1494" s="21">
        <v>85.365859999999998</v>
      </c>
      <c r="AO1494" s="21">
        <v>63.970590000000001</v>
      </c>
      <c r="AP1494" s="21">
        <v>47.959180000000003</v>
      </c>
      <c r="AQ1494" s="39"/>
      <c r="AR1494" s="40">
        <v>0.52593540000000005</v>
      </c>
      <c r="AS1494" s="40">
        <v>0.56238560000000004</v>
      </c>
      <c r="AT1494" s="40">
        <v>0.35951</v>
      </c>
      <c r="AU1494" s="40"/>
      <c r="AV1494" s="40" t="s">
        <v>2135</v>
      </c>
      <c r="AW1494" s="40" t="s">
        <v>2133</v>
      </c>
      <c r="AX1494" s="40" t="s">
        <v>2133</v>
      </c>
      <c r="AY1494" s="40"/>
      <c r="AZ1494" s="41">
        <v>752</v>
      </c>
      <c r="BA1494" s="41">
        <v>663</v>
      </c>
      <c r="BB1494" s="41">
        <v>827</v>
      </c>
      <c r="BV1494" s="42"/>
    </row>
    <row r="1495" spans="2:74" s="38" customFormat="1" ht="15.6" x14ac:dyDescent="0.3">
      <c r="B1495" s="25">
        <v>20</v>
      </c>
      <c r="C1495" s="19" t="s">
        <v>494</v>
      </c>
      <c r="D1495" s="48">
        <v>20488</v>
      </c>
      <c r="E1495" s="19" t="s">
        <v>973</v>
      </c>
      <c r="F1495" s="20">
        <v>140</v>
      </c>
      <c r="G1495" s="20">
        <v>116</v>
      </c>
      <c r="H1495" s="20">
        <v>131</v>
      </c>
      <c r="I1495" s="20"/>
      <c r="J1495" s="21">
        <v>29.661020000000001</v>
      </c>
      <c r="K1495" s="21">
        <v>29.16667</v>
      </c>
      <c r="L1495" s="21">
        <v>13.333329999999998</v>
      </c>
      <c r="M1495" s="21">
        <v>14.285709999999998</v>
      </c>
      <c r="N1495" s="21">
        <v>0</v>
      </c>
      <c r="O1495" s="21">
        <v>8.3333300000000001</v>
      </c>
      <c r="P1495" s="21">
        <v>95.762709999999998</v>
      </c>
      <c r="Q1495" s="21">
        <v>91.860470000000007</v>
      </c>
      <c r="R1495" s="21">
        <v>78.095240000000004</v>
      </c>
      <c r="S1495" s="21">
        <v>95.714280000000002</v>
      </c>
      <c r="T1495" s="21">
        <v>96.551730000000006</v>
      </c>
      <c r="U1495" s="21">
        <v>23.66412</v>
      </c>
      <c r="V1495" s="21">
        <v>29.16667</v>
      </c>
      <c r="W1495" s="21">
        <v>23.25581</v>
      </c>
      <c r="X1495" s="21">
        <v>7.6923099999999991</v>
      </c>
      <c r="Y1495" s="21">
        <v>25</v>
      </c>
      <c r="Z1495" s="21">
        <v>9.3023249999999997</v>
      </c>
      <c r="AA1495" s="21">
        <v>7.6923099999999991</v>
      </c>
      <c r="AB1495" s="21">
        <v>43.75</v>
      </c>
      <c r="AC1495" s="21">
        <v>6.9767440000000001</v>
      </c>
      <c r="AD1495" s="21">
        <v>7.6923099999999991</v>
      </c>
      <c r="AE1495" s="21">
        <v>85.416669999999996</v>
      </c>
      <c r="AF1495" s="21">
        <v>55.813949999999998</v>
      </c>
      <c r="AG1495" s="21">
        <v>2.5641000000000003</v>
      </c>
      <c r="AH1495" s="21">
        <v>14.58333</v>
      </c>
      <c r="AI1495" s="21">
        <v>11.62791</v>
      </c>
      <c r="AJ1495" s="21">
        <v>5.1282099999999993</v>
      </c>
      <c r="AK1495" s="21">
        <v>97.916669999999996</v>
      </c>
      <c r="AL1495" s="21">
        <v>90.697680000000005</v>
      </c>
      <c r="AM1495" s="21">
        <v>58.974360000000004</v>
      </c>
      <c r="AN1495" s="21">
        <v>93.75</v>
      </c>
      <c r="AO1495" s="21">
        <v>74.418599999999998</v>
      </c>
      <c r="AP1495" s="21">
        <v>51.282049999999998</v>
      </c>
      <c r="AQ1495" s="39"/>
      <c r="AR1495" s="40">
        <v>1.108115</v>
      </c>
      <c r="AS1495" s="40">
        <v>0.66567779999999999</v>
      </c>
      <c r="AT1495" s="40">
        <v>8.2303399999999999E-2</v>
      </c>
      <c r="AU1495" s="40"/>
      <c r="AV1495" s="40" t="s">
        <v>2135</v>
      </c>
      <c r="AW1495" s="40" t="s">
        <v>2135</v>
      </c>
      <c r="AX1495" s="40" t="s">
        <v>2133</v>
      </c>
      <c r="AY1495" s="40"/>
      <c r="AZ1495" s="41">
        <v>364</v>
      </c>
      <c r="BA1495" s="41">
        <v>592</v>
      </c>
      <c r="BB1495" s="41">
        <v>1035</v>
      </c>
      <c r="BV1495" s="42"/>
    </row>
    <row r="1496" spans="2:74" s="38" customFormat="1" ht="15.6" x14ac:dyDescent="0.3">
      <c r="B1496" s="25">
        <v>20</v>
      </c>
      <c r="C1496" s="19" t="s">
        <v>494</v>
      </c>
      <c r="D1496" s="48">
        <v>20489</v>
      </c>
      <c r="E1496" s="19" t="s">
        <v>974</v>
      </c>
      <c r="F1496" s="20">
        <v>4997</v>
      </c>
      <c r="G1496" s="20">
        <v>4708</v>
      </c>
      <c r="H1496" s="20">
        <v>4953</v>
      </c>
      <c r="I1496" s="20"/>
      <c r="J1496" s="21">
        <v>26.72606</v>
      </c>
      <c r="K1496" s="21">
        <v>26.934519999999999</v>
      </c>
      <c r="L1496" s="21">
        <v>20.74502</v>
      </c>
      <c r="M1496" s="21">
        <v>7.1222999999999992</v>
      </c>
      <c r="N1496" s="21">
        <v>4.528302</v>
      </c>
      <c r="O1496" s="21">
        <v>4.3660800000000002</v>
      </c>
      <c r="P1496" s="21">
        <v>90.794359999999998</v>
      </c>
      <c r="Q1496" s="21">
        <v>80.649979999999999</v>
      </c>
      <c r="R1496" s="21">
        <v>72.414900000000003</v>
      </c>
      <c r="S1496" s="21">
        <v>97.798680000000004</v>
      </c>
      <c r="T1496" s="21">
        <v>97.514870000000002</v>
      </c>
      <c r="U1496" s="21">
        <v>43.529170000000001</v>
      </c>
      <c r="V1496" s="21">
        <v>67.323650000000001</v>
      </c>
      <c r="W1496" s="21">
        <v>44.0321</v>
      </c>
      <c r="X1496" s="21">
        <v>31.278329999999997</v>
      </c>
      <c r="Y1496" s="21">
        <v>36.82573</v>
      </c>
      <c r="Z1496" s="21">
        <v>22.2668</v>
      </c>
      <c r="AA1496" s="21">
        <v>15.59384</v>
      </c>
      <c r="AB1496" s="21">
        <v>49.585059999999999</v>
      </c>
      <c r="AC1496" s="21">
        <v>31.69509</v>
      </c>
      <c r="AD1496" s="21">
        <v>53.309150000000002</v>
      </c>
      <c r="AE1496" s="21">
        <v>97.406639999999996</v>
      </c>
      <c r="AF1496" s="21">
        <v>57.372120000000002</v>
      </c>
      <c r="AG1496" s="21">
        <v>55.485039999999998</v>
      </c>
      <c r="AH1496" s="21">
        <v>12.551870000000001</v>
      </c>
      <c r="AI1496" s="21">
        <v>7.5225679999999997</v>
      </c>
      <c r="AJ1496" s="21">
        <v>6.8903000000000008</v>
      </c>
      <c r="AK1496" s="21">
        <v>99.48133</v>
      </c>
      <c r="AL1496" s="21">
        <v>95.386160000000004</v>
      </c>
      <c r="AM1496" s="21">
        <v>85.766089999999991</v>
      </c>
      <c r="AN1496" s="21">
        <v>82.88382</v>
      </c>
      <c r="AO1496" s="21">
        <v>62.988970000000002</v>
      </c>
      <c r="AP1496" s="21">
        <v>46.14687</v>
      </c>
      <c r="AQ1496" s="39"/>
      <c r="AR1496" s="40">
        <v>1.214038</v>
      </c>
      <c r="AS1496" s="40">
        <v>1.065542</v>
      </c>
      <c r="AT1496" s="40">
        <v>1.197338</v>
      </c>
      <c r="AU1496" s="40"/>
      <c r="AV1496" s="40" t="s">
        <v>2135</v>
      </c>
      <c r="AW1496" s="40" t="s">
        <v>2135</v>
      </c>
      <c r="AX1496" s="40" t="s">
        <v>2135</v>
      </c>
      <c r="AY1496" s="40"/>
      <c r="AZ1496" s="41">
        <v>303</v>
      </c>
      <c r="BA1496" s="41">
        <v>383</v>
      </c>
      <c r="BB1496" s="41">
        <v>325</v>
      </c>
      <c r="BV1496" s="42"/>
    </row>
    <row r="1497" spans="2:74" s="38" customFormat="1" ht="15.6" x14ac:dyDescent="0.3">
      <c r="B1497" s="25">
        <v>20</v>
      </c>
      <c r="C1497" s="19" t="s">
        <v>494</v>
      </c>
      <c r="D1497" s="48">
        <v>20490</v>
      </c>
      <c r="E1497" s="19" t="s">
        <v>975</v>
      </c>
      <c r="F1497" s="20">
        <v>2712</v>
      </c>
      <c r="G1497" s="20">
        <v>2781</v>
      </c>
      <c r="H1497" s="20">
        <v>3076</v>
      </c>
      <c r="I1497" s="20"/>
      <c r="J1497" s="21">
        <v>42.046250000000001</v>
      </c>
      <c r="K1497" s="21">
        <v>37.126139999999999</v>
      </c>
      <c r="L1497" s="21">
        <v>35.044150000000002</v>
      </c>
      <c r="M1497" s="21">
        <v>22.623830000000002</v>
      </c>
      <c r="N1497" s="21">
        <v>10.97222</v>
      </c>
      <c r="O1497" s="21">
        <v>8.5271299999999997</v>
      </c>
      <c r="P1497" s="21">
        <v>95.0946</v>
      </c>
      <c r="Q1497" s="21">
        <v>92.773439999999994</v>
      </c>
      <c r="R1497" s="21">
        <v>87.527590000000004</v>
      </c>
      <c r="S1497" s="21">
        <v>85.213859999999997</v>
      </c>
      <c r="T1497" s="21">
        <v>92.952179999999998</v>
      </c>
      <c r="U1497" s="21">
        <v>6.6319900000000001</v>
      </c>
      <c r="V1497" s="21">
        <v>73.249549999999999</v>
      </c>
      <c r="W1497" s="21">
        <v>72.74248</v>
      </c>
      <c r="X1497" s="21">
        <v>8.7988800000000005</v>
      </c>
      <c r="Y1497" s="21">
        <v>10.771989999999999</v>
      </c>
      <c r="Z1497" s="21">
        <v>4.0133780000000003</v>
      </c>
      <c r="AA1497" s="21">
        <v>2.93296</v>
      </c>
      <c r="AB1497" s="21">
        <v>55.655290000000001</v>
      </c>
      <c r="AC1497" s="21">
        <v>27.59197</v>
      </c>
      <c r="AD1497" s="21">
        <v>68.435749999999999</v>
      </c>
      <c r="AE1497" s="21">
        <v>93.716340000000002</v>
      </c>
      <c r="AF1497" s="21">
        <v>78.093639999999994</v>
      </c>
      <c r="AG1497" s="21">
        <v>25.55866</v>
      </c>
      <c r="AH1497" s="21">
        <v>14.54219</v>
      </c>
      <c r="AI1497" s="21">
        <v>13.71237</v>
      </c>
      <c r="AJ1497" s="21">
        <v>4.0502799999999999</v>
      </c>
      <c r="AK1497" s="21">
        <v>98.563739999999996</v>
      </c>
      <c r="AL1497" s="21">
        <v>98.996660000000006</v>
      </c>
      <c r="AM1497" s="21">
        <v>96.927369999999996</v>
      </c>
      <c r="AN1497" s="21">
        <v>95.691199999999995</v>
      </c>
      <c r="AO1497" s="21">
        <v>94.481610000000003</v>
      </c>
      <c r="AP1497" s="21">
        <v>91.061460000000011</v>
      </c>
      <c r="AQ1497" s="39"/>
      <c r="AR1497" s="40">
        <v>1.565067</v>
      </c>
      <c r="AS1497" s="40">
        <v>1.8972830000000001</v>
      </c>
      <c r="AT1497" s="40">
        <v>1.4305099999999999</v>
      </c>
      <c r="AU1497" s="40"/>
      <c r="AV1497" s="40" t="s">
        <v>2136</v>
      </c>
      <c r="AW1497" s="40" t="s">
        <v>2135</v>
      </c>
      <c r="AX1497" s="40" t="s">
        <v>2135</v>
      </c>
      <c r="AY1497" s="40"/>
      <c r="AZ1497" s="41">
        <v>155</v>
      </c>
      <c r="BA1497" s="41">
        <v>107</v>
      </c>
      <c r="BB1497" s="41">
        <v>244</v>
      </c>
      <c r="BV1497" s="42"/>
    </row>
    <row r="1498" spans="2:74" s="38" customFormat="1" ht="15.6" x14ac:dyDescent="0.3">
      <c r="B1498" s="25">
        <v>20</v>
      </c>
      <c r="C1498" s="19" t="s">
        <v>494</v>
      </c>
      <c r="D1498" s="48">
        <v>20491</v>
      </c>
      <c r="E1498" s="19" t="s">
        <v>976</v>
      </c>
      <c r="F1498" s="20">
        <v>3315</v>
      </c>
      <c r="G1498" s="20">
        <v>3929</v>
      </c>
      <c r="H1498" s="20">
        <v>4170</v>
      </c>
      <c r="I1498" s="20"/>
      <c r="J1498" s="21">
        <v>19.554460000000002</v>
      </c>
      <c r="K1498" s="21">
        <v>16.293769999999999</v>
      </c>
      <c r="L1498" s="21">
        <v>15.408250000000001</v>
      </c>
      <c r="M1498" s="21">
        <v>4.8128299999999999</v>
      </c>
      <c r="N1498" s="21">
        <v>2.1551719999999999</v>
      </c>
      <c r="O1498" s="21">
        <v>1.6281099999999999</v>
      </c>
      <c r="P1498" s="21">
        <v>84.158409999999989</v>
      </c>
      <c r="Q1498" s="21">
        <v>67.837429999999998</v>
      </c>
      <c r="R1498" s="21">
        <v>62.818260000000002</v>
      </c>
      <c r="S1498" s="21">
        <v>86.395169999999993</v>
      </c>
      <c r="T1498" s="21">
        <v>91.295490000000001</v>
      </c>
      <c r="U1498" s="21">
        <v>20.431650000000001</v>
      </c>
      <c r="V1498" s="21">
        <v>85.102419999999995</v>
      </c>
      <c r="W1498" s="21">
        <v>56.556080000000001</v>
      </c>
      <c r="X1498" s="21">
        <v>32.133330000000001</v>
      </c>
      <c r="Y1498" s="21">
        <v>4.84171</v>
      </c>
      <c r="Z1498" s="21">
        <v>2.6856239999999998</v>
      </c>
      <c r="AA1498" s="21">
        <v>1.3333299999999999</v>
      </c>
      <c r="AB1498" s="21">
        <v>20.111730000000001</v>
      </c>
      <c r="AC1498" s="21">
        <v>10.110580000000001</v>
      </c>
      <c r="AD1498" s="21">
        <v>12.933330000000002</v>
      </c>
      <c r="AE1498" s="21">
        <v>96.275599999999997</v>
      </c>
      <c r="AF1498" s="21">
        <v>93.048969999999997</v>
      </c>
      <c r="AG1498" s="21">
        <v>52.133330000000001</v>
      </c>
      <c r="AH1498" s="21">
        <v>8.5661100000000001</v>
      </c>
      <c r="AI1498" s="21">
        <v>4.1074250000000001</v>
      </c>
      <c r="AJ1498" s="21">
        <v>4</v>
      </c>
      <c r="AK1498" s="21">
        <v>99.627560000000003</v>
      </c>
      <c r="AL1498" s="21">
        <v>92.891000000000005</v>
      </c>
      <c r="AM1498" s="21">
        <v>72.933329999999998</v>
      </c>
      <c r="AN1498" s="21">
        <v>95.34451</v>
      </c>
      <c r="AO1498" s="21">
        <v>88.625600000000006</v>
      </c>
      <c r="AP1498" s="21">
        <v>76.266660000000002</v>
      </c>
      <c r="AQ1498" s="39"/>
      <c r="AR1498" s="40">
        <v>0.78928739999999997</v>
      </c>
      <c r="AS1498" s="40">
        <v>0.92045279999999996</v>
      </c>
      <c r="AT1498" s="40">
        <v>0.56341160000000001</v>
      </c>
      <c r="AU1498" s="40"/>
      <c r="AV1498" s="40" t="s">
        <v>2135</v>
      </c>
      <c r="AW1498" s="40" t="s">
        <v>2135</v>
      </c>
      <c r="AX1498" s="40" t="s">
        <v>2133</v>
      </c>
      <c r="AY1498" s="40"/>
      <c r="AZ1498" s="41">
        <v>561</v>
      </c>
      <c r="BA1498" s="41">
        <v>451</v>
      </c>
      <c r="BB1498" s="41">
        <v>672</v>
      </c>
      <c r="BV1498" s="42"/>
    </row>
    <row r="1499" spans="2:74" s="38" customFormat="1" ht="15.6" x14ac:dyDescent="0.3">
      <c r="B1499" s="25">
        <v>20</v>
      </c>
      <c r="C1499" s="19" t="s">
        <v>494</v>
      </c>
      <c r="D1499" s="48">
        <v>20492</v>
      </c>
      <c r="E1499" s="19" t="s">
        <v>977</v>
      </c>
      <c r="F1499" s="20">
        <v>3888</v>
      </c>
      <c r="G1499" s="20">
        <v>3348</v>
      </c>
      <c r="H1499" s="20">
        <v>3210</v>
      </c>
      <c r="I1499" s="20"/>
      <c r="J1499" s="21">
        <v>29.599310000000003</v>
      </c>
      <c r="K1499" s="21">
        <v>28.382079999999998</v>
      </c>
      <c r="L1499" s="21">
        <v>23.249549999999999</v>
      </c>
      <c r="M1499" s="21">
        <v>5.1306900000000004</v>
      </c>
      <c r="N1499" s="21">
        <v>2.1464650000000001</v>
      </c>
      <c r="O1499" s="21">
        <v>3.4129700000000001</v>
      </c>
      <c r="P1499" s="21">
        <v>86.21284</v>
      </c>
      <c r="Q1499" s="21">
        <v>76.402410000000003</v>
      </c>
      <c r="R1499" s="21">
        <v>69.883300000000006</v>
      </c>
      <c r="S1499" s="21">
        <v>40.817900000000002</v>
      </c>
      <c r="T1499" s="21">
        <v>94.8626</v>
      </c>
      <c r="U1499" s="21">
        <v>61.838009999999997</v>
      </c>
      <c r="V1499" s="21">
        <v>62.798639999999992</v>
      </c>
      <c r="W1499" s="21">
        <v>58.816429999999997</v>
      </c>
      <c r="X1499" s="21">
        <v>40.695070000000001</v>
      </c>
      <c r="Y1499" s="21">
        <v>11.94539</v>
      </c>
      <c r="Z1499" s="21">
        <v>5.9178740000000003</v>
      </c>
      <c r="AA1499" s="21">
        <v>6.6143499999999991</v>
      </c>
      <c r="AB1499" s="21">
        <v>76.67804000000001</v>
      </c>
      <c r="AC1499" s="21">
        <v>60.265700000000002</v>
      </c>
      <c r="AD1499" s="21">
        <v>50.448430000000002</v>
      </c>
      <c r="AE1499" s="21">
        <v>95.335610000000003</v>
      </c>
      <c r="AF1499" s="21">
        <v>87.198070000000001</v>
      </c>
      <c r="AG1499" s="21">
        <v>93.946190000000001</v>
      </c>
      <c r="AH1499" s="21">
        <v>20.25028</v>
      </c>
      <c r="AI1499" s="21">
        <v>16.90821</v>
      </c>
      <c r="AJ1499" s="21">
        <v>13.789239999999999</v>
      </c>
      <c r="AK1499" s="21">
        <v>97.610920000000007</v>
      </c>
      <c r="AL1499" s="21">
        <v>94.565219999999997</v>
      </c>
      <c r="AM1499" s="21">
        <v>86.547079999999994</v>
      </c>
      <c r="AN1499" s="21">
        <v>95.108080000000001</v>
      </c>
      <c r="AO1499" s="21">
        <v>87.439610000000002</v>
      </c>
      <c r="AP1499" s="21">
        <v>79.260090000000005</v>
      </c>
      <c r="AQ1499" s="39"/>
      <c r="AR1499" s="40">
        <v>0.90607610000000005</v>
      </c>
      <c r="AS1499" s="40">
        <v>1.344055</v>
      </c>
      <c r="AT1499" s="40">
        <v>1.874603</v>
      </c>
      <c r="AU1499" s="40"/>
      <c r="AV1499" s="40" t="s">
        <v>2135</v>
      </c>
      <c r="AW1499" s="40" t="s">
        <v>2135</v>
      </c>
      <c r="AX1499" s="40" t="s">
        <v>2135</v>
      </c>
      <c r="AY1499" s="40"/>
      <c r="AZ1499" s="41">
        <v>480</v>
      </c>
      <c r="BA1499" s="41">
        <v>273</v>
      </c>
      <c r="BB1499" s="41">
        <v>115</v>
      </c>
      <c r="BV1499" s="42"/>
    </row>
    <row r="1500" spans="2:74" s="38" customFormat="1" ht="15.6" x14ac:dyDescent="0.3">
      <c r="B1500" s="25">
        <v>20</v>
      </c>
      <c r="C1500" s="19" t="s">
        <v>494</v>
      </c>
      <c r="D1500" s="48">
        <v>20493</v>
      </c>
      <c r="E1500" s="19" t="s">
        <v>978</v>
      </c>
      <c r="F1500" s="20">
        <v>506</v>
      </c>
      <c r="G1500" s="20">
        <v>472</v>
      </c>
      <c r="H1500" s="20">
        <v>553</v>
      </c>
      <c r="I1500" s="20"/>
      <c r="J1500" s="21">
        <v>11.413040000000001</v>
      </c>
      <c r="K1500" s="21">
        <v>7.6056340000000002</v>
      </c>
      <c r="L1500" s="21">
        <v>8.37209</v>
      </c>
      <c r="M1500" s="21">
        <v>6.8965499999999995</v>
      </c>
      <c r="N1500" s="21">
        <v>1.351351</v>
      </c>
      <c r="O1500" s="21">
        <v>1.25</v>
      </c>
      <c r="P1500" s="21">
        <v>70.380439999999993</v>
      </c>
      <c r="Q1500" s="21">
        <v>68.271960000000007</v>
      </c>
      <c r="R1500" s="21">
        <v>61.62791</v>
      </c>
      <c r="S1500" s="21">
        <v>86.56125999999999</v>
      </c>
      <c r="T1500" s="21">
        <v>86.864410000000007</v>
      </c>
      <c r="U1500" s="21">
        <v>59.493670000000002</v>
      </c>
      <c r="V1500" s="21">
        <v>18.75</v>
      </c>
      <c r="W1500" s="21">
        <v>11.971830000000001</v>
      </c>
      <c r="X1500" s="21">
        <v>12.637360000000001</v>
      </c>
      <c r="Y1500" s="21">
        <v>3.4722200000000001</v>
      </c>
      <c r="Z1500" s="21">
        <v>3.5211269999999999</v>
      </c>
      <c r="AA1500" s="21">
        <v>2.7472500000000002</v>
      </c>
      <c r="AB1500" s="21">
        <v>9.0277799999999999</v>
      </c>
      <c r="AC1500" s="21">
        <v>3.5211269999999999</v>
      </c>
      <c r="AD1500" s="21">
        <v>25.824180000000002</v>
      </c>
      <c r="AE1500" s="21">
        <v>61.111110000000004</v>
      </c>
      <c r="AF1500" s="21">
        <v>44.366199999999999</v>
      </c>
      <c r="AG1500" s="21">
        <v>54.395600000000002</v>
      </c>
      <c r="AH1500" s="21">
        <v>4.86111</v>
      </c>
      <c r="AI1500" s="21">
        <v>0.7042254</v>
      </c>
      <c r="AJ1500" s="21">
        <v>2.1978</v>
      </c>
      <c r="AK1500" s="21">
        <v>72.916669999999996</v>
      </c>
      <c r="AL1500" s="21">
        <v>70.422539999999998</v>
      </c>
      <c r="AM1500" s="21">
        <v>56.593409999999999</v>
      </c>
      <c r="AN1500" s="21">
        <v>52.083330000000004</v>
      </c>
      <c r="AO1500" s="21">
        <v>48.591549999999998</v>
      </c>
      <c r="AP1500" s="21">
        <v>32.417580000000001</v>
      </c>
      <c r="AQ1500" s="39"/>
      <c r="AR1500" s="40">
        <v>-0.36414210000000002</v>
      </c>
      <c r="AS1500" s="40">
        <v>-0.47132020000000002</v>
      </c>
      <c r="AT1500" s="40">
        <v>9.5697000000000004E-3</v>
      </c>
      <c r="AU1500" s="40"/>
      <c r="AV1500" s="40" t="s">
        <v>2134</v>
      </c>
      <c r="AW1500" s="40" t="s">
        <v>2134</v>
      </c>
      <c r="AX1500" s="40" t="s">
        <v>2133</v>
      </c>
      <c r="AY1500" s="40"/>
      <c r="AZ1500" s="41">
        <v>1522</v>
      </c>
      <c r="BA1500" s="41">
        <v>1557</v>
      </c>
      <c r="BB1500" s="41">
        <v>1098</v>
      </c>
      <c r="BV1500" s="42"/>
    </row>
    <row r="1501" spans="2:74" s="38" customFormat="1" ht="15.6" x14ac:dyDescent="0.3">
      <c r="B1501" s="25">
        <v>20</v>
      </c>
      <c r="C1501" s="19" t="s">
        <v>494</v>
      </c>
      <c r="D1501" s="48">
        <v>20494</v>
      </c>
      <c r="E1501" s="19" t="s">
        <v>979</v>
      </c>
      <c r="F1501" s="20">
        <v>4330</v>
      </c>
      <c r="G1501" s="20">
        <v>4357</v>
      </c>
      <c r="H1501" s="20">
        <v>4894</v>
      </c>
      <c r="I1501" s="20"/>
      <c r="J1501" s="21">
        <v>42.87576</v>
      </c>
      <c r="K1501" s="21">
        <v>38.324120000000001</v>
      </c>
      <c r="L1501" s="21">
        <v>33.123760000000004</v>
      </c>
      <c r="M1501" s="21">
        <v>8.88889</v>
      </c>
      <c r="N1501" s="21">
        <v>2.8455279999999998</v>
      </c>
      <c r="O1501" s="21">
        <v>2.7801900000000002</v>
      </c>
      <c r="P1501" s="21">
        <v>91.442219999999992</v>
      </c>
      <c r="Q1501" s="21">
        <v>84.395039999999995</v>
      </c>
      <c r="R1501" s="21">
        <v>73.990729999999999</v>
      </c>
      <c r="S1501" s="21">
        <v>99.030019999999993</v>
      </c>
      <c r="T1501" s="21">
        <v>98.806520000000006</v>
      </c>
      <c r="U1501" s="21">
        <v>32.366160000000001</v>
      </c>
      <c r="V1501" s="21">
        <v>93.983959999999996</v>
      </c>
      <c r="W1501" s="21">
        <v>74.161490000000001</v>
      </c>
      <c r="X1501" s="21">
        <v>32.004199999999997</v>
      </c>
      <c r="Y1501" s="21">
        <v>18.31551</v>
      </c>
      <c r="Z1501" s="21">
        <v>1.7391300000000001</v>
      </c>
      <c r="AA1501" s="21">
        <v>1.9937</v>
      </c>
      <c r="AB1501" s="21">
        <v>81.818179999999998</v>
      </c>
      <c r="AC1501" s="21">
        <v>31.552800000000001</v>
      </c>
      <c r="AD1501" s="21">
        <v>31.374610000000004</v>
      </c>
      <c r="AE1501" s="21">
        <v>99.732620000000011</v>
      </c>
      <c r="AF1501" s="21">
        <v>99.503110000000007</v>
      </c>
      <c r="AG1501" s="21">
        <v>98.635890000000003</v>
      </c>
      <c r="AH1501" s="21">
        <v>37.967909999999996</v>
      </c>
      <c r="AI1501" s="21">
        <v>27.204969999999999</v>
      </c>
      <c r="AJ1501" s="21">
        <v>14.585519999999999</v>
      </c>
      <c r="AK1501" s="21">
        <v>99.465239999999994</v>
      </c>
      <c r="AL1501" s="21">
        <v>99.875780000000006</v>
      </c>
      <c r="AM1501" s="21">
        <v>98.635890000000003</v>
      </c>
      <c r="AN1501" s="21">
        <v>97.593580000000003</v>
      </c>
      <c r="AO1501" s="21">
        <v>96.645970000000005</v>
      </c>
      <c r="AP1501" s="21">
        <v>93.704089999999994</v>
      </c>
      <c r="AQ1501" s="39"/>
      <c r="AR1501" s="40">
        <v>1.919089</v>
      </c>
      <c r="AS1501" s="40">
        <v>1.884077</v>
      </c>
      <c r="AT1501" s="40">
        <v>1.923651</v>
      </c>
      <c r="AU1501" s="40"/>
      <c r="AV1501" s="40" t="s">
        <v>2136</v>
      </c>
      <c r="AW1501" s="40" t="s">
        <v>2135</v>
      </c>
      <c r="AX1501" s="40" t="s">
        <v>2136</v>
      </c>
      <c r="AY1501" s="40"/>
      <c r="AZ1501" s="41">
        <v>57</v>
      </c>
      <c r="BA1501" s="41">
        <v>112</v>
      </c>
      <c r="BB1501" s="41">
        <v>106</v>
      </c>
      <c r="BV1501" s="42"/>
    </row>
    <row r="1502" spans="2:74" s="38" customFormat="1" ht="15.6" x14ac:dyDescent="0.3">
      <c r="B1502" s="25">
        <v>20</v>
      </c>
      <c r="C1502" s="19" t="s">
        <v>494</v>
      </c>
      <c r="D1502" s="48">
        <v>20495</v>
      </c>
      <c r="E1502" s="19" t="s">
        <v>980</v>
      </c>
      <c r="F1502" s="20">
        <v>3267</v>
      </c>
      <c r="G1502" s="20">
        <v>2829</v>
      </c>
      <c r="H1502" s="20">
        <v>2884</v>
      </c>
      <c r="I1502" s="20"/>
      <c r="J1502" s="21">
        <v>37.065219999999997</v>
      </c>
      <c r="K1502" s="21">
        <v>30.189800000000002</v>
      </c>
      <c r="L1502" s="21">
        <v>29.334850000000003</v>
      </c>
      <c r="M1502" s="21">
        <v>20.705880000000001</v>
      </c>
      <c r="N1502" s="21">
        <v>10.18651</v>
      </c>
      <c r="O1502" s="21">
        <v>12.423310000000001</v>
      </c>
      <c r="P1502" s="21">
        <v>91.847830000000002</v>
      </c>
      <c r="Q1502" s="21">
        <v>86.258179999999996</v>
      </c>
      <c r="R1502" s="21">
        <v>82.376350000000002</v>
      </c>
      <c r="S1502" s="21">
        <v>94.000609999999995</v>
      </c>
      <c r="T1502" s="21">
        <v>98.126549999999995</v>
      </c>
      <c r="U1502" s="21">
        <v>18.203880000000002</v>
      </c>
      <c r="V1502" s="21">
        <v>78.592379999999991</v>
      </c>
      <c r="W1502" s="21">
        <v>72.968490000000003</v>
      </c>
      <c r="X1502" s="21">
        <v>18.712569999999999</v>
      </c>
      <c r="Y1502" s="21">
        <v>22.580639999999999</v>
      </c>
      <c r="Z1502" s="21">
        <v>6.3018239999999999</v>
      </c>
      <c r="AA1502" s="21">
        <v>2.9940100000000003</v>
      </c>
      <c r="AB1502" s="21">
        <v>42.961880000000001</v>
      </c>
      <c r="AC1502" s="21">
        <v>79.270319999999998</v>
      </c>
      <c r="AD1502" s="21">
        <v>38.622750000000003</v>
      </c>
      <c r="AE1502" s="21">
        <v>97.067449999999994</v>
      </c>
      <c r="AF1502" s="21">
        <v>89.386399999999995</v>
      </c>
      <c r="AG1502" s="21">
        <v>34.730539999999998</v>
      </c>
      <c r="AH1502" s="21">
        <v>40.615839999999999</v>
      </c>
      <c r="AI1502" s="21">
        <v>33.333329999999997</v>
      </c>
      <c r="AJ1502" s="21">
        <v>13.92216</v>
      </c>
      <c r="AK1502" s="21">
        <v>99.41349000000001</v>
      </c>
      <c r="AL1502" s="21">
        <v>98.175790000000006</v>
      </c>
      <c r="AM1502" s="21">
        <v>92.964069999999992</v>
      </c>
      <c r="AN1502" s="21">
        <v>94.428150000000002</v>
      </c>
      <c r="AO1502" s="21">
        <v>91.210620000000006</v>
      </c>
      <c r="AP1502" s="21">
        <v>73.053889999999996</v>
      </c>
      <c r="AQ1502" s="39"/>
      <c r="AR1502" s="40">
        <v>1.7659100000000001</v>
      </c>
      <c r="AS1502" s="40">
        <v>2.2717860000000001</v>
      </c>
      <c r="AT1502" s="40">
        <v>1.4789749999999999</v>
      </c>
      <c r="AU1502" s="40"/>
      <c r="AV1502" s="40" t="s">
        <v>2136</v>
      </c>
      <c r="AW1502" s="40" t="s">
        <v>2136</v>
      </c>
      <c r="AX1502" s="40" t="s">
        <v>2135</v>
      </c>
      <c r="AY1502" s="40"/>
      <c r="AZ1502" s="41">
        <v>96</v>
      </c>
      <c r="BA1502" s="41">
        <v>46</v>
      </c>
      <c r="BB1502" s="41">
        <v>226</v>
      </c>
      <c r="BV1502" s="42"/>
    </row>
    <row r="1503" spans="2:74" s="38" customFormat="1" ht="15.6" x14ac:dyDescent="0.3">
      <c r="B1503" s="25">
        <v>20</v>
      </c>
      <c r="C1503" s="19" t="s">
        <v>494</v>
      </c>
      <c r="D1503" s="48">
        <v>20496</v>
      </c>
      <c r="E1503" s="19" t="s">
        <v>981</v>
      </c>
      <c r="F1503" s="20">
        <v>1762</v>
      </c>
      <c r="G1503" s="20">
        <v>1681</v>
      </c>
      <c r="H1503" s="20">
        <v>2171</v>
      </c>
      <c r="I1503" s="20"/>
      <c r="J1503" s="21">
        <v>7.4171000000000005</v>
      </c>
      <c r="K1503" s="21">
        <v>5.9613769999999997</v>
      </c>
      <c r="L1503" s="21">
        <v>3.9726900000000001</v>
      </c>
      <c r="M1503" s="21">
        <v>3.3936700000000002</v>
      </c>
      <c r="N1503" s="21">
        <v>1.342282</v>
      </c>
      <c r="O1503" s="21">
        <v>2.4767799999999998</v>
      </c>
      <c r="P1503" s="21">
        <v>67.975569999999991</v>
      </c>
      <c r="Q1503" s="21">
        <v>58.714790000000001</v>
      </c>
      <c r="R1503" s="21">
        <v>50.46555</v>
      </c>
      <c r="S1503" s="21">
        <v>87.400679999999994</v>
      </c>
      <c r="T1503" s="21">
        <v>88.637720000000002</v>
      </c>
      <c r="U1503" s="21">
        <v>29.203129999999998</v>
      </c>
      <c r="V1503" s="21">
        <v>27.752290000000002</v>
      </c>
      <c r="W1503" s="21">
        <v>32.949309999999997</v>
      </c>
      <c r="X1503" s="21">
        <v>18.62069</v>
      </c>
      <c r="Y1503" s="21">
        <v>4.8165100000000001</v>
      </c>
      <c r="Z1503" s="21">
        <v>0.92165900000000001</v>
      </c>
      <c r="AA1503" s="21">
        <v>1.55172</v>
      </c>
      <c r="AB1503" s="21">
        <v>6.6513799999999996</v>
      </c>
      <c r="AC1503" s="21">
        <v>1.152074</v>
      </c>
      <c r="AD1503" s="21">
        <v>0.34483000000000003</v>
      </c>
      <c r="AE1503" s="21">
        <v>74.082570000000004</v>
      </c>
      <c r="AF1503" s="21">
        <v>41.705069999999999</v>
      </c>
      <c r="AG1503" s="21">
        <v>42.241379999999999</v>
      </c>
      <c r="AH1503" s="21">
        <v>2.29358</v>
      </c>
      <c r="AI1503" s="21">
        <v>1.843318</v>
      </c>
      <c r="AJ1503" s="21">
        <v>0.86207</v>
      </c>
      <c r="AK1503" s="21">
        <v>83.944949999999992</v>
      </c>
      <c r="AL1503" s="21">
        <v>59.216589999999997</v>
      </c>
      <c r="AM1503" s="21">
        <v>52.93103</v>
      </c>
      <c r="AN1503" s="21">
        <v>63.761469999999996</v>
      </c>
      <c r="AO1503" s="21">
        <v>37.788020000000003</v>
      </c>
      <c r="AP1503" s="21">
        <v>28.448269999999997</v>
      </c>
      <c r="AQ1503" s="39"/>
      <c r="AR1503" s="40">
        <v>-0.27486070000000001</v>
      </c>
      <c r="AS1503" s="40">
        <v>-0.54750900000000002</v>
      </c>
      <c r="AT1503" s="40">
        <v>-0.49597409999999997</v>
      </c>
      <c r="AU1503" s="40"/>
      <c r="AV1503" s="40" t="s">
        <v>2134</v>
      </c>
      <c r="AW1503" s="40" t="s">
        <v>2134</v>
      </c>
      <c r="AX1503" s="40" t="s">
        <v>2134</v>
      </c>
      <c r="AY1503" s="40"/>
      <c r="AZ1503" s="41">
        <v>1449</v>
      </c>
      <c r="BA1503" s="41">
        <v>1612</v>
      </c>
      <c r="BB1503" s="41">
        <v>1556</v>
      </c>
      <c r="BV1503" s="42"/>
    </row>
    <row r="1504" spans="2:74" s="38" customFormat="1" ht="15.6" x14ac:dyDescent="0.3">
      <c r="B1504" s="25">
        <v>20</v>
      </c>
      <c r="C1504" s="19" t="s">
        <v>494</v>
      </c>
      <c r="D1504" s="48">
        <v>20497</v>
      </c>
      <c r="E1504" s="19" t="s">
        <v>982</v>
      </c>
      <c r="F1504" s="20">
        <v>3130</v>
      </c>
      <c r="G1504" s="20">
        <v>3665</v>
      </c>
      <c r="H1504" s="20">
        <v>4122</v>
      </c>
      <c r="I1504" s="20"/>
      <c r="J1504" s="21">
        <v>65.159130000000005</v>
      </c>
      <c r="K1504" s="21">
        <v>57.831899999999997</v>
      </c>
      <c r="L1504" s="21">
        <v>51.839460000000003</v>
      </c>
      <c r="M1504" s="21">
        <v>24.199739999999998</v>
      </c>
      <c r="N1504" s="21">
        <v>16.75076</v>
      </c>
      <c r="O1504" s="21">
        <v>14.298810000000001</v>
      </c>
      <c r="P1504" s="21">
        <v>87.15800999999999</v>
      </c>
      <c r="Q1504" s="21">
        <v>89.958600000000004</v>
      </c>
      <c r="R1504" s="21">
        <v>89.255850000000009</v>
      </c>
      <c r="S1504" s="21">
        <v>98.785940000000011</v>
      </c>
      <c r="T1504" s="21">
        <v>96.72578</v>
      </c>
      <c r="U1504" s="21">
        <v>27.559440000000002</v>
      </c>
      <c r="V1504" s="21">
        <v>58.760680000000001</v>
      </c>
      <c r="W1504" s="21">
        <v>47.993580000000001</v>
      </c>
      <c r="X1504" s="21">
        <v>12.23629</v>
      </c>
      <c r="Y1504" s="21">
        <v>34.401710000000001</v>
      </c>
      <c r="Z1504" s="21">
        <v>4.333869</v>
      </c>
      <c r="AA1504" s="21">
        <v>3.7974700000000001</v>
      </c>
      <c r="AB1504" s="21">
        <v>14.743590000000001</v>
      </c>
      <c r="AC1504" s="21">
        <v>33.065809999999999</v>
      </c>
      <c r="AD1504" s="21">
        <v>18.5654</v>
      </c>
      <c r="AE1504" s="21">
        <v>97.649569999999997</v>
      </c>
      <c r="AF1504" s="21">
        <v>56.500799999999998</v>
      </c>
      <c r="AG1504" s="21">
        <v>69.33896</v>
      </c>
      <c r="AH1504" s="21">
        <v>10.04274</v>
      </c>
      <c r="AI1504" s="21">
        <v>7.8651689999999999</v>
      </c>
      <c r="AJ1504" s="21">
        <v>3.5161699999999998</v>
      </c>
      <c r="AK1504" s="21">
        <v>99.358980000000003</v>
      </c>
      <c r="AL1504" s="21">
        <v>96.950239999999994</v>
      </c>
      <c r="AM1504" s="21">
        <v>89.732769999999988</v>
      </c>
      <c r="AN1504" s="21">
        <v>97.008539999999996</v>
      </c>
      <c r="AO1504" s="21">
        <v>87.479929999999996</v>
      </c>
      <c r="AP1504" s="21">
        <v>75.527420000000006</v>
      </c>
      <c r="AQ1504" s="39"/>
      <c r="AR1504" s="40">
        <v>1.708367</v>
      </c>
      <c r="AS1504" s="40">
        <v>1.999287</v>
      </c>
      <c r="AT1504" s="40">
        <v>1.83704</v>
      </c>
      <c r="AU1504" s="40"/>
      <c r="AV1504" s="40" t="s">
        <v>2136</v>
      </c>
      <c r="AW1504" s="40" t="s">
        <v>2136</v>
      </c>
      <c r="AX1504" s="40" t="s">
        <v>2135</v>
      </c>
      <c r="AY1504" s="40"/>
      <c r="AZ1504" s="41">
        <v>112</v>
      </c>
      <c r="BA1504" s="41">
        <v>88</v>
      </c>
      <c r="BB1504" s="41">
        <v>122</v>
      </c>
      <c r="BV1504" s="42"/>
    </row>
    <row r="1505" spans="2:74" s="38" customFormat="1" ht="15.6" x14ac:dyDescent="0.3">
      <c r="B1505" s="25">
        <v>20</v>
      </c>
      <c r="C1505" s="19" t="s">
        <v>494</v>
      </c>
      <c r="D1505" s="48">
        <v>20498</v>
      </c>
      <c r="E1505" s="19" t="s">
        <v>983</v>
      </c>
      <c r="F1505" s="20">
        <v>6599</v>
      </c>
      <c r="G1505" s="20">
        <v>5503</v>
      </c>
      <c r="H1505" s="20">
        <v>6665</v>
      </c>
      <c r="I1505" s="20"/>
      <c r="J1505" s="21">
        <v>25.735489999999999</v>
      </c>
      <c r="K1505" s="21">
        <v>23.817710000000002</v>
      </c>
      <c r="L1505" s="21">
        <v>19.253129999999999</v>
      </c>
      <c r="M1505" s="21">
        <v>12.34498</v>
      </c>
      <c r="N1505" s="21">
        <v>7.191522</v>
      </c>
      <c r="O1505" s="21">
        <v>6.8472500000000007</v>
      </c>
      <c r="P1505" s="21">
        <v>87.808109999999999</v>
      </c>
      <c r="Q1505" s="21">
        <v>79.228999999999999</v>
      </c>
      <c r="R1505" s="21">
        <v>73.457070000000002</v>
      </c>
      <c r="S1505" s="21">
        <v>96.893470000000008</v>
      </c>
      <c r="T1505" s="21">
        <v>98.455389999999994</v>
      </c>
      <c r="U1505" s="21">
        <v>42.055509999999998</v>
      </c>
      <c r="V1505" s="21">
        <v>51.214280000000002</v>
      </c>
      <c r="W1505" s="21">
        <v>33.280250000000002</v>
      </c>
      <c r="X1505" s="21">
        <v>19.447849999999999</v>
      </c>
      <c r="Y1505" s="21">
        <v>19.071429999999999</v>
      </c>
      <c r="Z1505" s="21">
        <v>7.8821649999999996</v>
      </c>
      <c r="AA1505" s="21">
        <v>6.8098200000000002</v>
      </c>
      <c r="AB1505" s="21">
        <v>84.642859999999999</v>
      </c>
      <c r="AC1505" s="21">
        <v>73.487260000000006</v>
      </c>
      <c r="AD1505" s="21">
        <v>91.717789999999994</v>
      </c>
      <c r="AE1505" s="21">
        <v>85.142859999999999</v>
      </c>
      <c r="AF1505" s="21">
        <v>69.267520000000005</v>
      </c>
      <c r="AG1505" s="21">
        <v>27.423310000000001</v>
      </c>
      <c r="AH1505" s="21">
        <v>20.642859999999999</v>
      </c>
      <c r="AI1505" s="21">
        <v>9.7133760000000002</v>
      </c>
      <c r="AJ1505" s="21">
        <v>10.2454</v>
      </c>
      <c r="AK1505" s="21">
        <v>96.214290000000005</v>
      </c>
      <c r="AL1505" s="21">
        <v>89.888530000000003</v>
      </c>
      <c r="AM1505" s="21">
        <v>75.092020000000005</v>
      </c>
      <c r="AN1505" s="21">
        <v>83.857140000000001</v>
      </c>
      <c r="AO1505" s="21">
        <v>63.455410000000001</v>
      </c>
      <c r="AP1505" s="21">
        <v>46.380369999999999</v>
      </c>
      <c r="AQ1505" s="39"/>
      <c r="AR1505" s="40">
        <v>1.229965</v>
      </c>
      <c r="AS1505" s="40">
        <v>1.134817</v>
      </c>
      <c r="AT1505" s="40">
        <v>1.0829230000000001</v>
      </c>
      <c r="AU1505" s="40"/>
      <c r="AV1505" s="40" t="s">
        <v>2135</v>
      </c>
      <c r="AW1505" s="40" t="s">
        <v>2135</v>
      </c>
      <c r="AX1505" s="40" t="s">
        <v>2135</v>
      </c>
      <c r="AY1505" s="40"/>
      <c r="AZ1505" s="41">
        <v>290</v>
      </c>
      <c r="BA1505" s="41">
        <v>356</v>
      </c>
      <c r="BB1505" s="41">
        <v>381</v>
      </c>
      <c r="BV1505" s="42"/>
    </row>
    <row r="1506" spans="2:74" s="38" customFormat="1" ht="15.6" x14ac:dyDescent="0.3">
      <c r="B1506" s="25">
        <v>20</v>
      </c>
      <c r="C1506" s="19" t="s">
        <v>494</v>
      </c>
      <c r="D1506" s="48">
        <v>20499</v>
      </c>
      <c r="E1506" s="19" t="s">
        <v>984</v>
      </c>
      <c r="F1506" s="20">
        <v>1725</v>
      </c>
      <c r="G1506" s="20">
        <v>1912</v>
      </c>
      <c r="H1506" s="20">
        <v>2021</v>
      </c>
      <c r="I1506" s="20"/>
      <c r="J1506" s="21">
        <v>8.7734199999999998</v>
      </c>
      <c r="K1506" s="21">
        <v>8.2959639999999997</v>
      </c>
      <c r="L1506" s="21">
        <v>5.8781400000000001</v>
      </c>
      <c r="M1506" s="21">
        <v>5.9347200000000004</v>
      </c>
      <c r="N1506" s="21">
        <v>4.0697669999999997</v>
      </c>
      <c r="O1506" s="21">
        <v>0.87463999999999997</v>
      </c>
      <c r="P1506" s="21">
        <v>63.032370000000007</v>
      </c>
      <c r="Q1506" s="21">
        <v>54.658389999999997</v>
      </c>
      <c r="R1506" s="21">
        <v>47.741929999999996</v>
      </c>
      <c r="S1506" s="21">
        <v>81.739130000000003</v>
      </c>
      <c r="T1506" s="21">
        <v>72.803340000000006</v>
      </c>
      <c r="U1506" s="21">
        <v>41.316180000000003</v>
      </c>
      <c r="V1506" s="21">
        <v>18.72146</v>
      </c>
      <c r="W1506" s="21">
        <v>19.183669999999999</v>
      </c>
      <c r="X1506" s="21">
        <v>11.04651</v>
      </c>
      <c r="Y1506" s="21">
        <v>12.32877</v>
      </c>
      <c r="Z1506" s="21">
        <v>5.7142860000000004</v>
      </c>
      <c r="AA1506" s="21">
        <v>1.9379799999999998</v>
      </c>
      <c r="AB1506" s="21">
        <v>13.470319999999999</v>
      </c>
      <c r="AC1506" s="21">
        <v>8.1632650000000009</v>
      </c>
      <c r="AD1506" s="21">
        <v>7.9457399999999998</v>
      </c>
      <c r="AE1506" s="21">
        <v>29.68037</v>
      </c>
      <c r="AF1506" s="21">
        <v>13.265309999999999</v>
      </c>
      <c r="AG1506" s="21">
        <v>9.4961199999999995</v>
      </c>
      <c r="AH1506" s="21">
        <v>4.1095899999999999</v>
      </c>
      <c r="AI1506" s="21">
        <v>9.5918369999999999</v>
      </c>
      <c r="AJ1506" s="21">
        <v>4.2635699999999996</v>
      </c>
      <c r="AK1506" s="21">
        <v>74.885850000000005</v>
      </c>
      <c r="AL1506" s="21">
        <v>60.408160000000002</v>
      </c>
      <c r="AM1506" s="21">
        <v>54.263570000000009</v>
      </c>
      <c r="AN1506" s="21">
        <v>60.045659999999998</v>
      </c>
      <c r="AO1506" s="21">
        <v>47.346939999999996</v>
      </c>
      <c r="AP1506" s="21">
        <v>35.658909999999999</v>
      </c>
      <c r="AQ1506" s="39"/>
      <c r="AR1506" s="40">
        <v>-0.52639060000000004</v>
      </c>
      <c r="AS1506" s="40">
        <v>-0.50678679999999998</v>
      </c>
      <c r="AT1506" s="40">
        <v>-0.60379419999999995</v>
      </c>
      <c r="AU1506" s="40"/>
      <c r="AV1506" s="40" t="s">
        <v>2134</v>
      </c>
      <c r="AW1506" s="40" t="s">
        <v>2134</v>
      </c>
      <c r="AX1506" s="40" t="s">
        <v>2134</v>
      </c>
      <c r="AY1506" s="40"/>
      <c r="AZ1506" s="41">
        <v>1633</v>
      </c>
      <c r="BA1506" s="41">
        <v>1578</v>
      </c>
      <c r="BB1506" s="41">
        <v>1663</v>
      </c>
      <c r="BV1506" s="42"/>
    </row>
    <row r="1507" spans="2:74" s="38" customFormat="1" ht="15.6" x14ac:dyDescent="0.3">
      <c r="B1507" s="25">
        <v>20</v>
      </c>
      <c r="C1507" s="19" t="s">
        <v>494</v>
      </c>
      <c r="D1507" s="48">
        <v>20500</v>
      </c>
      <c r="E1507" s="19" t="s">
        <v>985</v>
      </c>
      <c r="F1507" s="20">
        <v>7544</v>
      </c>
      <c r="G1507" s="20">
        <v>7197</v>
      </c>
      <c r="H1507" s="20">
        <v>7883</v>
      </c>
      <c r="I1507" s="20"/>
      <c r="J1507" s="21">
        <v>21.931449999999998</v>
      </c>
      <c r="K1507" s="21">
        <v>20.374860000000002</v>
      </c>
      <c r="L1507" s="21">
        <v>17.777360000000002</v>
      </c>
      <c r="M1507" s="21">
        <v>8.1692900000000002</v>
      </c>
      <c r="N1507" s="21">
        <v>7.428903</v>
      </c>
      <c r="O1507" s="21">
        <v>4.9169900000000002</v>
      </c>
      <c r="P1507" s="21">
        <v>86.753119999999996</v>
      </c>
      <c r="Q1507" s="21">
        <v>77.098209999999995</v>
      </c>
      <c r="R1507" s="21">
        <v>72.348420000000004</v>
      </c>
      <c r="S1507" s="21">
        <v>95.797989999999999</v>
      </c>
      <c r="T1507" s="21">
        <v>88.96763</v>
      </c>
      <c r="U1507" s="21">
        <v>37.967779999999998</v>
      </c>
      <c r="V1507" s="21">
        <v>62.16066</v>
      </c>
      <c r="W1507" s="21">
        <v>60.453539999999997</v>
      </c>
      <c r="X1507" s="21">
        <v>10.78154</v>
      </c>
      <c r="Y1507" s="21">
        <v>3.71191</v>
      </c>
      <c r="Z1507" s="21">
        <v>4.5907080000000002</v>
      </c>
      <c r="AA1507" s="21">
        <v>2.7307000000000001</v>
      </c>
      <c r="AB1507" s="21">
        <v>55.734070000000003</v>
      </c>
      <c r="AC1507" s="21">
        <v>46.847340000000003</v>
      </c>
      <c r="AD1507" s="21">
        <v>46.75141</v>
      </c>
      <c r="AE1507" s="21">
        <v>93.85042</v>
      </c>
      <c r="AF1507" s="21">
        <v>79.811949999999996</v>
      </c>
      <c r="AG1507" s="21">
        <v>66.384180000000001</v>
      </c>
      <c r="AH1507" s="21">
        <v>13.130190000000001</v>
      </c>
      <c r="AI1507" s="21">
        <v>11.449109999999999</v>
      </c>
      <c r="AJ1507" s="21">
        <v>7.2033899999999997</v>
      </c>
      <c r="AK1507" s="21">
        <v>98.005539999999996</v>
      </c>
      <c r="AL1507" s="21">
        <v>90.376109999999997</v>
      </c>
      <c r="AM1507" s="21">
        <v>80.41431</v>
      </c>
      <c r="AN1507" s="21">
        <v>95.235460000000003</v>
      </c>
      <c r="AO1507" s="21">
        <v>90.210170000000005</v>
      </c>
      <c r="AP1507" s="21">
        <v>82.862530000000007</v>
      </c>
      <c r="AQ1507" s="39"/>
      <c r="AR1507" s="40">
        <v>0.99852870000000005</v>
      </c>
      <c r="AS1507" s="40">
        <v>1.2066300000000001</v>
      </c>
      <c r="AT1507" s="40">
        <v>1.0510360000000001</v>
      </c>
      <c r="AU1507" s="40"/>
      <c r="AV1507" s="40" t="s">
        <v>2135</v>
      </c>
      <c r="AW1507" s="40" t="s">
        <v>2135</v>
      </c>
      <c r="AX1507" s="40" t="s">
        <v>2135</v>
      </c>
      <c r="AY1507" s="40"/>
      <c r="AZ1507" s="41">
        <v>426</v>
      </c>
      <c r="BA1507" s="41">
        <v>323</v>
      </c>
      <c r="BB1507" s="41">
        <v>394</v>
      </c>
      <c r="BV1507" s="42"/>
    </row>
    <row r="1508" spans="2:74" s="38" customFormat="1" ht="15.6" x14ac:dyDescent="0.3">
      <c r="B1508" s="25">
        <v>20</v>
      </c>
      <c r="C1508" s="19" t="s">
        <v>494</v>
      </c>
      <c r="D1508" s="48">
        <v>20501</v>
      </c>
      <c r="E1508" s="19" t="s">
        <v>986</v>
      </c>
      <c r="F1508" s="20">
        <v>1173</v>
      </c>
      <c r="G1508" s="20">
        <v>742</v>
      </c>
      <c r="H1508" s="20">
        <v>940</v>
      </c>
      <c r="I1508" s="20"/>
      <c r="J1508" s="21">
        <v>33.159269999999999</v>
      </c>
      <c r="K1508" s="21">
        <v>32.641509999999997</v>
      </c>
      <c r="L1508" s="21">
        <v>30.969609999999996</v>
      </c>
      <c r="M1508" s="21">
        <v>7.0175400000000003</v>
      </c>
      <c r="N1508" s="21">
        <v>5.6737590000000004</v>
      </c>
      <c r="O1508" s="21">
        <v>9.0322600000000008</v>
      </c>
      <c r="P1508" s="21">
        <v>87.728459999999998</v>
      </c>
      <c r="Q1508" s="21">
        <v>85.958250000000007</v>
      </c>
      <c r="R1508" s="21">
        <v>79.739509999999996</v>
      </c>
      <c r="S1508" s="21">
        <v>95.822670000000002</v>
      </c>
      <c r="T1508" s="21">
        <v>72.506739999999994</v>
      </c>
      <c r="U1508" s="21">
        <v>29.574470000000002</v>
      </c>
      <c r="V1508" s="21">
        <v>38.585209999999996</v>
      </c>
      <c r="W1508" s="21">
        <v>26.728110000000001</v>
      </c>
      <c r="X1508" s="21">
        <v>19.865320000000001</v>
      </c>
      <c r="Y1508" s="21">
        <v>29.260449999999999</v>
      </c>
      <c r="Z1508" s="21">
        <v>17.511520000000001</v>
      </c>
      <c r="AA1508" s="21">
        <v>10.10101</v>
      </c>
      <c r="AB1508" s="21">
        <v>21.543409999999998</v>
      </c>
      <c r="AC1508" s="21">
        <v>1.3824879999999999</v>
      </c>
      <c r="AD1508" s="21">
        <v>9.4276099999999996</v>
      </c>
      <c r="AE1508" s="21">
        <v>62.379419999999996</v>
      </c>
      <c r="AF1508" s="21">
        <v>24.884789999999999</v>
      </c>
      <c r="AG1508" s="21">
        <v>14.814810000000001</v>
      </c>
      <c r="AH1508" s="21">
        <v>5.46624</v>
      </c>
      <c r="AI1508" s="21">
        <v>4.1474650000000004</v>
      </c>
      <c r="AJ1508" s="21">
        <v>3.0303</v>
      </c>
      <c r="AK1508" s="21">
        <v>72.668809999999993</v>
      </c>
      <c r="AL1508" s="21">
        <v>73.271889999999999</v>
      </c>
      <c r="AM1508" s="21">
        <v>51.851849999999999</v>
      </c>
      <c r="AN1508" s="21">
        <v>55.30547</v>
      </c>
      <c r="AO1508" s="21">
        <v>47.926270000000002</v>
      </c>
      <c r="AP1508" s="21">
        <v>35.353540000000002</v>
      </c>
      <c r="AQ1508" s="39"/>
      <c r="AR1508" s="40">
        <v>0.41505740000000002</v>
      </c>
      <c r="AS1508" s="40">
        <v>9.9070599999999995E-2</v>
      </c>
      <c r="AT1508" s="40">
        <v>0.4840991</v>
      </c>
      <c r="AU1508" s="40"/>
      <c r="AV1508" s="40" t="s">
        <v>2135</v>
      </c>
      <c r="AW1508" s="40" t="s">
        <v>2133</v>
      </c>
      <c r="AX1508" s="40" t="s">
        <v>2133</v>
      </c>
      <c r="AY1508" s="40"/>
      <c r="AZ1508" s="41">
        <v>863</v>
      </c>
      <c r="BA1508" s="41">
        <v>1066</v>
      </c>
      <c r="BB1508" s="41">
        <v>727</v>
      </c>
      <c r="BV1508" s="42"/>
    </row>
    <row r="1509" spans="2:74" s="38" customFormat="1" ht="15.6" x14ac:dyDescent="0.3">
      <c r="B1509" s="25">
        <v>20</v>
      </c>
      <c r="C1509" s="19" t="s">
        <v>494</v>
      </c>
      <c r="D1509" s="48">
        <v>20502</v>
      </c>
      <c r="E1509" s="19" t="s">
        <v>987</v>
      </c>
      <c r="F1509" s="20">
        <v>4963</v>
      </c>
      <c r="G1509" s="20">
        <v>4871</v>
      </c>
      <c r="H1509" s="20">
        <v>5515</v>
      </c>
      <c r="I1509" s="20"/>
      <c r="J1509" s="21">
        <v>30.973770000000002</v>
      </c>
      <c r="K1509" s="21">
        <v>27.754819999999999</v>
      </c>
      <c r="L1509" s="21">
        <v>34.728149999999999</v>
      </c>
      <c r="M1509" s="21">
        <v>23.580439999999999</v>
      </c>
      <c r="N1509" s="21">
        <v>12.8592</v>
      </c>
      <c r="O1509" s="21">
        <v>16.461200000000002</v>
      </c>
      <c r="P1509" s="21">
        <v>89.97484</v>
      </c>
      <c r="Q1509" s="21">
        <v>87.160749999999993</v>
      </c>
      <c r="R1509" s="21">
        <v>84.400800000000004</v>
      </c>
      <c r="S1509" s="21">
        <v>96.292569999999998</v>
      </c>
      <c r="T1509" s="21">
        <v>98.275509999999997</v>
      </c>
      <c r="U1509" s="21">
        <v>44.22484</v>
      </c>
      <c r="V1509" s="21">
        <v>87.450199999999995</v>
      </c>
      <c r="W1509" s="21">
        <v>84.025270000000006</v>
      </c>
      <c r="X1509" s="21">
        <v>29.420619999999996</v>
      </c>
      <c r="Y1509" s="21">
        <v>24.501990000000003</v>
      </c>
      <c r="Z1509" s="21">
        <v>1.714801</v>
      </c>
      <c r="AA1509" s="21">
        <v>3.0097800000000001</v>
      </c>
      <c r="AB1509" s="21">
        <v>47.21116</v>
      </c>
      <c r="AC1509" s="21">
        <v>37.364620000000002</v>
      </c>
      <c r="AD1509" s="21">
        <v>33.408580000000001</v>
      </c>
      <c r="AE1509" s="21">
        <v>96.812750000000008</v>
      </c>
      <c r="AF1509" s="21">
        <v>88.357399999999998</v>
      </c>
      <c r="AG1509" s="21">
        <v>83.370949999999993</v>
      </c>
      <c r="AH1509" s="21">
        <v>44.422309999999996</v>
      </c>
      <c r="AI1509" s="21">
        <v>13.53791</v>
      </c>
      <c r="AJ1509" s="21">
        <v>12.866820000000001</v>
      </c>
      <c r="AK1509" s="21">
        <v>99.7012</v>
      </c>
      <c r="AL1509" s="21">
        <v>99.187730000000002</v>
      </c>
      <c r="AM1509" s="21">
        <v>99.247560000000007</v>
      </c>
      <c r="AN1509" s="21">
        <v>96.31474</v>
      </c>
      <c r="AO1509" s="21">
        <v>94.133579999999995</v>
      </c>
      <c r="AP1509" s="21">
        <v>89.766739999999999</v>
      </c>
      <c r="AQ1509" s="39"/>
      <c r="AR1509" s="40">
        <v>1.8579859999999999</v>
      </c>
      <c r="AS1509" s="40">
        <v>1.8277209999999999</v>
      </c>
      <c r="AT1509" s="40">
        <v>2.325377</v>
      </c>
      <c r="AU1509" s="40"/>
      <c r="AV1509" s="40" t="s">
        <v>2136</v>
      </c>
      <c r="AW1509" s="40" t="s">
        <v>2135</v>
      </c>
      <c r="AX1509" s="40" t="s">
        <v>2136</v>
      </c>
      <c r="AY1509" s="40"/>
      <c r="AZ1509" s="41">
        <v>71</v>
      </c>
      <c r="BA1509" s="41">
        <v>123</v>
      </c>
      <c r="BB1509" s="41">
        <v>46</v>
      </c>
      <c r="BV1509" s="42"/>
    </row>
    <row r="1510" spans="2:74" s="38" customFormat="1" ht="15.6" x14ac:dyDescent="0.3">
      <c r="B1510" s="25">
        <v>20</v>
      </c>
      <c r="C1510" s="19" t="s">
        <v>494</v>
      </c>
      <c r="D1510" s="48">
        <v>20503</v>
      </c>
      <c r="E1510" s="19" t="s">
        <v>988</v>
      </c>
      <c r="F1510" s="20">
        <v>465</v>
      </c>
      <c r="G1510" s="20">
        <v>440</v>
      </c>
      <c r="H1510" s="20">
        <v>374</v>
      </c>
      <c r="I1510" s="20"/>
      <c r="J1510" s="21">
        <v>17.857139999999998</v>
      </c>
      <c r="K1510" s="21">
        <v>18.770230000000002</v>
      </c>
      <c r="L1510" s="21">
        <v>13.120570000000001</v>
      </c>
      <c r="M1510" s="21">
        <v>1.0416699999999999</v>
      </c>
      <c r="N1510" s="21">
        <v>0</v>
      </c>
      <c r="O1510" s="21">
        <v>1.8181800000000001</v>
      </c>
      <c r="P1510" s="21">
        <v>87.987009999999998</v>
      </c>
      <c r="Q1510" s="21">
        <v>76.375399999999999</v>
      </c>
      <c r="R1510" s="21">
        <v>68.085099999999997</v>
      </c>
      <c r="S1510" s="21">
        <v>95.48387000000001</v>
      </c>
      <c r="T1510" s="21">
        <v>95.227270000000004</v>
      </c>
      <c r="U1510" s="21">
        <v>80.481279999999998</v>
      </c>
      <c r="V1510" s="21">
        <v>42.982460000000003</v>
      </c>
      <c r="W1510" s="21">
        <v>71.794870000000003</v>
      </c>
      <c r="X1510" s="21">
        <v>32.323229999999995</v>
      </c>
      <c r="Y1510" s="21">
        <v>7.8947400000000005</v>
      </c>
      <c r="Z1510" s="21">
        <v>4.273504</v>
      </c>
      <c r="AA1510" s="21">
        <v>0</v>
      </c>
      <c r="AB1510" s="21">
        <v>1.7543900000000001</v>
      </c>
      <c r="AC1510" s="21">
        <v>0</v>
      </c>
      <c r="AD1510" s="21">
        <v>0</v>
      </c>
      <c r="AE1510" s="21">
        <v>54.385969999999993</v>
      </c>
      <c r="AF1510" s="21">
        <v>18.803419999999999</v>
      </c>
      <c r="AG1510" s="21">
        <v>5.0505000000000004</v>
      </c>
      <c r="AH1510" s="21">
        <v>1.7543900000000001</v>
      </c>
      <c r="AI1510" s="21">
        <v>1.7094020000000001</v>
      </c>
      <c r="AJ1510" s="21">
        <v>0</v>
      </c>
      <c r="AK1510" s="21">
        <v>90.350880000000004</v>
      </c>
      <c r="AL1510" s="21">
        <v>82.051280000000006</v>
      </c>
      <c r="AM1510" s="21">
        <v>61.616160000000001</v>
      </c>
      <c r="AN1510" s="21">
        <v>64.912279999999996</v>
      </c>
      <c r="AO1510" s="21">
        <v>44.44444</v>
      </c>
      <c r="AP1510" s="21">
        <v>34.343430000000005</v>
      </c>
      <c r="AQ1510" s="39"/>
      <c r="AR1510" s="40">
        <v>5.9714799999999998E-2</v>
      </c>
      <c r="AS1510" s="40">
        <v>-2.4442499999999999E-2</v>
      </c>
      <c r="AT1510" s="40">
        <v>3.1667800000000003E-2</v>
      </c>
      <c r="AU1510" s="40"/>
      <c r="AV1510" s="40" t="s">
        <v>2133</v>
      </c>
      <c r="AW1510" s="40" t="s">
        <v>2133</v>
      </c>
      <c r="AX1510" s="40" t="s">
        <v>2133</v>
      </c>
      <c r="AY1510" s="40"/>
      <c r="AZ1510" s="41">
        <v>1180</v>
      </c>
      <c r="BA1510" s="41">
        <v>1170</v>
      </c>
      <c r="BB1510" s="41">
        <v>1082</v>
      </c>
      <c r="BV1510" s="42"/>
    </row>
    <row r="1511" spans="2:74" s="38" customFormat="1" ht="15.6" x14ac:dyDescent="0.3">
      <c r="B1511" s="25">
        <v>20</v>
      </c>
      <c r="C1511" s="19" t="s">
        <v>494</v>
      </c>
      <c r="D1511" s="48">
        <v>20504</v>
      </c>
      <c r="E1511" s="19" t="s">
        <v>989</v>
      </c>
      <c r="F1511" s="20">
        <v>1757</v>
      </c>
      <c r="G1511" s="20">
        <v>1486</v>
      </c>
      <c r="H1511" s="20">
        <v>1652</v>
      </c>
      <c r="I1511" s="20"/>
      <c r="J1511" s="21">
        <v>8.4153000000000002</v>
      </c>
      <c r="K1511" s="21">
        <v>7.0520230000000002</v>
      </c>
      <c r="L1511" s="21">
        <v>7.9217200000000005</v>
      </c>
      <c r="M1511" s="21">
        <v>10.261190000000001</v>
      </c>
      <c r="N1511" s="21">
        <v>5.8139529999999997</v>
      </c>
      <c r="O1511" s="21">
        <v>2.0289899999999998</v>
      </c>
      <c r="P1511" s="21">
        <v>85.355190000000007</v>
      </c>
      <c r="Q1511" s="21">
        <v>76.682140000000004</v>
      </c>
      <c r="R1511" s="21">
        <v>68.872320000000002</v>
      </c>
      <c r="S1511" s="21">
        <v>97.951049999999995</v>
      </c>
      <c r="T1511" s="21">
        <v>98.384929999999997</v>
      </c>
      <c r="U1511" s="21">
        <v>40.01211</v>
      </c>
      <c r="V1511" s="21">
        <v>58.892129999999995</v>
      </c>
      <c r="W1511" s="21">
        <v>47.692309999999999</v>
      </c>
      <c r="X1511" s="21">
        <v>45.333329999999997</v>
      </c>
      <c r="Y1511" s="21">
        <v>10.78717</v>
      </c>
      <c r="Z1511" s="21">
        <v>0.92307689999999998</v>
      </c>
      <c r="AA1511" s="21">
        <v>2.4</v>
      </c>
      <c r="AB1511" s="21">
        <v>0.87463999999999997</v>
      </c>
      <c r="AC1511" s="21">
        <v>0.61538459999999995</v>
      </c>
      <c r="AD1511" s="21">
        <v>0.26667000000000002</v>
      </c>
      <c r="AE1511" s="21">
        <v>6.4139900000000001</v>
      </c>
      <c r="AF1511" s="21">
        <v>11.692310000000001</v>
      </c>
      <c r="AG1511" s="21">
        <v>13.333329999999998</v>
      </c>
      <c r="AH1511" s="21">
        <v>0.87463999999999997</v>
      </c>
      <c r="AI1511" s="21">
        <v>0.30769229999999997</v>
      </c>
      <c r="AJ1511" s="21">
        <v>0.8</v>
      </c>
      <c r="AK1511" s="21">
        <v>85.131199999999993</v>
      </c>
      <c r="AL1511" s="21">
        <v>41.846150000000002</v>
      </c>
      <c r="AM1511" s="21">
        <v>25.066670000000002</v>
      </c>
      <c r="AN1511" s="21">
        <v>65.597669999999994</v>
      </c>
      <c r="AO1511" s="21">
        <v>34.461539999999999</v>
      </c>
      <c r="AP1511" s="21">
        <v>29.866669999999999</v>
      </c>
      <c r="AQ1511" s="39"/>
      <c r="AR1511" s="40">
        <v>-5.9614899999999998E-2</v>
      </c>
      <c r="AS1511" s="40">
        <v>-0.31388919999999998</v>
      </c>
      <c r="AT1511" s="40">
        <v>-0.239873</v>
      </c>
      <c r="AU1511" s="40"/>
      <c r="AV1511" s="40" t="s">
        <v>2133</v>
      </c>
      <c r="AW1511" s="40" t="s">
        <v>2134</v>
      </c>
      <c r="AX1511" s="40" t="s">
        <v>2134</v>
      </c>
      <c r="AY1511" s="40"/>
      <c r="AZ1511" s="41">
        <v>1276</v>
      </c>
      <c r="BA1511" s="41">
        <v>1399</v>
      </c>
      <c r="BB1511" s="41">
        <v>1326</v>
      </c>
      <c r="BV1511" s="42"/>
    </row>
    <row r="1512" spans="2:74" s="38" customFormat="1" ht="15.6" x14ac:dyDescent="0.3">
      <c r="B1512" s="25">
        <v>20</v>
      </c>
      <c r="C1512" s="19" t="s">
        <v>494</v>
      </c>
      <c r="D1512" s="48">
        <v>20505</v>
      </c>
      <c r="E1512" s="19" t="s">
        <v>990</v>
      </c>
      <c r="F1512" s="20">
        <v>7295</v>
      </c>
      <c r="G1512" s="20">
        <v>7299</v>
      </c>
      <c r="H1512" s="20">
        <v>7554</v>
      </c>
      <c r="I1512" s="20"/>
      <c r="J1512" s="21">
        <v>20.47448</v>
      </c>
      <c r="K1512" s="21">
        <v>18.973220000000001</v>
      </c>
      <c r="L1512" s="21">
        <v>16.518709999999999</v>
      </c>
      <c r="M1512" s="21">
        <v>7.4369199999999998</v>
      </c>
      <c r="N1512" s="21">
        <v>4.7351530000000004</v>
      </c>
      <c r="O1512" s="21">
        <v>3.3636399999999997</v>
      </c>
      <c r="P1512" s="21">
        <v>66.507180000000005</v>
      </c>
      <c r="Q1512" s="21">
        <v>61.419699999999999</v>
      </c>
      <c r="R1512" s="21">
        <v>54.447350000000007</v>
      </c>
      <c r="S1512" s="21">
        <v>48.252230000000004</v>
      </c>
      <c r="T1512" s="21">
        <v>68.091520000000003</v>
      </c>
      <c r="U1512" s="21">
        <v>33.412760000000006</v>
      </c>
      <c r="V1512" s="21">
        <v>9.05701</v>
      </c>
      <c r="W1512" s="21">
        <v>5.899705</v>
      </c>
      <c r="X1512" s="21">
        <v>4.5757399999999997</v>
      </c>
      <c r="Y1512" s="21">
        <v>14.75759</v>
      </c>
      <c r="Z1512" s="21">
        <v>11.258599999999999</v>
      </c>
      <c r="AA1512" s="21">
        <v>4.6645899999999996</v>
      </c>
      <c r="AB1512" s="21">
        <v>14.17155</v>
      </c>
      <c r="AC1512" s="21">
        <v>13.86431</v>
      </c>
      <c r="AD1512" s="21">
        <v>31.36384</v>
      </c>
      <c r="AE1512" s="21">
        <v>22.74907</v>
      </c>
      <c r="AF1512" s="21">
        <v>10.91445</v>
      </c>
      <c r="AG1512" s="21">
        <v>3.7316700000000003</v>
      </c>
      <c r="AH1512" s="21">
        <v>5.7538600000000004</v>
      </c>
      <c r="AI1512" s="21">
        <v>4.424779</v>
      </c>
      <c r="AJ1512" s="21">
        <v>2.5766299999999998</v>
      </c>
      <c r="AK1512" s="21">
        <v>75.812460000000002</v>
      </c>
      <c r="AL1512" s="21">
        <v>58.259590000000003</v>
      </c>
      <c r="AM1512" s="21">
        <v>41.27055</v>
      </c>
      <c r="AN1512" s="21">
        <v>45.977630000000005</v>
      </c>
      <c r="AO1512" s="21">
        <v>30.727630000000001</v>
      </c>
      <c r="AP1512" s="21">
        <v>20.924029999999998</v>
      </c>
      <c r="AQ1512" s="39"/>
      <c r="AR1512" s="40">
        <v>-0.66503489999999998</v>
      </c>
      <c r="AS1512" s="40">
        <v>-0.55222550000000004</v>
      </c>
      <c r="AT1512" s="40">
        <v>-0.49702370000000001</v>
      </c>
      <c r="AU1512" s="40"/>
      <c r="AV1512" s="40" t="s">
        <v>2134</v>
      </c>
      <c r="AW1512" s="40" t="s">
        <v>2134</v>
      </c>
      <c r="AX1512" s="40" t="s">
        <v>2134</v>
      </c>
      <c r="AY1512" s="40"/>
      <c r="AZ1512" s="41">
        <v>1748</v>
      </c>
      <c r="BA1512" s="41">
        <v>1617</v>
      </c>
      <c r="BB1512" s="41">
        <v>1558</v>
      </c>
      <c r="BV1512" s="42"/>
    </row>
    <row r="1513" spans="2:74" s="38" customFormat="1" ht="15.6" x14ac:dyDescent="0.3">
      <c r="B1513" s="25">
        <v>20</v>
      </c>
      <c r="C1513" s="19" t="s">
        <v>494</v>
      </c>
      <c r="D1513" s="48">
        <v>20506</v>
      </c>
      <c r="E1513" s="19" t="s">
        <v>991</v>
      </c>
      <c r="F1513" s="20">
        <v>755</v>
      </c>
      <c r="G1513" s="20">
        <v>747</v>
      </c>
      <c r="H1513" s="20">
        <v>782</v>
      </c>
      <c r="I1513" s="20"/>
      <c r="J1513" s="21">
        <v>27.99145</v>
      </c>
      <c r="K1513" s="21">
        <v>24.505929999999999</v>
      </c>
      <c r="L1513" s="21">
        <v>19.439579999999999</v>
      </c>
      <c r="M1513" s="21">
        <v>3.46821</v>
      </c>
      <c r="N1513" s="21">
        <v>2.3809520000000002</v>
      </c>
      <c r="O1513" s="21">
        <v>0.72463999999999995</v>
      </c>
      <c r="P1513" s="21">
        <v>79.273499999999999</v>
      </c>
      <c r="Q1513" s="21">
        <v>68.316829999999996</v>
      </c>
      <c r="R1513" s="21">
        <v>64.448340000000002</v>
      </c>
      <c r="S1513" s="21">
        <v>97.086089999999999</v>
      </c>
      <c r="T1513" s="21">
        <v>96.251670000000004</v>
      </c>
      <c r="U1513" s="21">
        <v>1.2787700000000002</v>
      </c>
      <c r="V1513" s="21">
        <v>63.687150000000003</v>
      </c>
      <c r="W1513" s="21">
        <v>38.624339999999997</v>
      </c>
      <c r="X1513" s="21">
        <v>39.108910000000002</v>
      </c>
      <c r="Y1513" s="21">
        <v>13.407820000000001</v>
      </c>
      <c r="Z1513" s="21">
        <v>2.6455030000000002</v>
      </c>
      <c r="AA1513" s="21">
        <v>1.9802</v>
      </c>
      <c r="AB1513" s="21">
        <v>1.1173199999999999</v>
      </c>
      <c r="AC1513" s="21">
        <v>1.0582009999999999</v>
      </c>
      <c r="AD1513" s="21">
        <v>1.9802</v>
      </c>
      <c r="AE1513" s="21">
        <v>8.9385500000000011</v>
      </c>
      <c r="AF1513" s="21">
        <v>4.2328039999999998</v>
      </c>
      <c r="AG1513" s="21">
        <v>1.9802</v>
      </c>
      <c r="AH1513" s="21">
        <v>4.4692699999999999</v>
      </c>
      <c r="AI1513" s="21">
        <v>3.1746029999999998</v>
      </c>
      <c r="AJ1513" s="21">
        <v>2.9702999999999999</v>
      </c>
      <c r="AK1513" s="21">
        <v>98.882679999999993</v>
      </c>
      <c r="AL1513" s="21">
        <v>90.476190000000003</v>
      </c>
      <c r="AM1513" s="21">
        <v>82.178219999999996</v>
      </c>
      <c r="AN1513" s="21">
        <v>87.709499999999991</v>
      </c>
      <c r="AO1513" s="21">
        <v>70.370369999999994</v>
      </c>
      <c r="AP1513" s="21">
        <v>54.455450000000006</v>
      </c>
      <c r="AQ1513" s="39"/>
      <c r="AR1513" s="40">
        <v>0.2678855</v>
      </c>
      <c r="AS1513" s="40">
        <v>1.0638699999999999E-2</v>
      </c>
      <c r="AT1513" s="40">
        <v>0.1668654</v>
      </c>
      <c r="AU1513" s="40"/>
      <c r="AV1513" s="40" t="s">
        <v>2133</v>
      </c>
      <c r="AW1513" s="40" t="s">
        <v>2133</v>
      </c>
      <c r="AX1513" s="40" t="s">
        <v>2133</v>
      </c>
      <c r="AY1513" s="40"/>
      <c r="AZ1513" s="41">
        <v>997</v>
      </c>
      <c r="BA1513" s="41">
        <v>1145</v>
      </c>
      <c r="BB1513" s="41">
        <v>977</v>
      </c>
      <c r="BV1513" s="42"/>
    </row>
    <row r="1514" spans="2:74" s="38" customFormat="1" ht="15.6" x14ac:dyDescent="0.3">
      <c r="B1514" s="25">
        <v>20</v>
      </c>
      <c r="C1514" s="19" t="s">
        <v>494</v>
      </c>
      <c r="D1514" s="48">
        <v>20507</v>
      </c>
      <c r="E1514" s="19" t="s">
        <v>992</v>
      </c>
      <c r="F1514" s="20">
        <v>3347</v>
      </c>
      <c r="G1514" s="20">
        <v>3022</v>
      </c>
      <c r="H1514" s="20">
        <v>3224</v>
      </c>
      <c r="I1514" s="20"/>
      <c r="J1514" s="21">
        <v>36.424959999999999</v>
      </c>
      <c r="K1514" s="21">
        <v>33.17812</v>
      </c>
      <c r="L1514" s="21">
        <v>25.614039999999999</v>
      </c>
      <c r="M1514" s="21">
        <v>11.228809999999999</v>
      </c>
      <c r="N1514" s="21">
        <v>5.1222349999999999</v>
      </c>
      <c r="O1514" s="21">
        <v>5.4253999999999998</v>
      </c>
      <c r="P1514" s="21">
        <v>80.269809999999993</v>
      </c>
      <c r="Q1514" s="21">
        <v>74.985079999999996</v>
      </c>
      <c r="R1514" s="21">
        <v>72.681709999999995</v>
      </c>
      <c r="S1514" s="21">
        <v>96.743349999999992</v>
      </c>
      <c r="T1514" s="21">
        <v>95.962940000000003</v>
      </c>
      <c r="U1514" s="21">
        <v>35.452850000000005</v>
      </c>
      <c r="V1514" s="21">
        <v>66.819569999999999</v>
      </c>
      <c r="W1514" s="21">
        <v>52</v>
      </c>
      <c r="X1514" s="21">
        <v>31.493100000000002</v>
      </c>
      <c r="Y1514" s="21">
        <v>74.617739999999998</v>
      </c>
      <c r="Z1514" s="21">
        <v>44.96</v>
      </c>
      <c r="AA1514" s="21">
        <v>31.994980000000002</v>
      </c>
      <c r="AB1514" s="21">
        <v>36.544339999999998</v>
      </c>
      <c r="AC1514" s="21">
        <v>24.48</v>
      </c>
      <c r="AD1514" s="21">
        <v>25.470510000000001</v>
      </c>
      <c r="AE1514" s="21">
        <v>82.874619999999993</v>
      </c>
      <c r="AF1514" s="21">
        <v>45.6</v>
      </c>
      <c r="AG1514" s="21">
        <v>41.405270000000002</v>
      </c>
      <c r="AH1514" s="21">
        <v>10.550460000000001</v>
      </c>
      <c r="AI1514" s="21">
        <v>5.92</v>
      </c>
      <c r="AJ1514" s="21">
        <v>4.14053</v>
      </c>
      <c r="AK1514" s="21">
        <v>93.425080000000008</v>
      </c>
      <c r="AL1514" s="21">
        <v>66.400000000000006</v>
      </c>
      <c r="AM1514" s="21">
        <v>58.092849999999999</v>
      </c>
      <c r="AN1514" s="21">
        <v>67.431190000000001</v>
      </c>
      <c r="AO1514" s="21">
        <v>40.32</v>
      </c>
      <c r="AP1514" s="21">
        <v>30.363859999999999</v>
      </c>
      <c r="AQ1514" s="39"/>
      <c r="AR1514" s="40">
        <v>1.226621</v>
      </c>
      <c r="AS1514" s="40">
        <v>0.79176869999999999</v>
      </c>
      <c r="AT1514" s="40">
        <v>0.82325139999999997</v>
      </c>
      <c r="AU1514" s="40"/>
      <c r="AV1514" s="40" t="s">
        <v>2135</v>
      </c>
      <c r="AW1514" s="40" t="s">
        <v>2135</v>
      </c>
      <c r="AX1514" s="40" t="s">
        <v>2135</v>
      </c>
      <c r="AY1514" s="40"/>
      <c r="AZ1514" s="41">
        <v>294</v>
      </c>
      <c r="BA1514" s="41">
        <v>521</v>
      </c>
      <c r="BB1514" s="41">
        <v>499</v>
      </c>
      <c r="BV1514" s="42"/>
    </row>
    <row r="1515" spans="2:74" s="38" customFormat="1" ht="15.6" x14ac:dyDescent="0.3">
      <c r="B1515" s="25">
        <v>20</v>
      </c>
      <c r="C1515" s="19" t="s">
        <v>494</v>
      </c>
      <c r="D1515" s="48">
        <v>20508</v>
      </c>
      <c r="E1515" s="19" t="s">
        <v>993</v>
      </c>
      <c r="F1515" s="20">
        <v>1488</v>
      </c>
      <c r="G1515" s="20">
        <v>1383</v>
      </c>
      <c r="H1515" s="20">
        <v>1521</v>
      </c>
      <c r="I1515" s="20"/>
      <c r="J1515" s="21">
        <v>18.678159999999998</v>
      </c>
      <c r="K1515" s="21">
        <v>12.112109999999999</v>
      </c>
      <c r="L1515" s="21">
        <v>11.75966</v>
      </c>
      <c r="M1515" s="21">
        <v>4.2704599999999999</v>
      </c>
      <c r="N1515" s="21">
        <v>2.755906</v>
      </c>
      <c r="O1515" s="21">
        <v>0.85470000000000013</v>
      </c>
      <c r="P1515" s="21">
        <v>65.421459999999996</v>
      </c>
      <c r="Q1515" s="21">
        <v>57.070189999999997</v>
      </c>
      <c r="R1515" s="21">
        <v>54.506439999999998</v>
      </c>
      <c r="S1515" s="21">
        <v>65.389780000000002</v>
      </c>
      <c r="T1515" s="21">
        <v>64.786699999999996</v>
      </c>
      <c r="U1515" s="21">
        <v>22.813939999999999</v>
      </c>
      <c r="V1515" s="21">
        <v>21.410580000000003</v>
      </c>
      <c r="W1515" s="21">
        <v>7.5757580000000004</v>
      </c>
      <c r="X1515" s="21">
        <v>6.2893099999999995</v>
      </c>
      <c r="Y1515" s="21">
        <v>13.602020000000001</v>
      </c>
      <c r="Z1515" s="21">
        <v>8.585858</v>
      </c>
      <c r="AA1515" s="21">
        <v>4.6121600000000003</v>
      </c>
      <c r="AB1515" s="21">
        <v>9.0680099999999992</v>
      </c>
      <c r="AC1515" s="21">
        <v>4.292929</v>
      </c>
      <c r="AD1515" s="21">
        <v>3.1446500000000004</v>
      </c>
      <c r="AE1515" s="21">
        <v>22.418140000000001</v>
      </c>
      <c r="AF1515" s="21">
        <v>6.3131310000000003</v>
      </c>
      <c r="AG1515" s="21">
        <v>2.9350100000000001</v>
      </c>
      <c r="AH1515" s="21">
        <v>7.3047899999999997</v>
      </c>
      <c r="AI1515" s="21">
        <v>5.8080809999999996</v>
      </c>
      <c r="AJ1515" s="21">
        <v>3.9832300000000003</v>
      </c>
      <c r="AK1515" s="21">
        <v>71.53652000000001</v>
      </c>
      <c r="AL1515" s="21">
        <v>57.070709999999998</v>
      </c>
      <c r="AM1515" s="21">
        <v>41.509430000000002</v>
      </c>
      <c r="AN1515" s="21">
        <v>43.576830000000001</v>
      </c>
      <c r="AO1515" s="21">
        <v>30.55556</v>
      </c>
      <c r="AP1515" s="21">
        <v>18.448640000000001</v>
      </c>
      <c r="AQ1515" s="39"/>
      <c r="AR1515" s="40">
        <v>-0.62913909999999995</v>
      </c>
      <c r="AS1515" s="40">
        <v>-0.79799529999999996</v>
      </c>
      <c r="AT1515" s="40">
        <v>-0.81846379999999996</v>
      </c>
      <c r="AU1515" s="40"/>
      <c r="AV1515" s="40" t="s">
        <v>2134</v>
      </c>
      <c r="AW1515" s="40" t="s">
        <v>2132</v>
      </c>
      <c r="AX1515" s="40" t="s">
        <v>2132</v>
      </c>
      <c r="AY1515" s="40"/>
      <c r="AZ1515" s="41">
        <v>1708</v>
      </c>
      <c r="BA1515" s="41">
        <v>1850</v>
      </c>
      <c r="BB1515" s="41">
        <v>1867</v>
      </c>
      <c r="BV1515" s="42"/>
    </row>
    <row r="1516" spans="2:74" s="38" customFormat="1" ht="15.6" x14ac:dyDescent="0.3">
      <c r="B1516" s="25">
        <v>20</v>
      </c>
      <c r="C1516" s="19" t="s">
        <v>494</v>
      </c>
      <c r="D1516" s="48">
        <v>20509</v>
      </c>
      <c r="E1516" s="19" t="s">
        <v>994</v>
      </c>
      <c r="F1516" s="20">
        <v>8725</v>
      </c>
      <c r="G1516" s="20">
        <v>8751</v>
      </c>
      <c r="H1516" s="20">
        <v>10547</v>
      </c>
      <c r="I1516" s="20"/>
      <c r="J1516" s="21">
        <v>44.439450000000001</v>
      </c>
      <c r="K1516" s="21">
        <v>37.672710000000002</v>
      </c>
      <c r="L1516" s="21">
        <v>32.694830000000003</v>
      </c>
      <c r="M1516" s="21">
        <v>23.68627</v>
      </c>
      <c r="N1516" s="21">
        <v>9.8516549999999992</v>
      </c>
      <c r="O1516" s="21">
        <v>10.95186</v>
      </c>
      <c r="P1516" s="21">
        <v>90.474049999999991</v>
      </c>
      <c r="Q1516" s="21">
        <v>84.774159999999995</v>
      </c>
      <c r="R1516" s="21">
        <v>81.417810000000003</v>
      </c>
      <c r="S1516" s="21">
        <v>97.684809999999999</v>
      </c>
      <c r="T1516" s="21">
        <v>96.731800000000007</v>
      </c>
      <c r="U1516" s="21">
        <v>43.680669999999999</v>
      </c>
      <c r="V1516" s="21">
        <v>67.891159999999999</v>
      </c>
      <c r="W1516" s="21">
        <v>71.695679999999996</v>
      </c>
      <c r="X1516" s="21">
        <v>23.609759999999998</v>
      </c>
      <c r="Y1516" s="21">
        <v>31.97279</v>
      </c>
      <c r="Z1516" s="21">
        <v>15.92521</v>
      </c>
      <c r="AA1516" s="21">
        <v>14.048779999999999</v>
      </c>
      <c r="AB1516" s="21">
        <v>79.523809999999997</v>
      </c>
      <c r="AC1516" s="21">
        <v>75.241780000000006</v>
      </c>
      <c r="AD1516" s="21">
        <v>75.121949999999998</v>
      </c>
      <c r="AE1516" s="21">
        <v>98.979590000000002</v>
      </c>
      <c r="AF1516" s="21">
        <v>93.036749999999998</v>
      </c>
      <c r="AG1516" s="21">
        <v>89.756100000000004</v>
      </c>
      <c r="AH1516" s="21">
        <v>39.2517</v>
      </c>
      <c r="AI1516" s="21">
        <v>12.250159999999999</v>
      </c>
      <c r="AJ1516" s="21">
        <v>5.4634099999999997</v>
      </c>
      <c r="AK1516" s="21">
        <v>99.2517</v>
      </c>
      <c r="AL1516" s="21">
        <v>98.323660000000004</v>
      </c>
      <c r="AM1516" s="21">
        <v>95.268289999999993</v>
      </c>
      <c r="AN1516" s="21">
        <v>87.755099999999999</v>
      </c>
      <c r="AO1516" s="21">
        <v>74.145709999999994</v>
      </c>
      <c r="AP1516" s="21">
        <v>57.317070000000001</v>
      </c>
      <c r="AQ1516" s="39"/>
      <c r="AR1516" s="40">
        <v>2.0237099999999999</v>
      </c>
      <c r="AS1516" s="40">
        <v>2.066179</v>
      </c>
      <c r="AT1516" s="40">
        <v>2.0068800000000002</v>
      </c>
      <c r="AU1516" s="40"/>
      <c r="AV1516" s="40" t="s">
        <v>2136</v>
      </c>
      <c r="AW1516" s="40" t="s">
        <v>2136</v>
      </c>
      <c r="AX1516" s="40" t="s">
        <v>2136</v>
      </c>
      <c r="AY1516" s="40"/>
      <c r="AZ1516" s="41">
        <v>40</v>
      </c>
      <c r="BA1516" s="41">
        <v>72</v>
      </c>
      <c r="BB1516" s="41">
        <v>95</v>
      </c>
      <c r="BV1516" s="42"/>
    </row>
    <row r="1517" spans="2:74" s="38" customFormat="1" ht="15.6" x14ac:dyDescent="0.3">
      <c r="B1517" s="25">
        <v>20</v>
      </c>
      <c r="C1517" s="19" t="s">
        <v>494</v>
      </c>
      <c r="D1517" s="48">
        <v>20510</v>
      </c>
      <c r="E1517" s="19" t="s">
        <v>995</v>
      </c>
      <c r="F1517" s="20">
        <v>878</v>
      </c>
      <c r="G1517" s="20">
        <v>1582</v>
      </c>
      <c r="H1517" s="20">
        <v>877</v>
      </c>
      <c r="I1517" s="20"/>
      <c r="J1517" s="21">
        <v>18.356639999999999</v>
      </c>
      <c r="K1517" s="21">
        <v>10.16043</v>
      </c>
      <c r="L1517" s="21">
        <v>12.713179999999999</v>
      </c>
      <c r="M1517" s="21">
        <v>0.48543999999999998</v>
      </c>
      <c r="N1517" s="21">
        <v>2.0066890000000002</v>
      </c>
      <c r="O1517" s="21">
        <v>2.3809499999999999</v>
      </c>
      <c r="P1517" s="21">
        <v>70.279719999999998</v>
      </c>
      <c r="Q1517" s="21">
        <v>53.291249999999998</v>
      </c>
      <c r="R1517" s="21">
        <v>55.968989999999998</v>
      </c>
      <c r="S1517" s="21">
        <v>94.419129999999996</v>
      </c>
      <c r="T1517" s="21">
        <v>98.735780000000005</v>
      </c>
      <c r="U1517" s="21">
        <v>22.23489</v>
      </c>
      <c r="V1517" s="21">
        <v>46.448090000000001</v>
      </c>
      <c r="W1517" s="21">
        <v>82.831320000000005</v>
      </c>
      <c r="X1517" s="21">
        <v>44.672129999999996</v>
      </c>
      <c r="Y1517" s="21">
        <v>1.6393399999999998</v>
      </c>
      <c r="Z1517" s="21">
        <v>0.60240970000000005</v>
      </c>
      <c r="AA1517" s="21">
        <v>3.2786900000000001</v>
      </c>
      <c r="AB1517" s="21">
        <v>37.704919999999994</v>
      </c>
      <c r="AC1517" s="21">
        <v>51.506019999999999</v>
      </c>
      <c r="AD1517" s="21">
        <v>56.557380000000002</v>
      </c>
      <c r="AE1517" s="21">
        <v>97.26776000000001</v>
      </c>
      <c r="AF1517" s="21">
        <v>98.192769999999996</v>
      </c>
      <c r="AG1517" s="21">
        <v>80.737700000000004</v>
      </c>
      <c r="AH1517" s="21">
        <v>9.8360699999999994</v>
      </c>
      <c r="AI1517" s="21">
        <v>11.74699</v>
      </c>
      <c r="AJ1517" s="21">
        <v>27.868850000000002</v>
      </c>
      <c r="AK1517" s="21">
        <v>97.814210000000003</v>
      </c>
      <c r="AL1517" s="21">
        <v>99.698790000000002</v>
      </c>
      <c r="AM1517" s="21">
        <v>84.016390000000001</v>
      </c>
      <c r="AN1517" s="21">
        <v>96.721310000000003</v>
      </c>
      <c r="AO1517" s="21">
        <v>99.698790000000002</v>
      </c>
      <c r="AP1517" s="21">
        <v>89.754100000000008</v>
      </c>
      <c r="AQ1517" s="39"/>
      <c r="AR1517" s="40">
        <v>0.50324000000000002</v>
      </c>
      <c r="AS1517" s="40">
        <v>1.2320709999999999</v>
      </c>
      <c r="AT1517" s="40">
        <v>1.6654770000000001</v>
      </c>
      <c r="AU1517" s="40"/>
      <c r="AV1517" s="40" t="s">
        <v>2135</v>
      </c>
      <c r="AW1517" s="40" t="s">
        <v>2135</v>
      </c>
      <c r="AX1517" s="40" t="s">
        <v>2135</v>
      </c>
      <c r="AY1517" s="40"/>
      <c r="AZ1517" s="41">
        <v>775</v>
      </c>
      <c r="BA1517" s="41">
        <v>307</v>
      </c>
      <c r="BB1517" s="41">
        <v>163</v>
      </c>
      <c r="BV1517" s="42"/>
    </row>
    <row r="1518" spans="2:74" s="38" customFormat="1" ht="15.6" x14ac:dyDescent="0.3">
      <c r="B1518" s="25">
        <v>20</v>
      </c>
      <c r="C1518" s="19" t="s">
        <v>494</v>
      </c>
      <c r="D1518" s="48">
        <v>20511</v>
      </c>
      <c r="E1518" s="19" t="s">
        <v>996</v>
      </c>
      <c r="F1518" s="20">
        <v>3430</v>
      </c>
      <c r="G1518" s="20">
        <v>3253</v>
      </c>
      <c r="H1518" s="20">
        <v>3610</v>
      </c>
      <c r="I1518" s="20"/>
      <c r="J1518" s="21">
        <v>10.27689</v>
      </c>
      <c r="K1518" s="21">
        <v>9.5389510000000008</v>
      </c>
      <c r="L1518" s="21">
        <v>9.858509999999999</v>
      </c>
      <c r="M1518" s="21">
        <v>8.234020000000001</v>
      </c>
      <c r="N1518" s="21">
        <v>3.4324940000000002</v>
      </c>
      <c r="O1518" s="21">
        <v>3.8946200000000002</v>
      </c>
      <c r="P1518" s="21">
        <v>89.297119999999993</v>
      </c>
      <c r="Q1518" s="21">
        <v>79.350719999999995</v>
      </c>
      <c r="R1518" s="21">
        <v>71.884979999999999</v>
      </c>
      <c r="S1518" s="21">
        <v>98.513120000000001</v>
      </c>
      <c r="T1518" s="21">
        <v>98.370739999999998</v>
      </c>
      <c r="U1518" s="21">
        <v>25.457059999999998</v>
      </c>
      <c r="V1518" s="21">
        <v>82.915360000000007</v>
      </c>
      <c r="W1518" s="21">
        <v>55.820900000000002</v>
      </c>
      <c r="X1518" s="21">
        <v>46.825400000000002</v>
      </c>
      <c r="Y1518" s="21">
        <v>37.147330000000004</v>
      </c>
      <c r="Z1518" s="21">
        <v>7.4626869999999998</v>
      </c>
      <c r="AA1518" s="21">
        <v>5.29101</v>
      </c>
      <c r="AB1518" s="21">
        <v>86.050159999999991</v>
      </c>
      <c r="AC1518" s="21">
        <v>70.746269999999996</v>
      </c>
      <c r="AD1518" s="21">
        <v>77.645499999999998</v>
      </c>
      <c r="AE1518" s="21">
        <v>98.432600000000008</v>
      </c>
      <c r="AF1518" s="21">
        <v>98.208950000000002</v>
      </c>
      <c r="AG1518" s="21">
        <v>91.931219999999996</v>
      </c>
      <c r="AH1518" s="21">
        <v>63.793100000000003</v>
      </c>
      <c r="AI1518" s="21">
        <v>37.910449999999997</v>
      </c>
      <c r="AJ1518" s="21">
        <v>27.910049999999998</v>
      </c>
      <c r="AK1518" s="21">
        <v>99.686520000000002</v>
      </c>
      <c r="AL1518" s="21">
        <v>98.656720000000007</v>
      </c>
      <c r="AM1518" s="21">
        <v>98.280420000000007</v>
      </c>
      <c r="AN1518" s="21">
        <v>97.492160000000013</v>
      </c>
      <c r="AO1518" s="21">
        <v>91.194029999999998</v>
      </c>
      <c r="AP1518" s="21">
        <v>84.656080000000003</v>
      </c>
      <c r="AQ1518" s="39"/>
      <c r="AR1518" s="40">
        <v>1.7960719999999999</v>
      </c>
      <c r="AS1518" s="40">
        <v>1.572292</v>
      </c>
      <c r="AT1518" s="40">
        <v>2.1214580000000001</v>
      </c>
      <c r="AU1518" s="40"/>
      <c r="AV1518" s="40" t="s">
        <v>2136</v>
      </c>
      <c r="AW1518" s="40" t="s">
        <v>2135</v>
      </c>
      <c r="AX1518" s="40" t="s">
        <v>2136</v>
      </c>
      <c r="AY1518" s="40"/>
      <c r="AZ1518" s="41">
        <v>91</v>
      </c>
      <c r="BA1518" s="41">
        <v>199</v>
      </c>
      <c r="BB1518" s="41">
        <v>73</v>
      </c>
      <c r="BV1518" s="42"/>
    </row>
    <row r="1519" spans="2:74" s="38" customFormat="1" ht="15.6" x14ac:dyDescent="0.3">
      <c r="B1519" s="25">
        <v>20</v>
      </c>
      <c r="C1519" s="19" t="s">
        <v>494</v>
      </c>
      <c r="D1519" s="48">
        <v>20512</v>
      </c>
      <c r="E1519" s="19" t="s">
        <v>997</v>
      </c>
      <c r="F1519" s="20">
        <v>1125</v>
      </c>
      <c r="G1519" s="20">
        <v>962</v>
      </c>
      <c r="H1519" s="20">
        <v>913</v>
      </c>
      <c r="I1519" s="20"/>
      <c r="J1519" s="21">
        <v>39.808920000000001</v>
      </c>
      <c r="K1519" s="21">
        <v>39.928060000000002</v>
      </c>
      <c r="L1519" s="21">
        <v>34.325749999999999</v>
      </c>
      <c r="M1519" s="21">
        <v>10.509549999999999</v>
      </c>
      <c r="N1519" s="21">
        <v>4.4609670000000001</v>
      </c>
      <c r="O1519" s="21">
        <v>5.1282099999999993</v>
      </c>
      <c r="P1519" s="21">
        <v>98.248409999999993</v>
      </c>
      <c r="Q1519" s="21">
        <v>88.929220000000001</v>
      </c>
      <c r="R1519" s="21">
        <v>83.537660000000002</v>
      </c>
      <c r="S1519" s="21">
        <v>99.2</v>
      </c>
      <c r="T1519" s="21">
        <v>99.584199999999996</v>
      </c>
      <c r="U1519" s="21">
        <v>36.801749999999998</v>
      </c>
      <c r="V1519" s="21">
        <v>86.170209999999997</v>
      </c>
      <c r="W1519" s="21">
        <v>55.675669999999997</v>
      </c>
      <c r="X1519" s="21">
        <v>7.2538900000000002</v>
      </c>
      <c r="Y1519" s="21">
        <v>19.14894</v>
      </c>
      <c r="Z1519" s="21">
        <v>2.7027030000000001</v>
      </c>
      <c r="AA1519" s="21">
        <v>1.5544</v>
      </c>
      <c r="AB1519" s="21">
        <v>10.638300000000001</v>
      </c>
      <c r="AC1519" s="21">
        <v>1.081081</v>
      </c>
      <c r="AD1519" s="21">
        <v>1.03627</v>
      </c>
      <c r="AE1519" s="21">
        <v>94.148929999999993</v>
      </c>
      <c r="AF1519" s="21">
        <v>87.567570000000003</v>
      </c>
      <c r="AG1519" s="21">
        <v>35.233160000000005</v>
      </c>
      <c r="AH1519" s="21">
        <v>11.170209999999999</v>
      </c>
      <c r="AI1519" s="21">
        <v>9.72973</v>
      </c>
      <c r="AJ1519" s="21">
        <v>8.8082900000000013</v>
      </c>
      <c r="AK1519" s="21">
        <v>99.46808</v>
      </c>
      <c r="AL1519" s="21">
        <v>99.459460000000007</v>
      </c>
      <c r="AM1519" s="21">
        <v>91.709850000000003</v>
      </c>
      <c r="AN1519" s="21">
        <v>98.936170000000004</v>
      </c>
      <c r="AO1519" s="21">
        <v>95.135130000000004</v>
      </c>
      <c r="AP1519" s="21">
        <v>88.601030000000009</v>
      </c>
      <c r="AQ1519" s="39"/>
      <c r="AR1519" s="40">
        <v>1.3722049999999999</v>
      </c>
      <c r="AS1519" s="40">
        <v>1.5674570000000001</v>
      </c>
      <c r="AT1519" s="40">
        <v>1.096692</v>
      </c>
      <c r="AU1519" s="40"/>
      <c r="AV1519" s="40" t="s">
        <v>2135</v>
      </c>
      <c r="AW1519" s="40" t="s">
        <v>2135</v>
      </c>
      <c r="AX1519" s="40" t="s">
        <v>2135</v>
      </c>
      <c r="AY1519" s="40"/>
      <c r="AZ1519" s="41">
        <v>231</v>
      </c>
      <c r="BA1519" s="41">
        <v>200</v>
      </c>
      <c r="BB1519" s="41">
        <v>373</v>
      </c>
      <c r="BV1519" s="42"/>
    </row>
    <row r="1520" spans="2:74" s="38" customFormat="1" ht="15.6" x14ac:dyDescent="0.3">
      <c r="B1520" s="25">
        <v>20</v>
      </c>
      <c r="C1520" s="19" t="s">
        <v>494</v>
      </c>
      <c r="D1520" s="48">
        <v>20513</v>
      </c>
      <c r="E1520" s="19" t="s">
        <v>998</v>
      </c>
      <c r="F1520" s="20">
        <v>7379</v>
      </c>
      <c r="G1520" s="20">
        <v>7583</v>
      </c>
      <c r="H1520" s="20">
        <v>8394</v>
      </c>
      <c r="I1520" s="20"/>
      <c r="J1520" s="21">
        <v>26.757730000000002</v>
      </c>
      <c r="K1520" s="21">
        <v>26.042750000000002</v>
      </c>
      <c r="L1520" s="21">
        <v>20.056750000000001</v>
      </c>
      <c r="M1520" s="21">
        <v>14.617939999999999</v>
      </c>
      <c r="N1520" s="21">
        <v>5.3051909999999998</v>
      </c>
      <c r="O1520" s="21">
        <v>5.8550699999999996</v>
      </c>
      <c r="P1520" s="21">
        <v>81.52709999999999</v>
      </c>
      <c r="Q1520" s="21">
        <v>72.546499999999995</v>
      </c>
      <c r="R1520" s="21">
        <v>67.955309999999997</v>
      </c>
      <c r="S1520" s="21">
        <v>81.691290000000009</v>
      </c>
      <c r="T1520" s="21">
        <v>91.573260000000005</v>
      </c>
      <c r="U1520" s="21">
        <v>62.771030000000003</v>
      </c>
      <c r="V1520" s="21">
        <v>34.22007</v>
      </c>
      <c r="W1520" s="21">
        <v>37.193170000000002</v>
      </c>
      <c r="X1520" s="21">
        <v>6.7364599999999992</v>
      </c>
      <c r="Y1520" s="21">
        <v>30.8948</v>
      </c>
      <c r="Z1520" s="21">
        <v>7.7908220000000004</v>
      </c>
      <c r="AA1520" s="21">
        <v>4.2330500000000004</v>
      </c>
      <c r="AB1520" s="21">
        <v>15.65901</v>
      </c>
      <c r="AC1520" s="21">
        <v>18.463180000000001</v>
      </c>
      <c r="AD1520" s="21">
        <v>3.3682299999999996</v>
      </c>
      <c r="AE1520" s="21">
        <v>67.472790000000003</v>
      </c>
      <c r="AF1520" s="21">
        <v>17.822839999999999</v>
      </c>
      <c r="AG1520" s="21">
        <v>11.242599999999999</v>
      </c>
      <c r="AH1520" s="21">
        <v>14.691660000000001</v>
      </c>
      <c r="AI1520" s="21">
        <v>5.9231590000000001</v>
      </c>
      <c r="AJ1520" s="21">
        <v>4.6882100000000007</v>
      </c>
      <c r="AK1520" s="21">
        <v>95.102779999999996</v>
      </c>
      <c r="AL1520" s="21">
        <v>81.16328</v>
      </c>
      <c r="AM1520" s="21">
        <v>72.690030000000007</v>
      </c>
      <c r="AN1520" s="21">
        <v>81.922609999999992</v>
      </c>
      <c r="AO1520" s="21">
        <v>63.874070000000003</v>
      </c>
      <c r="AP1520" s="21">
        <v>50.295860000000005</v>
      </c>
      <c r="AQ1520" s="39"/>
      <c r="AR1520" s="40">
        <v>0.64348919999999998</v>
      </c>
      <c r="AS1520" s="40">
        <v>0.46419189999999999</v>
      </c>
      <c r="AT1520" s="40">
        <v>0.2446036</v>
      </c>
      <c r="AU1520" s="40"/>
      <c r="AV1520" s="40" t="s">
        <v>2135</v>
      </c>
      <c r="AW1520" s="40" t="s">
        <v>2133</v>
      </c>
      <c r="AX1520" s="40" t="s">
        <v>2133</v>
      </c>
      <c r="AY1520" s="40"/>
      <c r="AZ1520" s="41">
        <v>680</v>
      </c>
      <c r="BA1520" s="41">
        <v>739</v>
      </c>
      <c r="BB1520" s="41">
        <v>907</v>
      </c>
      <c r="BV1520" s="42"/>
    </row>
    <row r="1521" spans="2:74" s="38" customFormat="1" ht="15.6" x14ac:dyDescent="0.3">
      <c r="B1521" s="25">
        <v>20</v>
      </c>
      <c r="C1521" s="19" t="s">
        <v>494</v>
      </c>
      <c r="D1521" s="48">
        <v>20514</v>
      </c>
      <c r="E1521" s="19" t="s">
        <v>999</v>
      </c>
      <c r="F1521" s="20">
        <v>950</v>
      </c>
      <c r="G1521" s="20">
        <v>863</v>
      </c>
      <c r="H1521" s="20">
        <v>997</v>
      </c>
      <c r="I1521" s="20"/>
      <c r="J1521" s="21">
        <v>31.80987</v>
      </c>
      <c r="K1521" s="21">
        <v>27.969349999999999</v>
      </c>
      <c r="L1521" s="21">
        <v>29.71698</v>
      </c>
      <c r="M1521" s="21">
        <v>5.6680200000000003</v>
      </c>
      <c r="N1521" s="21">
        <v>4.2452829999999997</v>
      </c>
      <c r="O1521" s="21">
        <v>10.550460000000001</v>
      </c>
      <c r="P1521" s="21">
        <v>95.978059999999999</v>
      </c>
      <c r="Q1521" s="21">
        <v>85.604609999999994</v>
      </c>
      <c r="R1521" s="21">
        <v>80.188680000000005</v>
      </c>
      <c r="S1521" s="21">
        <v>97.157899999999998</v>
      </c>
      <c r="T1521" s="21">
        <v>99.072999999999993</v>
      </c>
      <c r="U1521" s="21">
        <v>69.709130000000002</v>
      </c>
      <c r="V1521" s="21">
        <v>95.412840000000003</v>
      </c>
      <c r="W1521" s="21">
        <v>94.117649999999998</v>
      </c>
      <c r="X1521" s="21">
        <v>25</v>
      </c>
      <c r="Y1521" s="21">
        <v>28.899079999999998</v>
      </c>
      <c r="Z1521" s="21">
        <v>13.725490000000001</v>
      </c>
      <c r="AA1521" s="21">
        <v>7.5396799999999997</v>
      </c>
      <c r="AB1521" s="21">
        <v>61.926600000000001</v>
      </c>
      <c r="AC1521" s="21">
        <v>0</v>
      </c>
      <c r="AD1521" s="21">
        <v>3.9682500000000003</v>
      </c>
      <c r="AE1521" s="21">
        <v>99.082570000000004</v>
      </c>
      <c r="AF1521" s="21">
        <v>60.294119999999999</v>
      </c>
      <c r="AG1521" s="21">
        <v>61.904760000000003</v>
      </c>
      <c r="AH1521" s="21">
        <v>42.660550000000001</v>
      </c>
      <c r="AI1521" s="21">
        <v>43.627450000000003</v>
      </c>
      <c r="AJ1521" s="21">
        <v>38.492060000000002</v>
      </c>
      <c r="AK1521" s="21">
        <v>100</v>
      </c>
      <c r="AL1521" s="21">
        <v>99.01961</v>
      </c>
      <c r="AM1521" s="21">
        <v>95.634919999999994</v>
      </c>
      <c r="AN1521" s="21">
        <v>99.082570000000004</v>
      </c>
      <c r="AO1521" s="21">
        <v>93.137249999999995</v>
      </c>
      <c r="AP1521" s="21">
        <v>88.492069999999998</v>
      </c>
      <c r="AQ1521" s="39"/>
      <c r="AR1521" s="40">
        <v>1.797366</v>
      </c>
      <c r="AS1521" s="40">
        <v>1.8036399999999999</v>
      </c>
      <c r="AT1521" s="40">
        <v>2.2796470000000002</v>
      </c>
      <c r="AU1521" s="40"/>
      <c r="AV1521" s="40" t="s">
        <v>2136</v>
      </c>
      <c r="AW1521" s="40" t="s">
        <v>2135</v>
      </c>
      <c r="AX1521" s="40" t="s">
        <v>2136</v>
      </c>
      <c r="AY1521" s="40"/>
      <c r="AZ1521" s="41">
        <v>89</v>
      </c>
      <c r="BA1521" s="41">
        <v>130</v>
      </c>
      <c r="BB1521" s="41">
        <v>54</v>
      </c>
      <c r="BV1521" s="42"/>
    </row>
    <row r="1522" spans="2:74" s="38" customFormat="1" ht="15.6" x14ac:dyDescent="0.3">
      <c r="B1522" s="25">
        <v>20</v>
      </c>
      <c r="C1522" s="19" t="s">
        <v>494</v>
      </c>
      <c r="D1522" s="48">
        <v>20515</v>
      </c>
      <c r="E1522" s="19" t="s">
        <v>1000</v>
      </c>
      <c r="F1522" s="20">
        <v>53229</v>
      </c>
      <c r="G1522" s="20">
        <v>57163</v>
      </c>
      <c r="H1522" s="20">
        <v>61872</v>
      </c>
      <c r="I1522" s="20"/>
      <c r="J1522" s="21">
        <v>15.260119999999999</v>
      </c>
      <c r="K1522" s="21">
        <v>13.98176</v>
      </c>
      <c r="L1522" s="21">
        <v>11.665749999999999</v>
      </c>
      <c r="M1522" s="21">
        <v>7.7364100000000002</v>
      </c>
      <c r="N1522" s="21">
        <v>4.3140409999999996</v>
      </c>
      <c r="O1522" s="21">
        <v>3.9302900000000003</v>
      </c>
      <c r="P1522" s="21">
        <v>59.219650000000001</v>
      </c>
      <c r="Q1522" s="21">
        <v>52.641449999999999</v>
      </c>
      <c r="R1522" s="21">
        <v>47.133850000000002</v>
      </c>
      <c r="S1522" s="21">
        <v>69.001860000000008</v>
      </c>
      <c r="T1522" s="21">
        <v>66.850939999999994</v>
      </c>
      <c r="U1522" s="21">
        <v>32.189040000000006</v>
      </c>
      <c r="V1522" s="21">
        <v>26.774009999999997</v>
      </c>
      <c r="W1522" s="21">
        <v>25.93946</v>
      </c>
      <c r="X1522" s="21">
        <v>17.928910000000002</v>
      </c>
      <c r="Y1522" s="21">
        <v>20.607519999999997</v>
      </c>
      <c r="Z1522" s="21">
        <v>10.97383</v>
      </c>
      <c r="AA1522" s="21">
        <v>5.7711600000000001</v>
      </c>
      <c r="AB1522" s="21">
        <v>18.74014</v>
      </c>
      <c r="AC1522" s="21">
        <v>10.60097</v>
      </c>
      <c r="AD1522" s="21">
        <v>10.28636</v>
      </c>
      <c r="AE1522" s="21">
        <v>25.885970000000004</v>
      </c>
      <c r="AF1522" s="21">
        <v>10.27928</v>
      </c>
      <c r="AG1522" s="21">
        <v>6.1856300000000006</v>
      </c>
      <c r="AH1522" s="21">
        <v>8.5899199999999993</v>
      </c>
      <c r="AI1522" s="21">
        <v>6.3605790000000004</v>
      </c>
      <c r="AJ1522" s="21">
        <v>4.1132900000000001</v>
      </c>
      <c r="AK1522" s="21">
        <v>76.105900000000005</v>
      </c>
      <c r="AL1522" s="21">
        <v>61.083489999999998</v>
      </c>
      <c r="AM1522" s="21">
        <v>49.127099999999999</v>
      </c>
      <c r="AN1522" s="21">
        <v>45.065980000000003</v>
      </c>
      <c r="AO1522" s="21">
        <v>32.183070000000001</v>
      </c>
      <c r="AP1522" s="21">
        <v>24.755089999999999</v>
      </c>
      <c r="AQ1522" s="39"/>
      <c r="AR1522" s="40">
        <v>-0.47857559999999999</v>
      </c>
      <c r="AS1522" s="40">
        <v>-0.3766021</v>
      </c>
      <c r="AT1522" s="40">
        <v>-0.47405160000000002</v>
      </c>
      <c r="AU1522" s="40"/>
      <c r="AV1522" s="40" t="s">
        <v>2134</v>
      </c>
      <c r="AW1522" s="40" t="s">
        <v>2134</v>
      </c>
      <c r="AX1522" s="40" t="s">
        <v>2134</v>
      </c>
      <c r="AY1522" s="40"/>
      <c r="AZ1522" s="41">
        <v>1602</v>
      </c>
      <c r="BA1522" s="41">
        <v>1460</v>
      </c>
      <c r="BB1522" s="41">
        <v>1530</v>
      </c>
      <c r="BV1522" s="42"/>
    </row>
    <row r="1523" spans="2:74" s="38" customFormat="1" ht="15.6" x14ac:dyDescent="0.3">
      <c r="B1523" s="25">
        <v>20</v>
      </c>
      <c r="C1523" s="19" t="s">
        <v>494</v>
      </c>
      <c r="D1523" s="48">
        <v>20516</v>
      </c>
      <c r="E1523" s="19" t="s">
        <v>1001</v>
      </c>
      <c r="F1523" s="20">
        <v>4334</v>
      </c>
      <c r="G1523" s="20">
        <v>3992</v>
      </c>
      <c r="H1523" s="20">
        <v>4571</v>
      </c>
      <c r="I1523" s="20"/>
      <c r="J1523" s="21">
        <v>27.378889999999998</v>
      </c>
      <c r="K1523" s="21">
        <v>33.04663</v>
      </c>
      <c r="L1523" s="21">
        <v>23.268889999999999</v>
      </c>
      <c r="M1523" s="21">
        <v>13.778879999999999</v>
      </c>
      <c r="N1523" s="21">
        <v>8.9222610000000007</v>
      </c>
      <c r="O1523" s="21">
        <v>4.57944</v>
      </c>
      <c r="P1523" s="21">
        <v>90.657439999999994</v>
      </c>
      <c r="Q1523" s="21">
        <v>86.578699999999998</v>
      </c>
      <c r="R1523" s="21">
        <v>80.456940000000003</v>
      </c>
      <c r="S1523" s="21">
        <v>98.523309999999995</v>
      </c>
      <c r="T1523" s="21">
        <v>99.123249999999999</v>
      </c>
      <c r="U1523" s="21">
        <v>27.630719999999997</v>
      </c>
      <c r="V1523" s="21">
        <v>78.827749999999995</v>
      </c>
      <c r="W1523" s="21">
        <v>29.322430000000001</v>
      </c>
      <c r="X1523" s="21">
        <v>28.159200000000002</v>
      </c>
      <c r="Y1523" s="21">
        <v>25.956939999999999</v>
      </c>
      <c r="Z1523" s="21">
        <v>13.20093</v>
      </c>
      <c r="AA1523" s="21">
        <v>6.4676600000000004</v>
      </c>
      <c r="AB1523" s="21">
        <v>10.765549999999999</v>
      </c>
      <c r="AC1523" s="21">
        <v>39.135509999999996</v>
      </c>
      <c r="AD1523" s="21">
        <v>6.3681600000000005</v>
      </c>
      <c r="AE1523" s="21">
        <v>45.095689999999998</v>
      </c>
      <c r="AF1523" s="21">
        <v>58.878509999999999</v>
      </c>
      <c r="AG1523" s="21">
        <v>39.30348</v>
      </c>
      <c r="AH1523" s="21">
        <v>13.51675</v>
      </c>
      <c r="AI1523" s="21">
        <v>5.6074770000000003</v>
      </c>
      <c r="AJ1523" s="21">
        <v>4.5771100000000002</v>
      </c>
      <c r="AK1523" s="21">
        <v>94.617220000000003</v>
      </c>
      <c r="AL1523" s="21">
        <v>80.490650000000002</v>
      </c>
      <c r="AM1523" s="21">
        <v>59.601990000000008</v>
      </c>
      <c r="AN1523" s="21">
        <v>84.210529999999991</v>
      </c>
      <c r="AO1523" s="21">
        <v>64.018690000000007</v>
      </c>
      <c r="AP1523" s="21">
        <v>45.074629999999999</v>
      </c>
      <c r="AQ1523" s="39"/>
      <c r="AR1523" s="40">
        <v>0.91083800000000004</v>
      </c>
      <c r="AS1523" s="40">
        <v>1.012945</v>
      </c>
      <c r="AT1523" s="40">
        <v>0.57691340000000002</v>
      </c>
      <c r="AU1523" s="40"/>
      <c r="AV1523" s="40" t="s">
        <v>2135</v>
      </c>
      <c r="AW1523" s="40" t="s">
        <v>2135</v>
      </c>
      <c r="AX1523" s="40" t="s">
        <v>2133</v>
      </c>
      <c r="AY1523" s="40"/>
      <c r="AZ1523" s="41">
        <v>475</v>
      </c>
      <c r="BA1523" s="41">
        <v>404</v>
      </c>
      <c r="BB1523" s="41">
        <v>664</v>
      </c>
      <c r="BV1523" s="42"/>
    </row>
    <row r="1524" spans="2:74" s="38" customFormat="1" ht="15.6" x14ac:dyDescent="0.3">
      <c r="B1524" s="25">
        <v>20</v>
      </c>
      <c r="C1524" s="19" t="s">
        <v>494</v>
      </c>
      <c r="D1524" s="48">
        <v>20517</v>
      </c>
      <c r="E1524" s="19" t="s">
        <v>1002</v>
      </c>
      <c r="F1524" s="20">
        <v>4004</v>
      </c>
      <c r="G1524" s="20">
        <v>3714</v>
      </c>
      <c r="H1524" s="20">
        <v>5194</v>
      </c>
      <c r="I1524" s="20"/>
      <c r="J1524" s="21">
        <v>60.244230000000002</v>
      </c>
      <c r="K1524" s="21">
        <v>50.11421</v>
      </c>
      <c r="L1524" s="21">
        <v>40.158919999999995</v>
      </c>
      <c r="M1524" s="21">
        <v>23.936170000000001</v>
      </c>
      <c r="N1524" s="21">
        <v>5.9296480000000003</v>
      </c>
      <c r="O1524" s="21">
        <v>5.5369099999999998</v>
      </c>
      <c r="P1524" s="21">
        <v>90.547259999999994</v>
      </c>
      <c r="Q1524" s="21">
        <v>83.955740000000006</v>
      </c>
      <c r="R1524" s="21">
        <v>77.720050000000001</v>
      </c>
      <c r="S1524" s="21">
        <v>98.376629999999992</v>
      </c>
      <c r="T1524" s="21">
        <v>97.576740000000001</v>
      </c>
      <c r="U1524" s="21">
        <v>41.759720000000002</v>
      </c>
      <c r="V1524" s="21">
        <v>89.25121</v>
      </c>
      <c r="W1524" s="21">
        <v>74.835310000000007</v>
      </c>
      <c r="X1524" s="21">
        <v>34.887740000000001</v>
      </c>
      <c r="Y1524" s="21">
        <v>32.729469999999999</v>
      </c>
      <c r="Z1524" s="21">
        <v>5.5335970000000003</v>
      </c>
      <c r="AA1524" s="21">
        <v>6.1312600000000002</v>
      </c>
      <c r="AB1524" s="21">
        <v>26.328499999999998</v>
      </c>
      <c r="AC1524" s="21">
        <v>34.650860000000002</v>
      </c>
      <c r="AD1524" s="21">
        <v>27.633849999999999</v>
      </c>
      <c r="AE1524" s="21">
        <v>99.396129999999999</v>
      </c>
      <c r="AF1524" s="21">
        <v>63.372860000000003</v>
      </c>
      <c r="AG1524" s="21">
        <v>94.386879999999991</v>
      </c>
      <c r="AH1524" s="21">
        <v>58.937200000000004</v>
      </c>
      <c r="AI1524" s="21">
        <v>43.741759999999999</v>
      </c>
      <c r="AJ1524" s="21">
        <v>16.753019999999999</v>
      </c>
      <c r="AK1524" s="21">
        <v>99.637679999999989</v>
      </c>
      <c r="AL1524" s="21">
        <v>99.472989999999996</v>
      </c>
      <c r="AM1524" s="21">
        <v>98.272880000000001</v>
      </c>
      <c r="AN1524" s="21">
        <v>96.859899999999996</v>
      </c>
      <c r="AO1524" s="21">
        <v>96.179180000000002</v>
      </c>
      <c r="AP1524" s="21">
        <v>87.392060000000001</v>
      </c>
      <c r="AQ1524" s="39"/>
      <c r="AR1524" s="40">
        <v>2.2957209999999999</v>
      </c>
      <c r="AS1524" s="40">
        <v>2.1819009999999999</v>
      </c>
      <c r="AT1524" s="40">
        <v>2.2073939999999999</v>
      </c>
      <c r="AU1524" s="40"/>
      <c r="AV1524" s="40" t="s">
        <v>2136</v>
      </c>
      <c r="AW1524" s="40" t="s">
        <v>2136</v>
      </c>
      <c r="AX1524" s="40" t="s">
        <v>2136</v>
      </c>
      <c r="AY1524" s="40"/>
      <c r="AZ1524" s="41">
        <v>16</v>
      </c>
      <c r="BA1524" s="41">
        <v>54</v>
      </c>
      <c r="BB1524" s="41">
        <v>60</v>
      </c>
      <c r="BV1524" s="42"/>
    </row>
    <row r="1525" spans="2:74" s="38" customFormat="1" ht="15.6" x14ac:dyDescent="0.3">
      <c r="B1525" s="25">
        <v>20</v>
      </c>
      <c r="C1525" s="19" t="s">
        <v>494</v>
      </c>
      <c r="D1525" s="48">
        <v>20518</v>
      </c>
      <c r="E1525" s="19" t="s">
        <v>1003</v>
      </c>
      <c r="F1525" s="20">
        <v>160</v>
      </c>
      <c r="G1525" s="20">
        <v>146</v>
      </c>
      <c r="H1525" s="20">
        <v>153</v>
      </c>
      <c r="I1525" s="20"/>
      <c r="J1525" s="21">
        <v>24.137930000000001</v>
      </c>
      <c r="K1525" s="21">
        <v>12.037039999999999</v>
      </c>
      <c r="L1525" s="21">
        <v>17.391300000000001</v>
      </c>
      <c r="M1525" s="21">
        <v>6.6666699999999999</v>
      </c>
      <c r="N1525" s="21">
        <v>0</v>
      </c>
      <c r="O1525" s="21">
        <v>0</v>
      </c>
      <c r="P1525" s="21">
        <v>87.93104000000001</v>
      </c>
      <c r="Q1525" s="21">
        <v>76.851849999999999</v>
      </c>
      <c r="R1525" s="21">
        <v>68.695650000000001</v>
      </c>
      <c r="S1525" s="21">
        <v>73.125</v>
      </c>
      <c r="T1525" s="21">
        <v>96.575339999999997</v>
      </c>
      <c r="U1525" s="21">
        <v>95.424840000000003</v>
      </c>
      <c r="V1525" s="21">
        <v>31.25</v>
      </c>
      <c r="W1525" s="21">
        <v>22.91667</v>
      </c>
      <c r="X1525" s="21">
        <v>5.8823499999999997</v>
      </c>
      <c r="Y1525" s="21">
        <v>2.0833300000000001</v>
      </c>
      <c r="Z1525" s="21">
        <v>0</v>
      </c>
      <c r="AA1525" s="21">
        <v>1.9607800000000002</v>
      </c>
      <c r="AB1525" s="21">
        <v>12.5</v>
      </c>
      <c r="AC1525" s="21">
        <v>2.0833330000000001</v>
      </c>
      <c r="AD1525" s="21">
        <v>1.9607800000000002</v>
      </c>
      <c r="AE1525" s="21">
        <v>89.583330000000004</v>
      </c>
      <c r="AF1525" s="21">
        <v>75</v>
      </c>
      <c r="AG1525" s="21">
        <v>68.627449999999996</v>
      </c>
      <c r="AH1525" s="21">
        <v>8.3333300000000001</v>
      </c>
      <c r="AI1525" s="21">
        <v>0</v>
      </c>
      <c r="AJ1525" s="21">
        <v>0</v>
      </c>
      <c r="AK1525" s="21">
        <v>93.75</v>
      </c>
      <c r="AL1525" s="21">
        <v>85.416659999999993</v>
      </c>
      <c r="AM1525" s="21">
        <v>82.35293999999999</v>
      </c>
      <c r="AN1525" s="21">
        <v>68.75</v>
      </c>
      <c r="AO1525" s="21">
        <v>70.833340000000007</v>
      </c>
      <c r="AP1525" s="21">
        <v>39.215689999999995</v>
      </c>
      <c r="AQ1525" s="39"/>
      <c r="AR1525" s="40">
        <v>0.28303349999999999</v>
      </c>
      <c r="AS1525" s="40">
        <v>7.4319399999999994E-2</v>
      </c>
      <c r="AT1525" s="40">
        <v>0.38400960000000001</v>
      </c>
      <c r="AU1525" s="40"/>
      <c r="AV1525" s="40" t="s">
        <v>2133</v>
      </c>
      <c r="AW1525" s="40" t="s">
        <v>2133</v>
      </c>
      <c r="AX1525" s="40" t="s">
        <v>2133</v>
      </c>
      <c r="AY1525" s="40"/>
      <c r="AZ1525" s="41">
        <v>984</v>
      </c>
      <c r="BA1525" s="41">
        <v>1081</v>
      </c>
      <c r="BB1525" s="41">
        <v>803</v>
      </c>
      <c r="BV1525" s="42"/>
    </row>
    <row r="1526" spans="2:74" s="38" customFormat="1" ht="15.6" x14ac:dyDescent="0.3">
      <c r="B1526" s="25">
        <v>20</v>
      </c>
      <c r="C1526" s="19" t="s">
        <v>494</v>
      </c>
      <c r="D1526" s="48">
        <v>20519</v>
      </c>
      <c r="E1526" s="19" t="s">
        <v>1004</v>
      </c>
      <c r="F1526" s="20">
        <v>2834</v>
      </c>
      <c r="G1526" s="20">
        <v>2303</v>
      </c>
      <c r="H1526" s="20">
        <v>2790</v>
      </c>
      <c r="I1526" s="20"/>
      <c r="J1526" s="21">
        <v>10.502509999999999</v>
      </c>
      <c r="K1526" s="21">
        <v>6.6901409999999997</v>
      </c>
      <c r="L1526" s="21">
        <v>7.9136700000000006</v>
      </c>
      <c r="M1526" s="21">
        <v>8.5185200000000005</v>
      </c>
      <c r="N1526" s="21">
        <v>5.2219319999999998</v>
      </c>
      <c r="O1526" s="21">
        <v>7.9439300000000008</v>
      </c>
      <c r="P1526" s="21">
        <v>72.010050000000007</v>
      </c>
      <c r="Q1526" s="21">
        <v>64.199029999999993</v>
      </c>
      <c r="R1526" s="21">
        <v>62.589930000000003</v>
      </c>
      <c r="S1526" s="21">
        <v>88.00282</v>
      </c>
      <c r="T1526" s="21">
        <v>78.853669999999994</v>
      </c>
      <c r="U1526" s="21">
        <v>56.021509999999999</v>
      </c>
      <c r="V1526" s="21">
        <v>45.264850000000003</v>
      </c>
      <c r="W1526" s="21">
        <v>13.921900000000001</v>
      </c>
      <c r="X1526" s="21">
        <v>22.23667</v>
      </c>
      <c r="Y1526" s="21">
        <v>34.189409999999995</v>
      </c>
      <c r="Z1526" s="21">
        <v>5.2631579999999998</v>
      </c>
      <c r="AA1526" s="21">
        <v>3.9011700000000005</v>
      </c>
      <c r="AB1526" s="21">
        <v>54.574639999999995</v>
      </c>
      <c r="AC1526" s="21">
        <v>30.899830000000001</v>
      </c>
      <c r="AD1526" s="21">
        <v>33.289990000000003</v>
      </c>
      <c r="AE1526" s="21">
        <v>61.476730000000003</v>
      </c>
      <c r="AF1526" s="21">
        <v>14.09168</v>
      </c>
      <c r="AG1526" s="21">
        <v>7.5422600000000006</v>
      </c>
      <c r="AH1526" s="21">
        <v>5.4574600000000002</v>
      </c>
      <c r="AI1526" s="21">
        <v>4.0747030000000004</v>
      </c>
      <c r="AJ1526" s="21">
        <v>2.6007800000000003</v>
      </c>
      <c r="AK1526" s="21">
        <v>79.775280000000009</v>
      </c>
      <c r="AL1526" s="21">
        <v>59.252969999999998</v>
      </c>
      <c r="AM1526" s="21">
        <v>49.804939999999995</v>
      </c>
      <c r="AN1526" s="21">
        <v>60.192610000000002</v>
      </c>
      <c r="AO1526" s="21">
        <v>27.33447</v>
      </c>
      <c r="AP1526" s="21">
        <v>27.438230000000001</v>
      </c>
      <c r="AQ1526" s="39"/>
      <c r="AR1526" s="40">
        <v>0.27390110000000001</v>
      </c>
      <c r="AS1526" s="40">
        <v>-0.46842420000000001</v>
      </c>
      <c r="AT1526" s="40">
        <v>-4.6135999999999998E-3</v>
      </c>
      <c r="AU1526" s="40"/>
      <c r="AV1526" s="40" t="s">
        <v>2133</v>
      </c>
      <c r="AW1526" s="40" t="s">
        <v>2134</v>
      </c>
      <c r="AX1526" s="40" t="s">
        <v>2134</v>
      </c>
      <c r="AY1526" s="40"/>
      <c r="AZ1526" s="41">
        <v>993</v>
      </c>
      <c r="BA1526" s="41">
        <v>1552</v>
      </c>
      <c r="BB1526" s="41">
        <v>1110</v>
      </c>
      <c r="BV1526" s="42"/>
    </row>
    <row r="1527" spans="2:74" s="38" customFormat="1" ht="15.6" x14ac:dyDescent="0.3">
      <c r="B1527" s="25">
        <v>20</v>
      </c>
      <c r="C1527" s="19" t="s">
        <v>494</v>
      </c>
      <c r="D1527" s="48">
        <v>20520</v>
      </c>
      <c r="E1527" s="19" t="s">
        <v>1005</v>
      </c>
      <c r="F1527" s="20">
        <v>7308</v>
      </c>
      <c r="G1527" s="20">
        <v>6535</v>
      </c>
      <c r="H1527" s="20">
        <v>7153</v>
      </c>
      <c r="I1527" s="20"/>
      <c r="J1527" s="21">
        <v>25.692520000000002</v>
      </c>
      <c r="K1527" s="21">
        <v>21.64461</v>
      </c>
      <c r="L1527" s="21">
        <v>22.396940000000001</v>
      </c>
      <c r="M1527" s="21">
        <v>16.906080000000003</v>
      </c>
      <c r="N1527" s="21">
        <v>11.08052</v>
      </c>
      <c r="O1527" s="21">
        <v>9.31677</v>
      </c>
      <c r="P1527" s="21">
        <v>86.172669999999997</v>
      </c>
      <c r="Q1527" s="21">
        <v>78.133330000000001</v>
      </c>
      <c r="R1527" s="21">
        <v>74.096900000000005</v>
      </c>
      <c r="S1527" s="21">
        <v>57.170220000000008</v>
      </c>
      <c r="T1527" s="21">
        <v>54.475900000000003</v>
      </c>
      <c r="U1527" s="21">
        <v>30.47672</v>
      </c>
      <c r="V1527" s="21">
        <v>20.91281</v>
      </c>
      <c r="W1527" s="21">
        <v>13.5402</v>
      </c>
      <c r="X1527" s="21">
        <v>11.787710000000001</v>
      </c>
      <c r="Y1527" s="21">
        <v>28.61035</v>
      </c>
      <c r="Z1527" s="21">
        <v>12.9055</v>
      </c>
      <c r="AA1527" s="21">
        <v>9.8323999999999998</v>
      </c>
      <c r="AB1527" s="21">
        <v>38.14714</v>
      </c>
      <c r="AC1527" s="21">
        <v>3.1734840000000002</v>
      </c>
      <c r="AD1527" s="21">
        <v>9.55307</v>
      </c>
      <c r="AE1527" s="21">
        <v>53.610349999999997</v>
      </c>
      <c r="AF1527" s="21">
        <v>29.76023</v>
      </c>
      <c r="AG1527" s="21">
        <v>25.307259999999999</v>
      </c>
      <c r="AH1527" s="21">
        <v>4.8365100000000005</v>
      </c>
      <c r="AI1527" s="21">
        <v>3.5966149999999999</v>
      </c>
      <c r="AJ1527" s="21">
        <v>2.4581</v>
      </c>
      <c r="AK1527" s="21">
        <v>69.141689999999997</v>
      </c>
      <c r="AL1527" s="21">
        <v>54.442880000000002</v>
      </c>
      <c r="AM1527" s="21">
        <v>42.290499999999994</v>
      </c>
      <c r="AN1527" s="21">
        <v>51.021799999999992</v>
      </c>
      <c r="AO1527" s="21">
        <v>34.062060000000002</v>
      </c>
      <c r="AP1527" s="21">
        <v>28.435749999999999</v>
      </c>
      <c r="AQ1527" s="39"/>
      <c r="AR1527" s="40">
        <v>0.1294555</v>
      </c>
      <c r="AS1527" s="40">
        <v>-7.5861300000000007E-2</v>
      </c>
      <c r="AT1527" s="40">
        <v>0.14054159999999999</v>
      </c>
      <c r="AU1527" s="40"/>
      <c r="AV1527" s="40" t="s">
        <v>2133</v>
      </c>
      <c r="AW1527" s="40" t="s">
        <v>2134</v>
      </c>
      <c r="AX1527" s="40" t="s">
        <v>2133</v>
      </c>
      <c r="AY1527" s="40"/>
      <c r="AZ1527" s="41">
        <v>1122</v>
      </c>
      <c r="BA1527" s="41">
        <v>1209</v>
      </c>
      <c r="BB1527" s="41">
        <v>999</v>
      </c>
      <c r="BV1527" s="42"/>
    </row>
    <row r="1528" spans="2:74" s="38" customFormat="1" ht="15.6" x14ac:dyDescent="0.3">
      <c r="B1528" s="25">
        <v>20</v>
      </c>
      <c r="C1528" s="19" t="s">
        <v>494</v>
      </c>
      <c r="D1528" s="48">
        <v>20521</v>
      </c>
      <c r="E1528" s="19" t="s">
        <v>1006</v>
      </c>
      <c r="F1528" s="20">
        <v>327</v>
      </c>
      <c r="G1528" s="20">
        <v>291</v>
      </c>
      <c r="H1528" s="20">
        <v>276</v>
      </c>
      <c r="I1528" s="20"/>
      <c r="J1528" s="21">
        <v>26.190480000000001</v>
      </c>
      <c r="K1528" s="21">
        <v>25.123149999999999</v>
      </c>
      <c r="L1528" s="21">
        <v>16.585369999999998</v>
      </c>
      <c r="M1528" s="21">
        <v>17.721519999999998</v>
      </c>
      <c r="N1528" s="21">
        <v>5.2631579999999998</v>
      </c>
      <c r="O1528" s="21">
        <v>2.2222200000000001</v>
      </c>
      <c r="P1528" s="21">
        <v>75.714280000000002</v>
      </c>
      <c r="Q1528" s="21">
        <v>81.094530000000006</v>
      </c>
      <c r="R1528" s="21">
        <v>75.121949999999998</v>
      </c>
      <c r="S1528" s="21">
        <v>92.660550000000001</v>
      </c>
      <c r="T1528" s="21">
        <v>93.470789999999994</v>
      </c>
      <c r="U1528" s="21">
        <v>43.115940000000002</v>
      </c>
      <c r="V1528" s="21">
        <v>64.210530000000006</v>
      </c>
      <c r="W1528" s="21">
        <v>58.695650000000001</v>
      </c>
      <c r="X1528" s="21">
        <v>40.229880000000001</v>
      </c>
      <c r="Y1528" s="21">
        <v>78.947369999999992</v>
      </c>
      <c r="Z1528" s="21">
        <v>28.260870000000001</v>
      </c>
      <c r="AA1528" s="21">
        <v>9.1953999999999994</v>
      </c>
      <c r="AB1528" s="21">
        <v>93.684210000000007</v>
      </c>
      <c r="AC1528" s="21">
        <v>58.695650000000001</v>
      </c>
      <c r="AD1528" s="21">
        <v>35.632180000000005</v>
      </c>
      <c r="AE1528" s="21">
        <v>95.789469999999994</v>
      </c>
      <c r="AF1528" s="21">
        <v>14.13043</v>
      </c>
      <c r="AG1528" s="21">
        <v>56.321840000000002</v>
      </c>
      <c r="AH1528" s="21">
        <v>12.631580000000001</v>
      </c>
      <c r="AI1528" s="21">
        <v>14.13043</v>
      </c>
      <c r="AJ1528" s="21">
        <v>8.0459800000000001</v>
      </c>
      <c r="AK1528" s="21">
        <v>97.894729999999996</v>
      </c>
      <c r="AL1528" s="21">
        <v>98.913039999999995</v>
      </c>
      <c r="AM1528" s="21">
        <v>90.80458999999999</v>
      </c>
      <c r="AN1528" s="21">
        <v>98.947370000000006</v>
      </c>
      <c r="AO1528" s="21">
        <v>92.391300000000001</v>
      </c>
      <c r="AP1528" s="21">
        <v>80.459769999999992</v>
      </c>
      <c r="AQ1528" s="39"/>
      <c r="AR1528" s="40">
        <v>1.6811510000000001</v>
      </c>
      <c r="AS1528" s="40">
        <v>1.1405730000000001</v>
      </c>
      <c r="AT1528" s="40">
        <v>1.345302</v>
      </c>
      <c r="AU1528" s="40"/>
      <c r="AV1528" s="40" t="s">
        <v>2136</v>
      </c>
      <c r="AW1528" s="40" t="s">
        <v>2135</v>
      </c>
      <c r="AX1528" s="40" t="s">
        <v>2135</v>
      </c>
      <c r="AY1528" s="40"/>
      <c r="AZ1528" s="41">
        <v>116</v>
      </c>
      <c r="BA1528" s="41">
        <v>354</v>
      </c>
      <c r="BB1528" s="41">
        <v>275</v>
      </c>
      <c r="BV1528" s="42"/>
    </row>
    <row r="1529" spans="2:74" s="38" customFormat="1" ht="15.6" x14ac:dyDescent="0.3">
      <c r="B1529" s="25">
        <v>20</v>
      </c>
      <c r="C1529" s="19" t="s">
        <v>494</v>
      </c>
      <c r="D1529" s="48">
        <v>20522</v>
      </c>
      <c r="E1529" s="19" t="s">
        <v>1007</v>
      </c>
      <c r="F1529" s="20">
        <v>1041</v>
      </c>
      <c r="G1529" s="20">
        <v>928</v>
      </c>
      <c r="H1529" s="20">
        <v>1213</v>
      </c>
      <c r="I1529" s="20"/>
      <c r="J1529" s="21">
        <v>19.23077</v>
      </c>
      <c r="K1529" s="21">
        <v>19.063549999999999</v>
      </c>
      <c r="L1529" s="21">
        <v>20.217919999999999</v>
      </c>
      <c r="M1529" s="21">
        <v>7.6923099999999991</v>
      </c>
      <c r="N1529" s="21">
        <v>6.3636359999999996</v>
      </c>
      <c r="O1529" s="21">
        <v>5.16432</v>
      </c>
      <c r="P1529" s="21">
        <v>89.10257</v>
      </c>
      <c r="Q1529" s="21">
        <v>81.344539999999995</v>
      </c>
      <c r="R1529" s="21">
        <v>77.602910000000008</v>
      </c>
      <c r="S1529" s="21">
        <v>97.790589999999995</v>
      </c>
      <c r="T1529" s="21">
        <v>98.599140000000006</v>
      </c>
      <c r="U1529" s="21">
        <v>53.668590000000002</v>
      </c>
      <c r="V1529" s="21">
        <v>72.348489999999998</v>
      </c>
      <c r="W1529" s="21">
        <v>74.058580000000006</v>
      </c>
      <c r="X1529" s="21">
        <v>61.144580000000005</v>
      </c>
      <c r="Y1529" s="21">
        <v>36.742419999999996</v>
      </c>
      <c r="Z1529" s="21">
        <v>9.6234310000000001</v>
      </c>
      <c r="AA1529" s="21">
        <v>8.7349399999999999</v>
      </c>
      <c r="AB1529" s="21">
        <v>25.757580000000001</v>
      </c>
      <c r="AC1529" s="21">
        <v>4.6025099999999997</v>
      </c>
      <c r="AD1529" s="21">
        <v>9.9397599999999997</v>
      </c>
      <c r="AE1529" s="21">
        <v>46.212119999999999</v>
      </c>
      <c r="AF1529" s="21">
        <v>20.502089999999999</v>
      </c>
      <c r="AG1529" s="21">
        <v>31.024099999999997</v>
      </c>
      <c r="AH1529" s="21">
        <v>14.772730000000001</v>
      </c>
      <c r="AI1529" s="21">
        <v>2.5104600000000001</v>
      </c>
      <c r="AJ1529" s="21">
        <v>3.9156599999999999</v>
      </c>
      <c r="AK1529" s="21">
        <v>100</v>
      </c>
      <c r="AL1529" s="21">
        <v>98.744770000000003</v>
      </c>
      <c r="AM1529" s="21">
        <v>95.180719999999994</v>
      </c>
      <c r="AN1529" s="21">
        <v>94.318179999999998</v>
      </c>
      <c r="AO1529" s="21">
        <v>83.263599999999997</v>
      </c>
      <c r="AP1529" s="21">
        <v>81.024100000000004</v>
      </c>
      <c r="AQ1529" s="39"/>
      <c r="AR1529" s="40">
        <v>0.89984050000000004</v>
      </c>
      <c r="AS1529" s="40">
        <v>0.80405249999999995</v>
      </c>
      <c r="AT1529" s="40">
        <v>1.456798</v>
      </c>
      <c r="AU1529" s="40"/>
      <c r="AV1529" s="40" t="s">
        <v>2135</v>
      </c>
      <c r="AW1529" s="40" t="s">
        <v>2135</v>
      </c>
      <c r="AX1529" s="40" t="s">
        <v>2135</v>
      </c>
      <c r="AY1529" s="40"/>
      <c r="AZ1529" s="41">
        <v>484</v>
      </c>
      <c r="BA1529" s="41">
        <v>516</v>
      </c>
      <c r="BB1529" s="41">
        <v>233</v>
      </c>
      <c r="BV1529" s="42"/>
    </row>
    <row r="1530" spans="2:74" s="38" customFormat="1" ht="15.6" x14ac:dyDescent="0.3">
      <c r="B1530" s="25">
        <v>20</v>
      </c>
      <c r="C1530" s="19" t="s">
        <v>494</v>
      </c>
      <c r="D1530" s="48">
        <v>20523</v>
      </c>
      <c r="E1530" s="19" t="s">
        <v>1008</v>
      </c>
      <c r="F1530" s="20">
        <v>1565</v>
      </c>
      <c r="G1530" s="20">
        <v>1472</v>
      </c>
      <c r="H1530" s="20">
        <v>1609</v>
      </c>
      <c r="I1530" s="20"/>
      <c r="J1530" s="21">
        <v>9.7495499999999993</v>
      </c>
      <c r="K1530" s="21">
        <v>11.10116</v>
      </c>
      <c r="L1530" s="21">
        <v>8.8474000000000004</v>
      </c>
      <c r="M1530" s="21">
        <v>2.91262</v>
      </c>
      <c r="N1530" s="21">
        <v>2.1276600000000001</v>
      </c>
      <c r="O1530" s="21">
        <v>1.47783</v>
      </c>
      <c r="P1530" s="21">
        <v>67.441859999999991</v>
      </c>
      <c r="Q1530" s="21">
        <v>59.471769999999999</v>
      </c>
      <c r="R1530" s="21">
        <v>51.055189999999996</v>
      </c>
      <c r="S1530" s="21">
        <v>73.929720000000003</v>
      </c>
      <c r="T1530" s="21">
        <v>74.864130000000003</v>
      </c>
      <c r="U1530" s="21">
        <v>41.081420000000001</v>
      </c>
      <c r="V1530" s="21">
        <v>22.480620000000002</v>
      </c>
      <c r="W1530" s="21">
        <v>25.06024</v>
      </c>
      <c r="X1530" s="21">
        <v>22.295809999999999</v>
      </c>
      <c r="Y1530" s="21">
        <v>11.11111</v>
      </c>
      <c r="Z1530" s="21">
        <v>4.8192769999999996</v>
      </c>
      <c r="AA1530" s="21">
        <v>4.6357599999999994</v>
      </c>
      <c r="AB1530" s="21">
        <v>12.1447</v>
      </c>
      <c r="AC1530" s="21">
        <v>15.180720000000001</v>
      </c>
      <c r="AD1530" s="21">
        <v>8.6092699999999986</v>
      </c>
      <c r="AE1530" s="21">
        <v>70.801029999999997</v>
      </c>
      <c r="AF1530" s="21">
        <v>43.132530000000003</v>
      </c>
      <c r="AG1530" s="21">
        <v>52.980130000000003</v>
      </c>
      <c r="AH1530" s="21">
        <v>6.2015500000000001</v>
      </c>
      <c r="AI1530" s="21">
        <v>4.3373489999999997</v>
      </c>
      <c r="AJ1530" s="21">
        <v>5.0772599999999999</v>
      </c>
      <c r="AK1530" s="21">
        <v>79.84496</v>
      </c>
      <c r="AL1530" s="21">
        <v>64.819270000000003</v>
      </c>
      <c r="AM1530" s="21">
        <v>67.770420000000001</v>
      </c>
      <c r="AN1530" s="21">
        <v>55.297159999999998</v>
      </c>
      <c r="AO1530" s="21">
        <v>42.891570000000002</v>
      </c>
      <c r="AP1530" s="21">
        <v>51.655629999999995</v>
      </c>
      <c r="AQ1530" s="39"/>
      <c r="AR1530" s="40">
        <v>-0.36145840000000001</v>
      </c>
      <c r="AS1530" s="40">
        <v>-0.48941099999999998</v>
      </c>
      <c r="AT1530" s="40">
        <v>0.1223506</v>
      </c>
      <c r="AU1530" s="40"/>
      <c r="AV1530" s="40" t="s">
        <v>2134</v>
      </c>
      <c r="AW1530" s="40" t="s">
        <v>2134</v>
      </c>
      <c r="AX1530" s="40" t="s">
        <v>2133</v>
      </c>
      <c r="AY1530" s="40"/>
      <c r="AZ1530" s="41">
        <v>1519</v>
      </c>
      <c r="BA1530" s="41">
        <v>1566</v>
      </c>
      <c r="BB1530" s="41">
        <v>1009</v>
      </c>
      <c r="BV1530" s="42"/>
    </row>
    <row r="1531" spans="2:74" s="38" customFormat="1" ht="15.6" x14ac:dyDescent="0.3">
      <c r="B1531" s="25">
        <v>20</v>
      </c>
      <c r="C1531" s="19" t="s">
        <v>494</v>
      </c>
      <c r="D1531" s="48">
        <v>20524</v>
      </c>
      <c r="E1531" s="19" t="s">
        <v>1009</v>
      </c>
      <c r="F1531" s="20">
        <v>510</v>
      </c>
      <c r="G1531" s="20">
        <v>441</v>
      </c>
      <c r="H1531" s="20">
        <v>369</v>
      </c>
      <c r="I1531" s="20"/>
      <c r="J1531" s="21">
        <v>20.481930000000002</v>
      </c>
      <c r="K1531" s="21">
        <v>18.412700000000001</v>
      </c>
      <c r="L1531" s="21">
        <v>21.034479999999999</v>
      </c>
      <c r="M1531" s="21">
        <v>3.1007799999999999</v>
      </c>
      <c r="N1531" s="21">
        <v>7.4468079999999999</v>
      </c>
      <c r="O1531" s="21">
        <v>0</v>
      </c>
      <c r="P1531" s="21">
        <v>88.855419999999995</v>
      </c>
      <c r="Q1531" s="21">
        <v>80.634919999999994</v>
      </c>
      <c r="R1531" s="21">
        <v>77.931030000000007</v>
      </c>
      <c r="S1531" s="21">
        <v>99.803920000000005</v>
      </c>
      <c r="T1531" s="21">
        <v>97.959180000000003</v>
      </c>
      <c r="U1531" s="21">
        <v>3.5230400000000004</v>
      </c>
      <c r="V1531" s="21">
        <v>42.962960000000002</v>
      </c>
      <c r="W1531" s="21">
        <v>31.818180000000002</v>
      </c>
      <c r="X1531" s="21">
        <v>23.33333</v>
      </c>
      <c r="Y1531" s="21">
        <v>3.7037</v>
      </c>
      <c r="Z1531" s="21">
        <v>2.2727270000000002</v>
      </c>
      <c r="AA1531" s="21">
        <v>0.83333000000000002</v>
      </c>
      <c r="AB1531" s="21">
        <v>0</v>
      </c>
      <c r="AC1531" s="21">
        <v>0.75757580000000002</v>
      </c>
      <c r="AD1531" s="21">
        <v>3.3333300000000001</v>
      </c>
      <c r="AE1531" s="21">
        <v>7.4074100000000005</v>
      </c>
      <c r="AF1531" s="21">
        <v>1.5151520000000001</v>
      </c>
      <c r="AG1531" s="21">
        <v>0</v>
      </c>
      <c r="AH1531" s="21">
        <v>0.74073999999999995</v>
      </c>
      <c r="AI1531" s="21">
        <v>2.2727270000000002</v>
      </c>
      <c r="AJ1531" s="21">
        <v>0</v>
      </c>
      <c r="AK1531" s="21">
        <v>78.518520000000009</v>
      </c>
      <c r="AL1531" s="21">
        <v>81.060609999999997</v>
      </c>
      <c r="AM1531" s="21">
        <v>52.5</v>
      </c>
      <c r="AN1531" s="21">
        <v>77.777779999999993</v>
      </c>
      <c r="AO1531" s="21">
        <v>69.696969999999993</v>
      </c>
      <c r="AP1531" s="21">
        <v>48.333330000000004</v>
      </c>
      <c r="AQ1531" s="39"/>
      <c r="AR1531" s="40">
        <v>-8.9918600000000001E-2</v>
      </c>
      <c r="AS1531" s="40">
        <v>7.3091900000000001E-2</v>
      </c>
      <c r="AT1531" s="40">
        <v>-0.16997190000000001</v>
      </c>
      <c r="AU1531" s="40"/>
      <c r="AV1531" s="40" t="s">
        <v>2133</v>
      </c>
      <c r="AW1531" s="40" t="s">
        <v>2133</v>
      </c>
      <c r="AX1531" s="40" t="s">
        <v>2134</v>
      </c>
      <c r="AY1531" s="40"/>
      <c r="AZ1531" s="41">
        <v>1293</v>
      </c>
      <c r="BA1531" s="41">
        <v>1084</v>
      </c>
      <c r="BB1531" s="41">
        <v>1260</v>
      </c>
      <c r="BV1531" s="42"/>
    </row>
    <row r="1532" spans="2:74" s="38" customFormat="1" ht="15.6" x14ac:dyDescent="0.3">
      <c r="B1532" s="25">
        <v>20</v>
      </c>
      <c r="C1532" s="19" t="s">
        <v>494</v>
      </c>
      <c r="D1532" s="48">
        <v>20525</v>
      </c>
      <c r="E1532" s="19" t="s">
        <v>1010</v>
      </c>
      <c r="F1532" s="20">
        <v>10457</v>
      </c>
      <c r="G1532" s="20">
        <v>10716</v>
      </c>
      <c r="H1532" s="20">
        <v>11218</v>
      </c>
      <c r="I1532" s="20"/>
      <c r="J1532" s="21">
        <v>21.651790000000002</v>
      </c>
      <c r="K1532" s="21">
        <v>20.315480000000001</v>
      </c>
      <c r="L1532" s="21">
        <v>15.77084</v>
      </c>
      <c r="M1532" s="21">
        <v>8.7103599999999997</v>
      </c>
      <c r="N1532" s="21">
        <v>5.4288319999999999</v>
      </c>
      <c r="O1532" s="21">
        <v>3.9901499999999999</v>
      </c>
      <c r="P1532" s="21">
        <v>76.086309999999997</v>
      </c>
      <c r="Q1532" s="21">
        <v>67.762789999999995</v>
      </c>
      <c r="R1532" s="21">
        <v>62.526879999999998</v>
      </c>
      <c r="S1532" s="21">
        <v>90.21708000000001</v>
      </c>
      <c r="T1532" s="21">
        <v>91.349379999999996</v>
      </c>
      <c r="U1532" s="21">
        <v>35.532180000000004</v>
      </c>
      <c r="V1532" s="21">
        <v>17.345279999999999</v>
      </c>
      <c r="W1532" s="21">
        <v>10.390079999999999</v>
      </c>
      <c r="X1532" s="21">
        <v>9.8039200000000015</v>
      </c>
      <c r="Y1532" s="21">
        <v>26.791530000000002</v>
      </c>
      <c r="Z1532" s="21">
        <v>13.3066</v>
      </c>
      <c r="AA1532" s="21">
        <v>8.3895900000000001</v>
      </c>
      <c r="AB1532" s="21">
        <v>21.864819999999998</v>
      </c>
      <c r="AC1532" s="21">
        <v>12.869120000000001</v>
      </c>
      <c r="AD1532" s="21">
        <v>23.01511</v>
      </c>
      <c r="AE1532" s="21">
        <v>36.156349999999996</v>
      </c>
      <c r="AF1532" s="21">
        <v>13.27014</v>
      </c>
      <c r="AG1532" s="21">
        <v>11.057540000000001</v>
      </c>
      <c r="AH1532" s="21">
        <v>5.9039099999999998</v>
      </c>
      <c r="AI1532" s="21">
        <v>4.3383149999999997</v>
      </c>
      <c r="AJ1532" s="21">
        <v>3.1501099999999997</v>
      </c>
      <c r="AK1532" s="21">
        <v>89.49512</v>
      </c>
      <c r="AL1532" s="21">
        <v>67.079840000000004</v>
      </c>
      <c r="AM1532" s="21">
        <v>48.151719999999997</v>
      </c>
      <c r="AN1532" s="21">
        <v>62.052120000000002</v>
      </c>
      <c r="AO1532" s="21">
        <v>39.883339999999997</v>
      </c>
      <c r="AP1532" s="21">
        <v>27.933140000000002</v>
      </c>
      <c r="AQ1532" s="39"/>
      <c r="AR1532" s="40">
        <v>7.0937600000000003E-2</v>
      </c>
      <c r="AS1532" s="40">
        <v>-0.1118657</v>
      </c>
      <c r="AT1532" s="40">
        <v>-0.21062839999999999</v>
      </c>
      <c r="AU1532" s="40"/>
      <c r="AV1532" s="40" t="s">
        <v>2133</v>
      </c>
      <c r="AW1532" s="40" t="s">
        <v>2134</v>
      </c>
      <c r="AX1532" s="40" t="s">
        <v>2134</v>
      </c>
      <c r="AY1532" s="40"/>
      <c r="AZ1532" s="41">
        <v>1170</v>
      </c>
      <c r="BA1532" s="41">
        <v>1243</v>
      </c>
      <c r="BB1532" s="41">
        <v>1299</v>
      </c>
      <c r="BV1532" s="42"/>
    </row>
    <row r="1533" spans="2:74" s="38" customFormat="1" ht="15.6" x14ac:dyDescent="0.3">
      <c r="B1533" s="25">
        <v>20</v>
      </c>
      <c r="C1533" s="19" t="s">
        <v>494</v>
      </c>
      <c r="D1533" s="48">
        <v>20526</v>
      </c>
      <c r="E1533" s="19" t="s">
        <v>1011</v>
      </c>
      <c r="F1533" s="20">
        <v>14058</v>
      </c>
      <c r="G1533" s="20">
        <v>14504</v>
      </c>
      <c r="H1533" s="20">
        <v>15986</v>
      </c>
      <c r="I1533" s="20"/>
      <c r="J1533" s="21">
        <v>38.705249999999999</v>
      </c>
      <c r="K1533" s="21">
        <v>32.630969999999998</v>
      </c>
      <c r="L1533" s="21">
        <v>27.671050000000001</v>
      </c>
      <c r="M1533" s="21">
        <v>12.664339999999999</v>
      </c>
      <c r="N1533" s="21">
        <v>6.547301</v>
      </c>
      <c r="O1533" s="21">
        <v>7.3933100000000005</v>
      </c>
      <c r="P1533" s="21">
        <v>83.859300000000005</v>
      </c>
      <c r="Q1533" s="21">
        <v>76.166229999999999</v>
      </c>
      <c r="R1533" s="21">
        <v>70.476380000000006</v>
      </c>
      <c r="S1533" s="21">
        <v>92.360219999999998</v>
      </c>
      <c r="T1533" s="21">
        <v>91.409260000000003</v>
      </c>
      <c r="U1533" s="21">
        <v>43.037660000000002</v>
      </c>
      <c r="V1533" s="21">
        <v>63.918299999999995</v>
      </c>
      <c r="W1533" s="21">
        <v>45.270949999999999</v>
      </c>
      <c r="X1533" s="21">
        <v>27.94237</v>
      </c>
      <c r="Y1533" s="21">
        <v>40.015129999999999</v>
      </c>
      <c r="Z1533" s="21">
        <v>11.645910000000001</v>
      </c>
      <c r="AA1533" s="21">
        <v>6.3060599999999996</v>
      </c>
      <c r="AB1533" s="21">
        <v>42.284419999999997</v>
      </c>
      <c r="AC1533" s="21">
        <v>27.061599999999999</v>
      </c>
      <c r="AD1533" s="21">
        <v>34.275620000000004</v>
      </c>
      <c r="AE1533" s="21">
        <v>82.942509999999999</v>
      </c>
      <c r="AF1533" s="21">
        <v>47.862670000000001</v>
      </c>
      <c r="AG1533" s="21">
        <v>38.298450000000003</v>
      </c>
      <c r="AH1533" s="21">
        <v>25.416040000000002</v>
      </c>
      <c r="AI1533" s="21">
        <v>12.75665</v>
      </c>
      <c r="AJ1533" s="21">
        <v>7.6923099999999991</v>
      </c>
      <c r="AK1533" s="21">
        <v>98.184570000000008</v>
      </c>
      <c r="AL1533" s="21">
        <v>94.883880000000005</v>
      </c>
      <c r="AM1533" s="21">
        <v>86.191900000000004</v>
      </c>
      <c r="AN1533" s="21">
        <v>85.022689999999997</v>
      </c>
      <c r="AO1533" s="21">
        <v>69.471559999999997</v>
      </c>
      <c r="AP1533" s="21">
        <v>56.156559999999999</v>
      </c>
      <c r="AQ1533" s="39"/>
      <c r="AR1533" s="40">
        <v>1.348098</v>
      </c>
      <c r="AS1533" s="40">
        <v>1.1779010000000001</v>
      </c>
      <c r="AT1533" s="40">
        <v>1.142719</v>
      </c>
      <c r="AU1533" s="40"/>
      <c r="AV1533" s="40" t="s">
        <v>2135</v>
      </c>
      <c r="AW1533" s="40" t="s">
        <v>2135</v>
      </c>
      <c r="AX1533" s="40" t="s">
        <v>2135</v>
      </c>
      <c r="AY1533" s="40"/>
      <c r="AZ1533" s="41">
        <v>243</v>
      </c>
      <c r="BA1533" s="41">
        <v>333</v>
      </c>
      <c r="BB1533" s="41">
        <v>351</v>
      </c>
      <c r="BV1533" s="42"/>
    </row>
    <row r="1534" spans="2:74" s="38" customFormat="1" ht="15.6" x14ac:dyDescent="0.3">
      <c r="B1534" s="25">
        <v>20</v>
      </c>
      <c r="C1534" s="19" t="s">
        <v>494</v>
      </c>
      <c r="D1534" s="48">
        <v>20527</v>
      </c>
      <c r="E1534" s="19" t="s">
        <v>1012</v>
      </c>
      <c r="F1534" s="20">
        <v>2569</v>
      </c>
      <c r="G1534" s="20">
        <v>2647</v>
      </c>
      <c r="H1534" s="20">
        <v>2829</v>
      </c>
      <c r="I1534" s="20"/>
      <c r="J1534" s="21">
        <v>30.71529</v>
      </c>
      <c r="K1534" s="21">
        <v>24.495290000000001</v>
      </c>
      <c r="L1534" s="21">
        <v>20.39592</v>
      </c>
      <c r="M1534" s="21">
        <v>10.486320000000001</v>
      </c>
      <c r="N1534" s="21">
        <v>5.4597699999999998</v>
      </c>
      <c r="O1534" s="21">
        <v>2.6354299999999999</v>
      </c>
      <c r="P1534" s="21">
        <v>93.478260000000006</v>
      </c>
      <c r="Q1534" s="21">
        <v>88.013469999999998</v>
      </c>
      <c r="R1534" s="21">
        <v>81.943610000000007</v>
      </c>
      <c r="S1534" s="21">
        <v>98.832229999999996</v>
      </c>
      <c r="T1534" s="21">
        <v>99.433319999999995</v>
      </c>
      <c r="U1534" s="21">
        <v>38.741599999999998</v>
      </c>
      <c r="V1534" s="21">
        <v>88.738740000000007</v>
      </c>
      <c r="W1534" s="21">
        <v>89.453130000000002</v>
      </c>
      <c r="X1534" s="21">
        <v>10.94017</v>
      </c>
      <c r="Y1534" s="21">
        <v>15.765770000000002</v>
      </c>
      <c r="Z1534" s="21">
        <v>1.5625</v>
      </c>
      <c r="AA1534" s="21">
        <v>1.19658</v>
      </c>
      <c r="AB1534" s="21">
        <v>21.3964</v>
      </c>
      <c r="AC1534" s="21">
        <v>28.125</v>
      </c>
      <c r="AD1534" s="21">
        <v>7.1794899999999995</v>
      </c>
      <c r="AE1534" s="21">
        <v>97.297299999999993</v>
      </c>
      <c r="AF1534" s="21">
        <v>98.4375</v>
      </c>
      <c r="AG1534" s="21">
        <v>91.111109999999996</v>
      </c>
      <c r="AH1534" s="21">
        <v>9.90991</v>
      </c>
      <c r="AI1534" s="21">
        <v>4.296875</v>
      </c>
      <c r="AJ1534" s="21">
        <v>3.0769199999999999</v>
      </c>
      <c r="AK1534" s="21">
        <v>99.774770000000004</v>
      </c>
      <c r="AL1534" s="21">
        <v>97.851560000000006</v>
      </c>
      <c r="AM1534" s="21">
        <v>96.752139999999997</v>
      </c>
      <c r="AN1534" s="21">
        <v>98.648650000000004</v>
      </c>
      <c r="AO1534" s="21">
        <v>94.140630000000002</v>
      </c>
      <c r="AP1534" s="21">
        <v>89.572649999999996</v>
      </c>
      <c r="AQ1534" s="39"/>
      <c r="AR1534" s="40">
        <v>1.274694</v>
      </c>
      <c r="AS1534" s="40">
        <v>1.719908</v>
      </c>
      <c r="AT1534" s="40">
        <v>1.1258950000000001</v>
      </c>
      <c r="AU1534" s="40"/>
      <c r="AV1534" s="40" t="s">
        <v>2135</v>
      </c>
      <c r="AW1534" s="40" t="s">
        <v>2135</v>
      </c>
      <c r="AX1534" s="40" t="s">
        <v>2135</v>
      </c>
      <c r="AY1534" s="40"/>
      <c r="AZ1534" s="41">
        <v>268</v>
      </c>
      <c r="BA1534" s="41">
        <v>152</v>
      </c>
      <c r="BB1534" s="41">
        <v>360</v>
      </c>
      <c r="BV1534" s="42"/>
    </row>
    <row r="1535" spans="2:74" s="38" customFormat="1" ht="15.6" x14ac:dyDescent="0.3">
      <c r="B1535" s="25">
        <v>20</v>
      </c>
      <c r="C1535" s="19" t="s">
        <v>494</v>
      </c>
      <c r="D1535" s="48">
        <v>20528</v>
      </c>
      <c r="E1535" s="19" t="s">
        <v>1013</v>
      </c>
      <c r="F1535" s="20">
        <v>1464</v>
      </c>
      <c r="G1535" s="20">
        <v>1125</v>
      </c>
      <c r="H1535" s="20">
        <v>1213</v>
      </c>
      <c r="I1535" s="20"/>
      <c r="J1535" s="21">
        <v>38.594699999999996</v>
      </c>
      <c r="K1535" s="21">
        <v>40.648380000000003</v>
      </c>
      <c r="L1535" s="21">
        <v>32.729330000000004</v>
      </c>
      <c r="M1535" s="21">
        <v>5.3691300000000002</v>
      </c>
      <c r="N1535" s="21">
        <v>7.1428570000000002</v>
      </c>
      <c r="O1535" s="21">
        <v>7.4074100000000005</v>
      </c>
      <c r="P1535" s="21">
        <v>77.087580000000003</v>
      </c>
      <c r="Q1535" s="21">
        <v>82.914569999999998</v>
      </c>
      <c r="R1535" s="21">
        <v>76.557189999999991</v>
      </c>
      <c r="S1535" s="21">
        <v>21.516389999999998</v>
      </c>
      <c r="T1535" s="21">
        <v>93.955560000000006</v>
      </c>
      <c r="U1535" s="21">
        <v>19.703219999999998</v>
      </c>
      <c r="V1535" s="21">
        <v>50.303030000000007</v>
      </c>
      <c r="W1535" s="21">
        <v>49.201279999999997</v>
      </c>
      <c r="X1535" s="21">
        <v>27.859240000000003</v>
      </c>
      <c r="Y1535" s="21">
        <v>15.15152</v>
      </c>
      <c r="Z1535" s="21">
        <v>7.3482430000000001</v>
      </c>
      <c r="AA1535" s="21">
        <v>6.4516100000000005</v>
      </c>
      <c r="AB1535" s="21">
        <v>3.6363600000000003</v>
      </c>
      <c r="AC1535" s="21">
        <v>3.5143770000000001</v>
      </c>
      <c r="AD1535" s="21">
        <v>6.4516100000000005</v>
      </c>
      <c r="AE1535" s="21">
        <v>11.212120000000001</v>
      </c>
      <c r="AF1535" s="21">
        <v>6.3897760000000003</v>
      </c>
      <c r="AG1535" s="21">
        <v>7.9178899999999999</v>
      </c>
      <c r="AH1535" s="21">
        <v>3.9393900000000004</v>
      </c>
      <c r="AI1535" s="21">
        <v>6.3897760000000003</v>
      </c>
      <c r="AJ1535" s="21">
        <v>6.1583600000000001</v>
      </c>
      <c r="AK1535" s="21">
        <v>87.878789999999995</v>
      </c>
      <c r="AL1535" s="21">
        <v>80.830669999999998</v>
      </c>
      <c r="AM1535" s="21">
        <v>80.05865</v>
      </c>
      <c r="AN1535" s="21">
        <v>74.848479999999995</v>
      </c>
      <c r="AO1535" s="21">
        <v>70.287540000000007</v>
      </c>
      <c r="AP1535" s="21">
        <v>60.703810000000004</v>
      </c>
      <c r="AQ1535" s="39"/>
      <c r="AR1535" s="40">
        <v>-0.2351057</v>
      </c>
      <c r="AS1535" s="40">
        <v>0.54211920000000002</v>
      </c>
      <c r="AT1535" s="40">
        <v>0.8219225</v>
      </c>
      <c r="AU1535" s="40"/>
      <c r="AV1535" s="40" t="s">
        <v>2134</v>
      </c>
      <c r="AW1535" s="40" t="s">
        <v>2133</v>
      </c>
      <c r="AX1535" s="40" t="s">
        <v>2135</v>
      </c>
      <c r="AY1535" s="40"/>
      <c r="AZ1535" s="41">
        <v>1417</v>
      </c>
      <c r="BA1535" s="41">
        <v>680</v>
      </c>
      <c r="BB1535" s="41">
        <v>501</v>
      </c>
      <c r="BV1535" s="42"/>
    </row>
    <row r="1536" spans="2:74" s="38" customFormat="1" ht="15.6" x14ac:dyDescent="0.3">
      <c r="B1536" s="25">
        <v>20</v>
      </c>
      <c r="C1536" s="19" t="s">
        <v>494</v>
      </c>
      <c r="D1536" s="48">
        <v>20529</v>
      </c>
      <c r="E1536" s="19" t="s">
        <v>1014</v>
      </c>
      <c r="F1536" s="20">
        <v>1456</v>
      </c>
      <c r="G1536" s="20">
        <v>1322</v>
      </c>
      <c r="H1536" s="20">
        <v>1332</v>
      </c>
      <c r="I1536" s="20"/>
      <c r="J1536" s="21">
        <v>47.550429999999999</v>
      </c>
      <c r="K1536" s="21">
        <v>38.533540000000002</v>
      </c>
      <c r="L1536" s="21">
        <v>38.51641</v>
      </c>
      <c r="M1536" s="21">
        <v>17.633409999999998</v>
      </c>
      <c r="N1536" s="21">
        <v>17.4359</v>
      </c>
      <c r="O1536" s="21">
        <v>7.7306700000000008</v>
      </c>
      <c r="P1536" s="21">
        <v>98.70317</v>
      </c>
      <c r="Q1536" s="21">
        <v>94.29477</v>
      </c>
      <c r="R1536" s="21">
        <v>88.730379999999997</v>
      </c>
      <c r="S1536" s="21">
        <v>63.461540000000007</v>
      </c>
      <c r="T1536" s="21">
        <v>99.167929999999998</v>
      </c>
      <c r="U1536" s="21">
        <v>33.933930000000004</v>
      </c>
      <c r="V1536" s="21">
        <v>54.589370000000002</v>
      </c>
      <c r="W1536" s="21">
        <v>37.5</v>
      </c>
      <c r="X1536" s="21">
        <v>11.11111</v>
      </c>
      <c r="Y1536" s="21">
        <v>59.420289999999994</v>
      </c>
      <c r="Z1536" s="21">
        <v>59.523809999999997</v>
      </c>
      <c r="AA1536" s="21">
        <v>51.851849999999999</v>
      </c>
      <c r="AB1536" s="21">
        <v>86.956519999999998</v>
      </c>
      <c r="AC1536" s="21">
        <v>63.690480000000001</v>
      </c>
      <c r="AD1536" s="21">
        <v>42.328040000000001</v>
      </c>
      <c r="AE1536" s="21">
        <v>99.033810000000003</v>
      </c>
      <c r="AF1536" s="21">
        <v>89.880949999999999</v>
      </c>
      <c r="AG1536" s="21">
        <v>85.185190000000006</v>
      </c>
      <c r="AH1536" s="21">
        <v>19.32367</v>
      </c>
      <c r="AI1536" s="21">
        <v>9.523809</v>
      </c>
      <c r="AJ1536" s="21">
        <v>6.3492099999999994</v>
      </c>
      <c r="AK1536" s="21">
        <v>99.516909999999996</v>
      </c>
      <c r="AL1536" s="21">
        <v>98.809520000000006</v>
      </c>
      <c r="AM1536" s="21">
        <v>91.005290000000002</v>
      </c>
      <c r="AN1536" s="21">
        <v>95.169079999999994</v>
      </c>
      <c r="AO1536" s="21">
        <v>85.119050000000001</v>
      </c>
      <c r="AP1536" s="21">
        <v>74.603180000000009</v>
      </c>
      <c r="AQ1536" s="39"/>
      <c r="AR1536" s="40">
        <v>1.8193680000000001</v>
      </c>
      <c r="AS1536" s="40">
        <v>2.4170319999999998</v>
      </c>
      <c r="AT1536" s="40">
        <v>2.0856439999999998</v>
      </c>
      <c r="AU1536" s="40"/>
      <c r="AV1536" s="40" t="s">
        <v>2136</v>
      </c>
      <c r="AW1536" s="40" t="s">
        <v>2136</v>
      </c>
      <c r="AX1536" s="40" t="s">
        <v>2136</v>
      </c>
      <c r="AY1536" s="40"/>
      <c r="AZ1536" s="41">
        <v>82</v>
      </c>
      <c r="BA1536" s="41">
        <v>36</v>
      </c>
      <c r="BB1536" s="41">
        <v>80</v>
      </c>
      <c r="BV1536" s="42"/>
    </row>
    <row r="1537" spans="2:74" s="38" customFormat="1" ht="15.6" x14ac:dyDescent="0.3">
      <c r="B1537" s="25">
        <v>20</v>
      </c>
      <c r="C1537" s="19" t="s">
        <v>494</v>
      </c>
      <c r="D1537" s="48">
        <v>20530</v>
      </c>
      <c r="E1537" s="19" t="s">
        <v>1015</v>
      </c>
      <c r="F1537" s="20">
        <v>3095</v>
      </c>
      <c r="G1537" s="20">
        <v>2885</v>
      </c>
      <c r="H1537" s="20">
        <v>3385</v>
      </c>
      <c r="I1537" s="20"/>
      <c r="J1537" s="21">
        <v>15.618099999999998</v>
      </c>
      <c r="K1537" s="21">
        <v>13.10924</v>
      </c>
      <c r="L1537" s="21">
        <v>15.429860000000001</v>
      </c>
      <c r="M1537" s="21">
        <v>7.1135400000000004</v>
      </c>
      <c r="N1537" s="21">
        <v>5.3521130000000001</v>
      </c>
      <c r="O1537" s="21">
        <v>2.9372500000000001</v>
      </c>
      <c r="P1537" s="21">
        <v>78.973510000000005</v>
      </c>
      <c r="Q1537" s="21">
        <v>70.050479999999993</v>
      </c>
      <c r="R1537" s="21">
        <v>65.610860000000002</v>
      </c>
      <c r="S1537" s="21">
        <v>92.019390000000001</v>
      </c>
      <c r="T1537" s="21">
        <v>83.674180000000007</v>
      </c>
      <c r="U1537" s="21">
        <v>33.175779999999996</v>
      </c>
      <c r="V1537" s="21">
        <v>52.782759999999996</v>
      </c>
      <c r="W1537" s="21">
        <v>46.74868</v>
      </c>
      <c r="X1537" s="21">
        <v>13.754649999999998</v>
      </c>
      <c r="Y1537" s="21">
        <v>41.292640000000006</v>
      </c>
      <c r="Z1537" s="21">
        <v>5.0966610000000001</v>
      </c>
      <c r="AA1537" s="21">
        <v>5.8240400000000001</v>
      </c>
      <c r="AB1537" s="21">
        <v>64.811490000000006</v>
      </c>
      <c r="AC1537" s="21">
        <v>66.608090000000004</v>
      </c>
      <c r="AD1537" s="21">
        <v>91.821560000000005</v>
      </c>
      <c r="AE1537" s="21">
        <v>94.973070000000007</v>
      </c>
      <c r="AF1537" s="21">
        <v>76.801410000000004</v>
      </c>
      <c r="AG1537" s="21">
        <v>84.882279999999994</v>
      </c>
      <c r="AH1537" s="21">
        <v>3.5906599999999997</v>
      </c>
      <c r="AI1537" s="21">
        <v>3.514939</v>
      </c>
      <c r="AJ1537" s="21">
        <v>3.34572</v>
      </c>
      <c r="AK1537" s="21">
        <v>86.175939999999997</v>
      </c>
      <c r="AL1537" s="21">
        <v>75.571169999999995</v>
      </c>
      <c r="AM1537" s="21">
        <v>70.755889999999994</v>
      </c>
      <c r="AN1537" s="21">
        <v>78.456009999999992</v>
      </c>
      <c r="AO1537" s="21">
        <v>58.699469999999998</v>
      </c>
      <c r="AP1537" s="21">
        <v>51.796779999999998</v>
      </c>
      <c r="AQ1537" s="39"/>
      <c r="AR1537" s="40">
        <v>0.78309960000000001</v>
      </c>
      <c r="AS1537" s="40">
        <v>0.73486169999999995</v>
      </c>
      <c r="AT1537" s="40">
        <v>0.94102810000000003</v>
      </c>
      <c r="AU1537" s="40"/>
      <c r="AV1537" s="40" t="s">
        <v>2135</v>
      </c>
      <c r="AW1537" s="40" t="s">
        <v>2135</v>
      </c>
      <c r="AX1537" s="40" t="s">
        <v>2135</v>
      </c>
      <c r="AY1537" s="40"/>
      <c r="AZ1537" s="41">
        <v>569</v>
      </c>
      <c r="BA1537" s="41">
        <v>556</v>
      </c>
      <c r="BB1537" s="41">
        <v>444</v>
      </c>
      <c r="BV1537" s="42"/>
    </row>
    <row r="1538" spans="2:74" s="38" customFormat="1" ht="15.6" x14ac:dyDescent="0.3">
      <c r="B1538" s="25">
        <v>20</v>
      </c>
      <c r="C1538" s="19" t="s">
        <v>494</v>
      </c>
      <c r="D1538" s="48">
        <v>20531</v>
      </c>
      <c r="E1538" s="19" t="s">
        <v>1016</v>
      </c>
      <c r="F1538" s="20">
        <v>1939</v>
      </c>
      <c r="G1538" s="20">
        <v>1878</v>
      </c>
      <c r="H1538" s="20">
        <v>2333</v>
      </c>
      <c r="I1538" s="20"/>
      <c r="J1538" s="21">
        <v>8.5264900000000008</v>
      </c>
      <c r="K1538" s="21">
        <v>10.19417</v>
      </c>
      <c r="L1538" s="21">
        <v>7.5665899999999997</v>
      </c>
      <c r="M1538" s="21">
        <v>8</v>
      </c>
      <c r="N1538" s="21">
        <v>5.011933</v>
      </c>
      <c r="O1538" s="21">
        <v>4.1463399999999995</v>
      </c>
      <c r="P1538" s="21">
        <v>73.923839999999998</v>
      </c>
      <c r="Q1538" s="21">
        <v>69.689539999999994</v>
      </c>
      <c r="R1538" s="21">
        <v>63.317190000000004</v>
      </c>
      <c r="S1538" s="21">
        <v>93.604950000000002</v>
      </c>
      <c r="T1538" s="21">
        <v>89.456869999999995</v>
      </c>
      <c r="U1538" s="21">
        <v>46.806690000000003</v>
      </c>
      <c r="V1538" s="21">
        <v>41.092640000000003</v>
      </c>
      <c r="W1538" s="21">
        <v>22.799099999999999</v>
      </c>
      <c r="X1538" s="21">
        <v>12.31029</v>
      </c>
      <c r="Y1538" s="21">
        <v>37.054630000000003</v>
      </c>
      <c r="Z1538" s="21">
        <v>12.18962</v>
      </c>
      <c r="AA1538" s="21">
        <v>9.4435099999999998</v>
      </c>
      <c r="AB1538" s="21">
        <v>5.9382400000000004</v>
      </c>
      <c r="AC1538" s="21">
        <v>4.7404070000000003</v>
      </c>
      <c r="AD1538" s="21">
        <v>16.526140000000002</v>
      </c>
      <c r="AE1538" s="21">
        <v>84.560569999999998</v>
      </c>
      <c r="AF1538" s="21">
        <v>24.37923</v>
      </c>
      <c r="AG1538" s="21">
        <v>17.537939999999999</v>
      </c>
      <c r="AH1538" s="21">
        <v>2.3753000000000002</v>
      </c>
      <c r="AI1538" s="21">
        <v>2.9345370000000002</v>
      </c>
      <c r="AJ1538" s="21">
        <v>2.69815</v>
      </c>
      <c r="AK1538" s="21">
        <v>90.498809999999992</v>
      </c>
      <c r="AL1538" s="21">
        <v>78.329570000000004</v>
      </c>
      <c r="AM1538" s="21">
        <v>67.790899999999993</v>
      </c>
      <c r="AN1538" s="21">
        <v>70.546319999999994</v>
      </c>
      <c r="AO1538" s="21">
        <v>50.564329999999998</v>
      </c>
      <c r="AP1538" s="21">
        <v>39.123100000000001</v>
      </c>
      <c r="AQ1538" s="39"/>
      <c r="AR1538" s="40">
        <v>0.25703740000000003</v>
      </c>
      <c r="AS1538" s="40">
        <v>-9.7539200000000006E-2</v>
      </c>
      <c r="AT1538" s="40">
        <v>-5.2755099999999999E-2</v>
      </c>
      <c r="AU1538" s="40"/>
      <c r="AV1538" s="40" t="s">
        <v>2133</v>
      </c>
      <c r="AW1538" s="40" t="s">
        <v>2134</v>
      </c>
      <c r="AX1538" s="40" t="s">
        <v>2134</v>
      </c>
      <c r="AY1538" s="40"/>
      <c r="AZ1538" s="41">
        <v>1010</v>
      </c>
      <c r="BA1538" s="41">
        <v>1232</v>
      </c>
      <c r="BB1538" s="41">
        <v>1160</v>
      </c>
      <c r="BV1538" s="42"/>
    </row>
    <row r="1539" spans="2:74" s="38" customFormat="1" ht="15.6" x14ac:dyDescent="0.3">
      <c r="B1539" s="25">
        <v>20</v>
      </c>
      <c r="C1539" s="19" t="s">
        <v>494</v>
      </c>
      <c r="D1539" s="48">
        <v>20532</v>
      </c>
      <c r="E1539" s="19" t="s">
        <v>1017</v>
      </c>
      <c r="F1539" s="20">
        <v>4139</v>
      </c>
      <c r="G1539" s="20">
        <v>3789</v>
      </c>
      <c r="H1539" s="20">
        <v>4076</v>
      </c>
      <c r="I1539" s="20"/>
      <c r="J1539" s="21">
        <v>31.718059999999998</v>
      </c>
      <c r="K1539" s="21">
        <v>32.108060000000002</v>
      </c>
      <c r="L1539" s="21">
        <v>24.49652</v>
      </c>
      <c r="M1539" s="21">
        <v>4.8264199999999997</v>
      </c>
      <c r="N1539" s="21">
        <v>4.7</v>
      </c>
      <c r="O1539" s="21">
        <v>2.8435999999999999</v>
      </c>
      <c r="P1539" s="21">
        <v>86.123350000000002</v>
      </c>
      <c r="Q1539" s="21">
        <v>74.854060000000004</v>
      </c>
      <c r="R1539" s="21">
        <v>67.118269999999995</v>
      </c>
      <c r="S1539" s="21">
        <v>97.463149999999999</v>
      </c>
      <c r="T1539" s="21">
        <v>96.463449999999995</v>
      </c>
      <c r="U1539" s="21">
        <v>36.751719999999999</v>
      </c>
      <c r="V1539" s="21">
        <v>69.543770000000009</v>
      </c>
      <c r="W1539" s="21">
        <v>72.669219999999996</v>
      </c>
      <c r="X1539" s="21">
        <v>27.464009999999998</v>
      </c>
      <c r="Y1539" s="21">
        <v>19.975339999999999</v>
      </c>
      <c r="Z1539" s="21">
        <v>1.9157090000000001</v>
      </c>
      <c r="AA1539" s="21">
        <v>1.99336</v>
      </c>
      <c r="AB1539" s="21">
        <v>36.868069999999996</v>
      </c>
      <c r="AC1539" s="21">
        <v>17.113659999999999</v>
      </c>
      <c r="AD1539" s="21">
        <v>8.7486200000000007</v>
      </c>
      <c r="AE1539" s="21">
        <v>95.93095000000001</v>
      </c>
      <c r="AF1539" s="21">
        <v>97.701149999999998</v>
      </c>
      <c r="AG1539" s="21">
        <v>90.143969999999996</v>
      </c>
      <c r="AH1539" s="21">
        <v>17.385939999999998</v>
      </c>
      <c r="AI1539" s="21">
        <v>7.0242659999999999</v>
      </c>
      <c r="AJ1539" s="21">
        <v>6.5337800000000001</v>
      </c>
      <c r="AK1539" s="21">
        <v>98.890259999999998</v>
      </c>
      <c r="AL1539" s="21">
        <v>98.33972</v>
      </c>
      <c r="AM1539" s="21">
        <v>94.573639999999997</v>
      </c>
      <c r="AN1539" s="21">
        <v>93.958070000000006</v>
      </c>
      <c r="AO1539" s="21">
        <v>94.125159999999994</v>
      </c>
      <c r="AP1539" s="21">
        <v>87.929120000000012</v>
      </c>
      <c r="AQ1539" s="39"/>
      <c r="AR1539" s="40">
        <v>1.1421920000000001</v>
      </c>
      <c r="AS1539" s="40">
        <v>1.3324659999999999</v>
      </c>
      <c r="AT1539" s="40">
        <v>1.281077</v>
      </c>
      <c r="AU1539" s="40"/>
      <c r="AV1539" s="40" t="s">
        <v>2135</v>
      </c>
      <c r="AW1539" s="40" t="s">
        <v>2135</v>
      </c>
      <c r="AX1539" s="40" t="s">
        <v>2135</v>
      </c>
      <c r="AY1539" s="40"/>
      <c r="AZ1539" s="41">
        <v>338</v>
      </c>
      <c r="BA1539" s="41">
        <v>277</v>
      </c>
      <c r="BB1539" s="41">
        <v>292</v>
      </c>
      <c r="BV1539" s="42"/>
    </row>
    <row r="1540" spans="2:74" s="38" customFormat="1" ht="15.6" x14ac:dyDescent="0.3">
      <c r="B1540" s="25">
        <v>20</v>
      </c>
      <c r="C1540" s="19" t="s">
        <v>494</v>
      </c>
      <c r="D1540" s="48">
        <v>20533</v>
      </c>
      <c r="E1540" s="19" t="s">
        <v>1018</v>
      </c>
      <c r="F1540" s="20">
        <v>1683</v>
      </c>
      <c r="G1540" s="20">
        <v>1853</v>
      </c>
      <c r="H1540" s="20">
        <v>2191</v>
      </c>
      <c r="I1540" s="20"/>
      <c r="J1540" s="21">
        <v>20.976490000000002</v>
      </c>
      <c r="K1540" s="21">
        <v>17.560220000000001</v>
      </c>
      <c r="L1540" s="21">
        <v>14.323089999999999</v>
      </c>
      <c r="M1540" s="21">
        <v>15.384619999999998</v>
      </c>
      <c r="N1540" s="21">
        <v>6.461538</v>
      </c>
      <c r="O1540" s="21">
        <v>6.4837900000000008</v>
      </c>
      <c r="P1540" s="21">
        <v>78.481009999999998</v>
      </c>
      <c r="Q1540" s="21">
        <v>73.243880000000004</v>
      </c>
      <c r="R1540" s="21">
        <v>68.149119999999996</v>
      </c>
      <c r="S1540" s="21">
        <v>91.91919</v>
      </c>
      <c r="T1540" s="21">
        <v>89.044790000000006</v>
      </c>
      <c r="U1540" s="21">
        <v>49.201279999999997</v>
      </c>
      <c r="V1540" s="21">
        <v>43.051769999999998</v>
      </c>
      <c r="W1540" s="21">
        <v>28.08989</v>
      </c>
      <c r="X1540" s="21">
        <v>20.404410000000002</v>
      </c>
      <c r="Y1540" s="21">
        <v>37.602180000000004</v>
      </c>
      <c r="Z1540" s="21">
        <v>18.651689999999999</v>
      </c>
      <c r="AA1540" s="21">
        <v>7.7205899999999996</v>
      </c>
      <c r="AB1540" s="21">
        <v>21.798359999999999</v>
      </c>
      <c r="AC1540" s="21">
        <v>11.91011</v>
      </c>
      <c r="AD1540" s="21">
        <v>9.0073500000000006</v>
      </c>
      <c r="AE1540" s="21">
        <v>65.395089999999996</v>
      </c>
      <c r="AF1540" s="21">
        <v>51.46067</v>
      </c>
      <c r="AG1540" s="21">
        <v>22.242650000000001</v>
      </c>
      <c r="AH1540" s="21">
        <v>15.258859999999999</v>
      </c>
      <c r="AI1540" s="21">
        <v>10.33708</v>
      </c>
      <c r="AJ1540" s="21">
        <v>6.6176500000000003</v>
      </c>
      <c r="AK1540" s="21">
        <v>93.460489999999993</v>
      </c>
      <c r="AL1540" s="21">
        <v>88.764049999999997</v>
      </c>
      <c r="AM1540" s="21">
        <v>76.470590000000001</v>
      </c>
      <c r="AN1540" s="21">
        <v>80.108990000000006</v>
      </c>
      <c r="AO1540" s="21">
        <v>58.876399999999997</v>
      </c>
      <c r="AP1540" s="21">
        <v>45.404409999999999</v>
      </c>
      <c r="AQ1540" s="39"/>
      <c r="AR1540" s="40">
        <v>0.71297719999999998</v>
      </c>
      <c r="AS1540" s="40">
        <v>0.53221479999999999</v>
      </c>
      <c r="AT1540" s="40">
        <v>0.42505209999999999</v>
      </c>
      <c r="AU1540" s="40"/>
      <c r="AV1540" s="40" t="s">
        <v>2135</v>
      </c>
      <c r="AW1540" s="40" t="s">
        <v>2133</v>
      </c>
      <c r="AX1540" s="40" t="s">
        <v>2133</v>
      </c>
      <c r="AY1540" s="40"/>
      <c r="AZ1540" s="41">
        <v>631</v>
      </c>
      <c r="BA1540" s="41">
        <v>691</v>
      </c>
      <c r="BB1540" s="41">
        <v>774</v>
      </c>
      <c r="BV1540" s="42"/>
    </row>
    <row r="1541" spans="2:74" s="38" customFormat="1" ht="15.6" x14ac:dyDescent="0.3">
      <c r="B1541" s="25">
        <v>20</v>
      </c>
      <c r="C1541" s="19" t="s">
        <v>494</v>
      </c>
      <c r="D1541" s="48">
        <v>20534</v>
      </c>
      <c r="E1541" s="19" t="s">
        <v>1019</v>
      </c>
      <c r="F1541" s="20">
        <v>4173</v>
      </c>
      <c r="G1541" s="20">
        <v>3378</v>
      </c>
      <c r="H1541" s="20">
        <v>3964</v>
      </c>
      <c r="I1541" s="20"/>
      <c r="J1541" s="21">
        <v>29.30958</v>
      </c>
      <c r="K1541" s="21">
        <v>33.55742</v>
      </c>
      <c r="L1541" s="21">
        <v>29.248289999999997</v>
      </c>
      <c r="M1541" s="21">
        <v>13.484160000000001</v>
      </c>
      <c r="N1541" s="21">
        <v>7.7725119999999999</v>
      </c>
      <c r="O1541" s="21">
        <v>8.52515</v>
      </c>
      <c r="P1541" s="21">
        <v>91.447659999999999</v>
      </c>
      <c r="Q1541" s="21">
        <v>88.188980000000001</v>
      </c>
      <c r="R1541" s="21">
        <v>88.883830000000003</v>
      </c>
      <c r="S1541" s="21">
        <v>98.801819999999992</v>
      </c>
      <c r="T1541" s="21">
        <v>98.075779999999995</v>
      </c>
      <c r="U1541" s="21">
        <v>36.32694</v>
      </c>
      <c r="V1541" s="21">
        <v>82.219250000000002</v>
      </c>
      <c r="W1541" s="21">
        <v>79.893479999999997</v>
      </c>
      <c r="X1541" s="21">
        <v>22.525600000000001</v>
      </c>
      <c r="Y1541" s="21">
        <v>51.737969999999997</v>
      </c>
      <c r="Z1541" s="21">
        <v>25.565909999999999</v>
      </c>
      <c r="AA1541" s="21">
        <v>9.4425499999999989</v>
      </c>
      <c r="AB1541" s="21">
        <v>20.32086</v>
      </c>
      <c r="AC1541" s="21">
        <v>7.7230359999999996</v>
      </c>
      <c r="AD1541" s="21">
        <v>12.85552</v>
      </c>
      <c r="AE1541" s="21">
        <v>91.71123</v>
      </c>
      <c r="AF1541" s="21">
        <v>87.217039999999997</v>
      </c>
      <c r="AG1541" s="21">
        <v>54.379980000000003</v>
      </c>
      <c r="AH1541" s="21">
        <v>14.572189999999999</v>
      </c>
      <c r="AI1541" s="21">
        <v>9.853529</v>
      </c>
      <c r="AJ1541" s="21">
        <v>5.3469899999999999</v>
      </c>
      <c r="AK1541" s="21">
        <v>99.06416999999999</v>
      </c>
      <c r="AL1541" s="21">
        <v>98.668440000000004</v>
      </c>
      <c r="AM1541" s="21">
        <v>94.311719999999994</v>
      </c>
      <c r="AN1541" s="21">
        <v>95.9893</v>
      </c>
      <c r="AO1541" s="21">
        <v>91.877489999999995</v>
      </c>
      <c r="AP1541" s="21">
        <v>74.630260000000007</v>
      </c>
      <c r="AQ1541" s="39"/>
      <c r="AR1541" s="40">
        <v>1.4347460000000001</v>
      </c>
      <c r="AS1541" s="40">
        <v>1.7758929999999999</v>
      </c>
      <c r="AT1541" s="40">
        <v>1.4337329999999999</v>
      </c>
      <c r="AU1541" s="40"/>
      <c r="AV1541" s="40" t="s">
        <v>2135</v>
      </c>
      <c r="AW1541" s="40" t="s">
        <v>2135</v>
      </c>
      <c r="AX1541" s="40" t="s">
        <v>2135</v>
      </c>
      <c r="AY1541" s="40"/>
      <c r="AZ1541" s="41">
        <v>204</v>
      </c>
      <c r="BA1541" s="41">
        <v>138</v>
      </c>
      <c r="BB1541" s="41">
        <v>241</v>
      </c>
      <c r="BV1541" s="42"/>
    </row>
    <row r="1542" spans="2:74" s="38" customFormat="1" ht="15.6" x14ac:dyDescent="0.3">
      <c r="B1542" s="25">
        <v>20</v>
      </c>
      <c r="C1542" s="19" t="s">
        <v>494</v>
      </c>
      <c r="D1542" s="48">
        <v>20535</v>
      </c>
      <c r="E1542" s="19" t="s">
        <v>1020</v>
      </c>
      <c r="F1542" s="20">
        <v>3390</v>
      </c>
      <c r="G1542" s="20">
        <v>3154</v>
      </c>
      <c r="H1542" s="20">
        <v>2976</v>
      </c>
      <c r="I1542" s="20"/>
      <c r="J1542" s="21">
        <v>35.005699999999997</v>
      </c>
      <c r="K1542" s="21">
        <v>29.384699999999999</v>
      </c>
      <c r="L1542" s="21">
        <v>28.083380000000002</v>
      </c>
      <c r="M1542" s="21">
        <v>6.19658</v>
      </c>
      <c r="N1542" s="21">
        <v>3.8014779999999999</v>
      </c>
      <c r="O1542" s="21">
        <v>3.5308999999999999</v>
      </c>
      <c r="P1542" s="21">
        <v>76.738879999999995</v>
      </c>
      <c r="Q1542" s="21">
        <v>70.213999999999999</v>
      </c>
      <c r="R1542" s="21">
        <v>69.021420000000006</v>
      </c>
      <c r="S1542" s="21">
        <v>74.660769999999999</v>
      </c>
      <c r="T1542" s="21">
        <v>94.610020000000006</v>
      </c>
      <c r="U1542" s="21">
        <v>44.489250000000006</v>
      </c>
      <c r="V1542" s="21">
        <v>82.530119999999997</v>
      </c>
      <c r="W1542" s="21">
        <v>60.500970000000002</v>
      </c>
      <c r="X1542" s="21">
        <v>19.68085</v>
      </c>
      <c r="Y1542" s="21">
        <v>13.253010000000002</v>
      </c>
      <c r="Z1542" s="21">
        <v>4.2389210000000004</v>
      </c>
      <c r="AA1542" s="21">
        <v>2.65957</v>
      </c>
      <c r="AB1542" s="21">
        <v>25.1004</v>
      </c>
      <c r="AC1542" s="21">
        <v>14.836220000000001</v>
      </c>
      <c r="AD1542" s="21">
        <v>6.73759</v>
      </c>
      <c r="AE1542" s="21">
        <v>99.799199999999999</v>
      </c>
      <c r="AF1542" s="21">
        <v>96.724469999999997</v>
      </c>
      <c r="AG1542" s="21">
        <v>96.808509999999998</v>
      </c>
      <c r="AH1542" s="21">
        <v>24.8996</v>
      </c>
      <c r="AI1542" s="21">
        <v>10.982659999999999</v>
      </c>
      <c r="AJ1542" s="21">
        <v>7.8014200000000002</v>
      </c>
      <c r="AK1542" s="21">
        <v>99.598399999999998</v>
      </c>
      <c r="AL1542" s="21">
        <v>97.880539999999996</v>
      </c>
      <c r="AM1542" s="21">
        <v>84.929079999999999</v>
      </c>
      <c r="AN1542" s="21">
        <v>96.987949999999998</v>
      </c>
      <c r="AO1542" s="21">
        <v>91.907520000000005</v>
      </c>
      <c r="AP1542" s="21">
        <v>79.43262</v>
      </c>
      <c r="AQ1542" s="39"/>
      <c r="AR1542" s="40">
        <v>1.056044</v>
      </c>
      <c r="AS1542" s="40">
        <v>1.4198299999999999</v>
      </c>
      <c r="AT1542" s="40">
        <v>1.255455</v>
      </c>
      <c r="AU1542" s="40"/>
      <c r="AV1542" s="40" t="s">
        <v>2135</v>
      </c>
      <c r="AW1542" s="40" t="s">
        <v>2135</v>
      </c>
      <c r="AX1542" s="40" t="s">
        <v>2135</v>
      </c>
      <c r="AY1542" s="40"/>
      <c r="AZ1542" s="41">
        <v>396</v>
      </c>
      <c r="BA1542" s="41">
        <v>250</v>
      </c>
      <c r="BB1542" s="41">
        <v>303</v>
      </c>
      <c r="BV1542" s="42"/>
    </row>
    <row r="1543" spans="2:74" s="38" customFormat="1" ht="15.6" x14ac:dyDescent="0.3">
      <c r="B1543" s="25">
        <v>20</v>
      </c>
      <c r="C1543" s="19" t="s">
        <v>494</v>
      </c>
      <c r="D1543" s="48">
        <v>20536</v>
      </c>
      <c r="E1543" s="19" t="s">
        <v>1021</v>
      </c>
      <c r="F1543" s="20">
        <v>519</v>
      </c>
      <c r="G1543" s="20">
        <v>469</v>
      </c>
      <c r="H1543" s="20">
        <v>493</v>
      </c>
      <c r="I1543" s="20"/>
      <c r="J1543" s="21">
        <v>9.6354199999999999</v>
      </c>
      <c r="K1543" s="21">
        <v>10.89386</v>
      </c>
      <c r="L1543" s="21">
        <v>6.7839200000000002</v>
      </c>
      <c r="M1543" s="21">
        <v>16.091950000000001</v>
      </c>
      <c r="N1543" s="21">
        <v>8.5714279999999992</v>
      </c>
      <c r="O1543" s="21">
        <v>8.0645199999999999</v>
      </c>
      <c r="P1543" s="21">
        <v>92.447919999999996</v>
      </c>
      <c r="Q1543" s="21">
        <v>85.754980000000003</v>
      </c>
      <c r="R1543" s="21">
        <v>77.889450000000011</v>
      </c>
      <c r="S1543" s="21">
        <v>88.24663000000001</v>
      </c>
      <c r="T1543" s="21">
        <v>94.243070000000003</v>
      </c>
      <c r="U1543" s="21">
        <v>31.23732</v>
      </c>
      <c r="V1543" s="21">
        <v>56.441719999999997</v>
      </c>
      <c r="W1543" s="21">
        <v>47.058819999999997</v>
      </c>
      <c r="X1543" s="21">
        <v>38.323349999999998</v>
      </c>
      <c r="Y1543" s="21">
        <v>31.901839999999996</v>
      </c>
      <c r="Z1543" s="21">
        <v>8.4967319999999997</v>
      </c>
      <c r="AA1543" s="21">
        <v>6.5868300000000009</v>
      </c>
      <c r="AB1543" s="21">
        <v>19.631899999999998</v>
      </c>
      <c r="AC1543" s="21">
        <v>6.5359480000000003</v>
      </c>
      <c r="AD1543" s="21">
        <v>4.7904200000000001</v>
      </c>
      <c r="AE1543" s="21">
        <v>64.417180000000002</v>
      </c>
      <c r="AF1543" s="21">
        <v>44.44444</v>
      </c>
      <c r="AG1543" s="21">
        <v>33.532939999999996</v>
      </c>
      <c r="AH1543" s="21">
        <v>10.429449999999999</v>
      </c>
      <c r="AI1543" s="21">
        <v>7.1895420000000003</v>
      </c>
      <c r="AJ1543" s="21">
        <v>3.5928099999999996</v>
      </c>
      <c r="AK1543" s="21">
        <v>90.797539999999998</v>
      </c>
      <c r="AL1543" s="21">
        <v>82.352940000000004</v>
      </c>
      <c r="AM1543" s="21">
        <v>77.844310000000007</v>
      </c>
      <c r="AN1543" s="21">
        <v>83.435580000000002</v>
      </c>
      <c r="AO1543" s="21">
        <v>73.202610000000007</v>
      </c>
      <c r="AP1543" s="21">
        <v>52.694609999999997</v>
      </c>
      <c r="AQ1543" s="39"/>
      <c r="AR1543" s="40">
        <v>0.69115910000000003</v>
      </c>
      <c r="AS1543" s="40">
        <v>0.4312395</v>
      </c>
      <c r="AT1543" s="40">
        <v>0.61687020000000004</v>
      </c>
      <c r="AU1543" s="40"/>
      <c r="AV1543" s="40" t="s">
        <v>2135</v>
      </c>
      <c r="AW1543" s="40" t="s">
        <v>2133</v>
      </c>
      <c r="AX1543" s="40" t="s">
        <v>2133</v>
      </c>
      <c r="AY1543" s="40"/>
      <c r="AZ1543" s="41">
        <v>651</v>
      </c>
      <c r="BA1543" s="41">
        <v>764</v>
      </c>
      <c r="BB1543" s="41">
        <v>626</v>
      </c>
      <c r="BV1543" s="42"/>
    </row>
    <row r="1544" spans="2:74" s="38" customFormat="1" ht="15.6" x14ac:dyDescent="0.3">
      <c r="B1544" s="25">
        <v>20</v>
      </c>
      <c r="C1544" s="19" t="s">
        <v>494</v>
      </c>
      <c r="D1544" s="48">
        <v>20537</v>
      </c>
      <c r="E1544" s="19" t="s">
        <v>1022</v>
      </c>
      <c r="F1544" s="20">
        <v>7786</v>
      </c>
      <c r="G1544" s="20">
        <v>6486</v>
      </c>
      <c r="H1544" s="20">
        <v>6747</v>
      </c>
      <c r="I1544" s="20"/>
      <c r="J1544" s="21">
        <v>28.86861</v>
      </c>
      <c r="K1544" s="21">
        <v>30.285060000000001</v>
      </c>
      <c r="L1544" s="21">
        <v>26.310379999999999</v>
      </c>
      <c r="M1544" s="21">
        <v>12.15526</v>
      </c>
      <c r="N1544" s="21">
        <v>9.4460230000000003</v>
      </c>
      <c r="O1544" s="21">
        <v>6.0579499999999999</v>
      </c>
      <c r="P1544" s="21">
        <v>82.700059999999993</v>
      </c>
      <c r="Q1544" s="21">
        <v>78.361339999999998</v>
      </c>
      <c r="R1544" s="21">
        <v>72.517989999999998</v>
      </c>
      <c r="S1544" s="21">
        <v>85.640900000000002</v>
      </c>
      <c r="T1544" s="21">
        <v>90.286770000000004</v>
      </c>
      <c r="U1544" s="21">
        <v>42.759750000000004</v>
      </c>
      <c r="V1544" s="21">
        <v>40.535719999999998</v>
      </c>
      <c r="W1544" s="21">
        <v>41.715400000000002</v>
      </c>
      <c r="X1544" s="21">
        <v>22.668900000000001</v>
      </c>
      <c r="Y1544" s="21">
        <v>31.547619999999998</v>
      </c>
      <c r="Z1544" s="21">
        <v>20.662769999999998</v>
      </c>
      <c r="AA1544" s="21">
        <v>9.6035699999999995</v>
      </c>
      <c r="AB1544" s="21">
        <v>19.226190000000003</v>
      </c>
      <c r="AC1544" s="21">
        <v>10.656269999999999</v>
      </c>
      <c r="AD1544" s="21">
        <v>12.11614</v>
      </c>
      <c r="AE1544" s="21">
        <v>69.226190000000003</v>
      </c>
      <c r="AF1544" s="21">
        <v>32.293700000000001</v>
      </c>
      <c r="AG1544" s="21">
        <v>38.805140000000002</v>
      </c>
      <c r="AH1544" s="21">
        <v>3.69048</v>
      </c>
      <c r="AI1544" s="21">
        <v>3.2488630000000001</v>
      </c>
      <c r="AJ1544" s="21">
        <v>2.1217199999999998</v>
      </c>
      <c r="AK1544" s="21">
        <v>82.440480000000008</v>
      </c>
      <c r="AL1544" s="21">
        <v>74.269000000000005</v>
      </c>
      <c r="AM1544" s="21">
        <v>60.636510000000001</v>
      </c>
      <c r="AN1544" s="21">
        <v>62.083330000000004</v>
      </c>
      <c r="AO1544" s="21">
        <v>49.642620000000001</v>
      </c>
      <c r="AP1544" s="21">
        <v>38.07929</v>
      </c>
      <c r="AQ1544" s="39"/>
      <c r="AR1544" s="40">
        <v>0.4578699</v>
      </c>
      <c r="AS1544" s="40">
        <v>0.54456020000000005</v>
      </c>
      <c r="AT1544" s="40">
        <v>0.54915170000000002</v>
      </c>
      <c r="AU1544" s="40"/>
      <c r="AV1544" s="40" t="s">
        <v>2135</v>
      </c>
      <c r="AW1544" s="40" t="s">
        <v>2133</v>
      </c>
      <c r="AX1544" s="40" t="s">
        <v>2133</v>
      </c>
      <c r="AY1544" s="40"/>
      <c r="AZ1544" s="41">
        <v>814</v>
      </c>
      <c r="BA1544" s="41">
        <v>678</v>
      </c>
      <c r="BB1544" s="41">
        <v>681</v>
      </c>
      <c r="BV1544" s="42"/>
    </row>
    <row r="1545" spans="2:74" s="38" customFormat="1" ht="15.6" x14ac:dyDescent="0.3">
      <c r="B1545" s="25">
        <v>20</v>
      </c>
      <c r="C1545" s="19" t="s">
        <v>494</v>
      </c>
      <c r="D1545" s="48">
        <v>20538</v>
      </c>
      <c r="E1545" s="19" t="s">
        <v>1023</v>
      </c>
      <c r="F1545" s="20">
        <v>635</v>
      </c>
      <c r="G1545" s="20">
        <v>705</v>
      </c>
      <c r="H1545" s="20">
        <v>705</v>
      </c>
      <c r="I1545" s="20"/>
      <c r="J1545" s="21">
        <v>16.923079999999999</v>
      </c>
      <c r="K1545" s="21">
        <v>13.856809999999999</v>
      </c>
      <c r="L1545" s="21">
        <v>17.256640000000001</v>
      </c>
      <c r="M1545" s="21">
        <v>12.230219999999999</v>
      </c>
      <c r="N1545" s="21">
        <v>7.3619630000000003</v>
      </c>
      <c r="O1545" s="21">
        <v>2.3952100000000001</v>
      </c>
      <c r="P1545" s="21">
        <v>88.717950000000002</v>
      </c>
      <c r="Q1545" s="21">
        <v>79.761899999999997</v>
      </c>
      <c r="R1545" s="21">
        <v>76.99114999999999</v>
      </c>
      <c r="S1545" s="21">
        <v>97.480310000000003</v>
      </c>
      <c r="T1545" s="21">
        <v>95.886529999999993</v>
      </c>
      <c r="U1545" s="21">
        <v>54.609929999999999</v>
      </c>
      <c r="V1545" s="21">
        <v>40.559440000000002</v>
      </c>
      <c r="W1545" s="21">
        <v>33.918129999999998</v>
      </c>
      <c r="X1545" s="21">
        <v>12.426039999999999</v>
      </c>
      <c r="Y1545" s="21">
        <v>37.062939999999998</v>
      </c>
      <c r="Z1545" s="21">
        <v>3.508772</v>
      </c>
      <c r="AA1545" s="21">
        <v>5.3254400000000004</v>
      </c>
      <c r="AB1545" s="21">
        <v>80.419579999999996</v>
      </c>
      <c r="AC1545" s="21">
        <v>78.947360000000003</v>
      </c>
      <c r="AD1545" s="21">
        <v>92.899410000000003</v>
      </c>
      <c r="AE1545" s="21">
        <v>97.202799999999996</v>
      </c>
      <c r="AF1545" s="21">
        <v>80.701750000000004</v>
      </c>
      <c r="AG1545" s="21">
        <v>14.201179999999999</v>
      </c>
      <c r="AH1545" s="21">
        <v>9.0909100000000009</v>
      </c>
      <c r="AI1545" s="21">
        <v>6.4327480000000001</v>
      </c>
      <c r="AJ1545" s="21">
        <v>2.36686</v>
      </c>
      <c r="AK1545" s="21">
        <v>94.405589999999989</v>
      </c>
      <c r="AL1545" s="21">
        <v>95.321640000000002</v>
      </c>
      <c r="AM1545" s="21">
        <v>79.289940000000001</v>
      </c>
      <c r="AN1545" s="21">
        <v>84.615390000000005</v>
      </c>
      <c r="AO1545" s="21">
        <v>72.514619999999994</v>
      </c>
      <c r="AP1545" s="21">
        <v>46.745560000000005</v>
      </c>
      <c r="AQ1545" s="39"/>
      <c r="AR1545" s="40">
        <v>1.1138729999999999</v>
      </c>
      <c r="AS1545" s="40">
        <v>1.037601</v>
      </c>
      <c r="AT1545" s="40">
        <v>0.73004950000000002</v>
      </c>
      <c r="AU1545" s="40"/>
      <c r="AV1545" s="40" t="s">
        <v>2135</v>
      </c>
      <c r="AW1545" s="40" t="s">
        <v>2135</v>
      </c>
      <c r="AX1545" s="40" t="s">
        <v>2135</v>
      </c>
      <c r="AY1545" s="40"/>
      <c r="AZ1545" s="41">
        <v>360</v>
      </c>
      <c r="BA1545" s="41">
        <v>393</v>
      </c>
      <c r="BB1545" s="41">
        <v>548</v>
      </c>
      <c r="BV1545" s="42"/>
    </row>
    <row r="1546" spans="2:74" s="38" customFormat="1" ht="15.6" x14ac:dyDescent="0.3">
      <c r="B1546" s="25">
        <v>20</v>
      </c>
      <c r="C1546" s="19" t="s">
        <v>494</v>
      </c>
      <c r="D1546" s="48">
        <v>20539</v>
      </c>
      <c r="E1546" s="19" t="s">
        <v>1024</v>
      </c>
      <c r="F1546" s="20">
        <v>3902</v>
      </c>
      <c r="G1546" s="20">
        <v>4187</v>
      </c>
      <c r="H1546" s="20">
        <v>5025</v>
      </c>
      <c r="I1546" s="20"/>
      <c r="J1546" s="21">
        <v>3.3271000000000002</v>
      </c>
      <c r="K1546" s="21">
        <v>3.0970409999999999</v>
      </c>
      <c r="L1546" s="21">
        <v>2.4881199999999999</v>
      </c>
      <c r="M1546" s="21">
        <v>8.09328</v>
      </c>
      <c r="N1546" s="21">
        <v>2.9931969999999999</v>
      </c>
      <c r="O1546" s="21">
        <v>3.5634699999999997</v>
      </c>
      <c r="P1546" s="21">
        <v>57.532709999999994</v>
      </c>
      <c r="Q1546" s="21">
        <v>51.49409</v>
      </c>
      <c r="R1546" s="21">
        <v>45.512999999999998</v>
      </c>
      <c r="S1546" s="21">
        <v>68.298310000000001</v>
      </c>
      <c r="T1546" s="21">
        <v>50.967280000000002</v>
      </c>
      <c r="U1546" s="21">
        <v>33.731339999999996</v>
      </c>
      <c r="V1546" s="21">
        <v>10.377359999999999</v>
      </c>
      <c r="W1546" s="21">
        <v>5.4679279999999997</v>
      </c>
      <c r="X1546" s="21">
        <v>7.0175400000000003</v>
      </c>
      <c r="Y1546" s="21">
        <v>8.6084899999999998</v>
      </c>
      <c r="Z1546" s="21">
        <v>11.46162</v>
      </c>
      <c r="AA1546" s="21">
        <v>3.5087700000000002</v>
      </c>
      <c r="AB1546" s="21">
        <v>55.070750000000004</v>
      </c>
      <c r="AC1546" s="21">
        <v>10.30494</v>
      </c>
      <c r="AD1546" s="21">
        <v>10.6934</v>
      </c>
      <c r="AE1546" s="21">
        <v>43.632080000000002</v>
      </c>
      <c r="AF1546" s="21">
        <v>26.077809999999999</v>
      </c>
      <c r="AG1546" s="21">
        <v>18.796990000000001</v>
      </c>
      <c r="AH1546" s="21">
        <v>2.3584899999999998</v>
      </c>
      <c r="AI1546" s="21">
        <v>2.208202</v>
      </c>
      <c r="AJ1546" s="21">
        <v>2.6733500000000001</v>
      </c>
      <c r="AK1546" s="21">
        <v>63.443400000000004</v>
      </c>
      <c r="AL1546" s="21">
        <v>42.797049999999999</v>
      </c>
      <c r="AM1546" s="21">
        <v>32.497910000000005</v>
      </c>
      <c r="AN1546" s="21">
        <v>38.207549999999998</v>
      </c>
      <c r="AO1546" s="21">
        <v>24.500530000000001</v>
      </c>
      <c r="AP1546" s="21">
        <v>18.462820000000001</v>
      </c>
      <c r="AQ1546" s="39"/>
      <c r="AR1546" s="40">
        <v>-0.69113639999999998</v>
      </c>
      <c r="AS1546" s="40">
        <v>-0.90892079999999997</v>
      </c>
      <c r="AT1546" s="40">
        <v>-0.89460740000000005</v>
      </c>
      <c r="AU1546" s="40"/>
      <c r="AV1546" s="40" t="s">
        <v>2134</v>
      </c>
      <c r="AW1546" s="40" t="s">
        <v>2132</v>
      </c>
      <c r="AX1546" s="40" t="s">
        <v>2132</v>
      </c>
      <c r="AY1546" s="40"/>
      <c r="AZ1546" s="41">
        <v>1767</v>
      </c>
      <c r="BA1546" s="41">
        <v>1951</v>
      </c>
      <c r="BB1546" s="41">
        <v>1955</v>
      </c>
      <c r="BV1546" s="42"/>
    </row>
    <row r="1547" spans="2:74" s="38" customFormat="1" ht="15.6" x14ac:dyDescent="0.3">
      <c r="B1547" s="25">
        <v>20</v>
      </c>
      <c r="C1547" s="19" t="s">
        <v>494</v>
      </c>
      <c r="D1547" s="48">
        <v>20540</v>
      </c>
      <c r="E1547" s="19" t="s">
        <v>1025</v>
      </c>
      <c r="F1547" s="20">
        <v>6088</v>
      </c>
      <c r="G1547" s="20">
        <v>6638</v>
      </c>
      <c r="H1547" s="20">
        <v>7059</v>
      </c>
      <c r="I1547" s="20"/>
      <c r="J1547" s="21">
        <v>11.185180000000001</v>
      </c>
      <c r="K1547" s="21">
        <v>11.17568</v>
      </c>
      <c r="L1547" s="21">
        <v>8.4766300000000001</v>
      </c>
      <c r="M1547" s="21">
        <v>7.2908700000000009</v>
      </c>
      <c r="N1547" s="21">
        <v>3.5183740000000001</v>
      </c>
      <c r="O1547" s="21">
        <v>2.5744199999999999</v>
      </c>
      <c r="P1547" s="21">
        <v>54.592589999999994</v>
      </c>
      <c r="Q1547" s="21">
        <v>50.441879999999998</v>
      </c>
      <c r="R1547" s="21">
        <v>46.69229</v>
      </c>
      <c r="S1547" s="21">
        <v>69.776609999999991</v>
      </c>
      <c r="T1547" s="21">
        <v>71.22627</v>
      </c>
      <c r="U1547" s="21">
        <v>44.326389999999996</v>
      </c>
      <c r="V1547" s="21">
        <v>25.577809999999999</v>
      </c>
      <c r="W1547" s="21">
        <v>18.255960000000002</v>
      </c>
      <c r="X1547" s="21">
        <v>18.9099</v>
      </c>
      <c r="Y1547" s="21">
        <v>13.25116</v>
      </c>
      <c r="Z1547" s="21">
        <v>6.9008779999999996</v>
      </c>
      <c r="AA1547" s="21">
        <v>4.2269199999999998</v>
      </c>
      <c r="AB1547" s="21">
        <v>8.7057000000000002</v>
      </c>
      <c r="AC1547" s="21">
        <v>5.5207030000000001</v>
      </c>
      <c r="AD1547" s="21">
        <v>9.4549500000000002</v>
      </c>
      <c r="AE1547" s="21">
        <v>40.909089999999999</v>
      </c>
      <c r="AF1547" s="21">
        <v>9.0966120000000004</v>
      </c>
      <c r="AG1547" s="21">
        <v>8.3982200000000002</v>
      </c>
      <c r="AH1547" s="21">
        <v>6.1633300000000002</v>
      </c>
      <c r="AI1547" s="21">
        <v>5.7716440000000002</v>
      </c>
      <c r="AJ1547" s="21">
        <v>3.7819799999999999</v>
      </c>
      <c r="AK1547" s="21">
        <v>69.106319999999997</v>
      </c>
      <c r="AL1547" s="21">
        <v>54.140529999999998</v>
      </c>
      <c r="AM1547" s="21">
        <v>45.661850000000001</v>
      </c>
      <c r="AN1547" s="21">
        <v>49.460709999999999</v>
      </c>
      <c r="AO1547" s="21">
        <v>42.283560000000001</v>
      </c>
      <c r="AP1547" s="21">
        <v>32.42492</v>
      </c>
      <c r="AQ1547" s="39"/>
      <c r="AR1547" s="40">
        <v>-0.62959830000000006</v>
      </c>
      <c r="AS1547" s="40">
        <v>-0.6018329</v>
      </c>
      <c r="AT1547" s="40">
        <v>-0.48934090000000002</v>
      </c>
      <c r="AU1547" s="40"/>
      <c r="AV1547" s="40" t="s">
        <v>2134</v>
      </c>
      <c r="AW1547" s="40" t="s">
        <v>2134</v>
      </c>
      <c r="AX1547" s="40" t="s">
        <v>2134</v>
      </c>
      <c r="AY1547" s="40"/>
      <c r="AZ1547" s="41">
        <v>1710</v>
      </c>
      <c r="BA1547" s="41">
        <v>1670</v>
      </c>
      <c r="BB1547" s="41">
        <v>1551</v>
      </c>
      <c r="BV1547" s="42"/>
    </row>
    <row r="1548" spans="2:74" s="38" customFormat="1" ht="15.6" x14ac:dyDescent="0.3">
      <c r="B1548" s="25">
        <v>20</v>
      </c>
      <c r="C1548" s="19" t="s">
        <v>494</v>
      </c>
      <c r="D1548" s="48">
        <v>20541</v>
      </c>
      <c r="E1548" s="19" t="s">
        <v>1026</v>
      </c>
      <c r="F1548" s="20">
        <v>1855</v>
      </c>
      <c r="G1548" s="20">
        <v>1581</v>
      </c>
      <c r="H1548" s="20">
        <v>1707</v>
      </c>
      <c r="I1548" s="20"/>
      <c r="J1548" s="21">
        <v>9.4976500000000001</v>
      </c>
      <c r="K1548" s="21">
        <v>8.7751370000000009</v>
      </c>
      <c r="L1548" s="21">
        <v>9.3385200000000008</v>
      </c>
      <c r="M1548" s="21">
        <v>14.010990000000001</v>
      </c>
      <c r="N1548" s="21">
        <v>7.2463769999999998</v>
      </c>
      <c r="O1548" s="21">
        <v>4.7970499999999996</v>
      </c>
      <c r="P1548" s="21">
        <v>86.577709999999996</v>
      </c>
      <c r="Q1548" s="21">
        <v>81.985290000000006</v>
      </c>
      <c r="R1548" s="21">
        <v>77.198449999999994</v>
      </c>
      <c r="S1548" s="21">
        <v>95.363879999999995</v>
      </c>
      <c r="T1548" s="21">
        <v>92.283360000000002</v>
      </c>
      <c r="U1548" s="21">
        <v>82.249560000000002</v>
      </c>
      <c r="V1548" s="21">
        <v>59.805819999999997</v>
      </c>
      <c r="W1548" s="21">
        <v>45.887450000000001</v>
      </c>
      <c r="X1548" s="21">
        <v>39.579350000000005</v>
      </c>
      <c r="Y1548" s="21">
        <v>9.9029100000000003</v>
      </c>
      <c r="Z1548" s="21">
        <v>10.173159999999999</v>
      </c>
      <c r="AA1548" s="21">
        <v>2.2944599999999999</v>
      </c>
      <c r="AB1548" s="21">
        <v>1.9417500000000001</v>
      </c>
      <c r="AC1548" s="21">
        <v>0.43290040000000002</v>
      </c>
      <c r="AD1548" s="21">
        <v>1.33843</v>
      </c>
      <c r="AE1548" s="21">
        <v>12.815530000000001</v>
      </c>
      <c r="AF1548" s="21">
        <v>3.463203</v>
      </c>
      <c r="AG1548" s="21">
        <v>3.4416799999999999</v>
      </c>
      <c r="AH1548" s="21">
        <v>0.58252000000000004</v>
      </c>
      <c r="AI1548" s="21">
        <v>5.8441559999999999</v>
      </c>
      <c r="AJ1548" s="21">
        <v>1.5296399999999999</v>
      </c>
      <c r="AK1548" s="21">
        <v>95.53398</v>
      </c>
      <c r="AL1548" s="21">
        <v>96.103899999999996</v>
      </c>
      <c r="AM1548" s="21">
        <v>89.483750000000001</v>
      </c>
      <c r="AN1548" s="21">
        <v>82.912620000000004</v>
      </c>
      <c r="AO1548" s="21">
        <v>83.766239999999996</v>
      </c>
      <c r="AP1548" s="21">
        <v>69.598470000000006</v>
      </c>
      <c r="AQ1548" s="39"/>
      <c r="AR1548" s="40">
        <v>0.1853031</v>
      </c>
      <c r="AS1548" s="40">
        <v>0.24278859999999999</v>
      </c>
      <c r="AT1548" s="40">
        <v>0.70365909999999998</v>
      </c>
      <c r="AU1548" s="40"/>
      <c r="AV1548" s="40" t="s">
        <v>2133</v>
      </c>
      <c r="AW1548" s="40" t="s">
        <v>2133</v>
      </c>
      <c r="AX1548" s="40" t="s">
        <v>2135</v>
      </c>
      <c r="AY1548" s="40"/>
      <c r="AZ1548" s="41">
        <v>1077</v>
      </c>
      <c r="BA1548" s="41">
        <v>931</v>
      </c>
      <c r="BB1548" s="41">
        <v>566</v>
      </c>
      <c r="BV1548" s="42"/>
    </row>
    <row r="1549" spans="2:74" s="38" customFormat="1" ht="15.6" x14ac:dyDescent="0.3">
      <c r="B1549" s="25">
        <v>20</v>
      </c>
      <c r="C1549" s="19" t="s">
        <v>494</v>
      </c>
      <c r="D1549" s="48">
        <v>20542</v>
      </c>
      <c r="E1549" s="19" t="s">
        <v>1027</v>
      </c>
      <c r="F1549" s="20">
        <v>874</v>
      </c>
      <c r="G1549" s="20">
        <v>739</v>
      </c>
      <c r="H1549" s="20">
        <v>746</v>
      </c>
      <c r="I1549" s="20"/>
      <c r="J1549" s="21">
        <v>21.834859999999999</v>
      </c>
      <c r="K1549" s="21">
        <v>16.858239999999999</v>
      </c>
      <c r="L1549" s="21">
        <v>14.41606</v>
      </c>
      <c r="M1549" s="21">
        <v>14.864859999999998</v>
      </c>
      <c r="N1549" s="21">
        <v>15.60284</v>
      </c>
      <c r="O1549" s="21">
        <v>17.322839999999999</v>
      </c>
      <c r="P1549" s="21">
        <v>90.091740000000001</v>
      </c>
      <c r="Q1549" s="21">
        <v>86.781610000000001</v>
      </c>
      <c r="R1549" s="21">
        <v>83.941609999999997</v>
      </c>
      <c r="S1549" s="21">
        <v>98.970250000000007</v>
      </c>
      <c r="T1549" s="21">
        <v>99.72936</v>
      </c>
      <c r="U1549" s="21">
        <v>47.184989999999999</v>
      </c>
      <c r="V1549" s="21">
        <v>41.871920000000003</v>
      </c>
      <c r="W1549" s="21">
        <v>20.388349999999999</v>
      </c>
      <c r="X1549" s="21">
        <v>22.727270000000001</v>
      </c>
      <c r="Y1549" s="21">
        <v>58.620689999999996</v>
      </c>
      <c r="Z1549" s="21">
        <v>5.3398060000000003</v>
      </c>
      <c r="AA1549" s="21">
        <v>4.0404</v>
      </c>
      <c r="AB1549" s="21">
        <v>4.9261100000000004</v>
      </c>
      <c r="AC1549" s="21">
        <v>0.97087380000000001</v>
      </c>
      <c r="AD1549" s="21">
        <v>43.939390000000003</v>
      </c>
      <c r="AE1549" s="21">
        <v>83.251229999999993</v>
      </c>
      <c r="AF1549" s="21">
        <v>27.669899999999998</v>
      </c>
      <c r="AG1549" s="21">
        <v>28.787879999999998</v>
      </c>
      <c r="AH1549" s="21">
        <v>2.46305</v>
      </c>
      <c r="AI1549" s="21">
        <v>1.941748</v>
      </c>
      <c r="AJ1549" s="21">
        <v>2.0202</v>
      </c>
      <c r="AK1549" s="21">
        <v>96.551720000000003</v>
      </c>
      <c r="AL1549" s="21">
        <v>89.320390000000003</v>
      </c>
      <c r="AM1549" s="21">
        <v>68.686869999999999</v>
      </c>
      <c r="AN1549" s="21">
        <v>74.876840000000001</v>
      </c>
      <c r="AO1549" s="21">
        <v>70.87379</v>
      </c>
      <c r="AP1549" s="21">
        <v>40.909089999999999</v>
      </c>
      <c r="AQ1549" s="39"/>
      <c r="AR1549" s="40">
        <v>0.85271810000000003</v>
      </c>
      <c r="AS1549" s="40">
        <v>0.53770839999999998</v>
      </c>
      <c r="AT1549" s="40">
        <v>0.94417300000000004</v>
      </c>
      <c r="AU1549" s="40"/>
      <c r="AV1549" s="40" t="s">
        <v>2135</v>
      </c>
      <c r="AW1549" s="40" t="s">
        <v>2133</v>
      </c>
      <c r="AX1549" s="40" t="s">
        <v>2135</v>
      </c>
      <c r="AY1549" s="40"/>
      <c r="AZ1549" s="41">
        <v>509</v>
      </c>
      <c r="BA1549" s="41">
        <v>684</v>
      </c>
      <c r="BB1549" s="41">
        <v>441</v>
      </c>
      <c r="BV1549" s="42"/>
    </row>
    <row r="1550" spans="2:74" s="38" customFormat="1" ht="15.6" x14ac:dyDescent="0.3">
      <c r="B1550" s="25">
        <v>20</v>
      </c>
      <c r="C1550" s="19" t="s">
        <v>494</v>
      </c>
      <c r="D1550" s="48">
        <v>20543</v>
      </c>
      <c r="E1550" s="19" t="s">
        <v>1028</v>
      </c>
      <c r="F1550" s="20">
        <v>5306</v>
      </c>
      <c r="G1550" s="20">
        <v>5377</v>
      </c>
      <c r="H1550" s="20">
        <v>5561</v>
      </c>
      <c r="I1550" s="20"/>
      <c r="J1550" s="21">
        <v>35.321259999999995</v>
      </c>
      <c r="K1550" s="21">
        <v>33.679769999999998</v>
      </c>
      <c r="L1550" s="21">
        <v>28.583639999999999</v>
      </c>
      <c r="M1550" s="21">
        <v>7.70261</v>
      </c>
      <c r="N1550" s="21">
        <v>8.9532589999999992</v>
      </c>
      <c r="O1550" s="21">
        <v>7.5867000000000004</v>
      </c>
      <c r="P1550" s="21">
        <v>90.983309999999989</v>
      </c>
      <c r="Q1550" s="21">
        <v>81.247879999999995</v>
      </c>
      <c r="R1550" s="21">
        <v>77.400970000000001</v>
      </c>
      <c r="S1550" s="21">
        <v>60.667170000000006</v>
      </c>
      <c r="T1550" s="21">
        <v>96.6524</v>
      </c>
      <c r="U1550" s="21">
        <v>41.773060000000001</v>
      </c>
      <c r="V1550" s="21">
        <v>76.599810000000005</v>
      </c>
      <c r="W1550" s="21">
        <v>48.179270000000002</v>
      </c>
      <c r="X1550" s="21">
        <v>8.1853300000000004</v>
      </c>
      <c r="Y1550" s="21">
        <v>44.412610000000001</v>
      </c>
      <c r="Z1550" s="21">
        <v>10.550890000000001</v>
      </c>
      <c r="AA1550" s="21">
        <v>8.1081099999999999</v>
      </c>
      <c r="AB1550" s="21">
        <v>24.259789999999999</v>
      </c>
      <c r="AC1550" s="21">
        <v>21.101769999999998</v>
      </c>
      <c r="AD1550" s="21">
        <v>25.94595</v>
      </c>
      <c r="AE1550" s="21">
        <v>96.179559999999995</v>
      </c>
      <c r="AF1550" s="21">
        <v>85.154060000000001</v>
      </c>
      <c r="AG1550" s="21">
        <v>61.62162</v>
      </c>
      <c r="AH1550" s="21">
        <v>23.113659999999999</v>
      </c>
      <c r="AI1550" s="21">
        <v>14.47246</v>
      </c>
      <c r="AJ1550" s="21">
        <v>11.81467</v>
      </c>
      <c r="AK1550" s="21">
        <v>99.331420000000008</v>
      </c>
      <c r="AL1550" s="21">
        <v>98.03922</v>
      </c>
      <c r="AM1550" s="21">
        <v>90.733589999999992</v>
      </c>
      <c r="AN1550" s="21">
        <v>87.29704000000001</v>
      </c>
      <c r="AO1550" s="21">
        <v>76.377219999999994</v>
      </c>
      <c r="AP1550" s="21">
        <v>57.220079999999996</v>
      </c>
      <c r="AQ1550" s="39"/>
      <c r="AR1550" s="40">
        <v>1.1742060000000001</v>
      </c>
      <c r="AS1550" s="40">
        <v>1.5571740000000001</v>
      </c>
      <c r="AT1550" s="40">
        <v>1.2195240000000001</v>
      </c>
      <c r="AU1550" s="40"/>
      <c r="AV1550" s="40" t="s">
        <v>2135</v>
      </c>
      <c r="AW1550" s="40" t="s">
        <v>2135</v>
      </c>
      <c r="AX1550" s="40" t="s">
        <v>2135</v>
      </c>
      <c r="AY1550" s="40"/>
      <c r="AZ1550" s="41">
        <v>318</v>
      </c>
      <c r="BA1550" s="41">
        <v>204</v>
      </c>
      <c r="BB1550" s="41">
        <v>316</v>
      </c>
      <c r="BV1550" s="42"/>
    </row>
    <row r="1551" spans="2:74" s="38" customFormat="1" ht="15.6" x14ac:dyDescent="0.3">
      <c r="B1551" s="25">
        <v>20</v>
      </c>
      <c r="C1551" s="19" t="s">
        <v>494</v>
      </c>
      <c r="D1551" s="48">
        <v>20544</v>
      </c>
      <c r="E1551" s="19" t="s">
        <v>1029</v>
      </c>
      <c r="F1551" s="20">
        <v>1747</v>
      </c>
      <c r="G1551" s="20">
        <v>1237</v>
      </c>
      <c r="H1551" s="20">
        <v>1106</v>
      </c>
      <c r="I1551" s="20"/>
      <c r="J1551" s="21">
        <v>10.774710000000001</v>
      </c>
      <c r="K1551" s="21">
        <v>9.8416289999999993</v>
      </c>
      <c r="L1551" s="21">
        <v>7.7017100000000003</v>
      </c>
      <c r="M1551" s="21">
        <v>9.6354199999999999</v>
      </c>
      <c r="N1551" s="21">
        <v>5.2845529999999998</v>
      </c>
      <c r="O1551" s="21">
        <v>3.9548000000000001</v>
      </c>
      <c r="P1551" s="21">
        <v>83.170079999999999</v>
      </c>
      <c r="Q1551" s="21">
        <v>78.482439999999997</v>
      </c>
      <c r="R1551" s="21">
        <v>74.69438000000001</v>
      </c>
      <c r="S1551" s="21">
        <v>96.050370000000001</v>
      </c>
      <c r="T1551" s="21">
        <v>94.260310000000004</v>
      </c>
      <c r="U1551" s="21">
        <v>63.381549999999997</v>
      </c>
      <c r="V1551" s="21">
        <v>66.666669999999996</v>
      </c>
      <c r="W1551" s="21">
        <v>42.405059999999999</v>
      </c>
      <c r="X1551" s="21">
        <v>38.064520000000002</v>
      </c>
      <c r="Y1551" s="21">
        <v>8.5333299999999994</v>
      </c>
      <c r="Z1551" s="21">
        <v>2.2151900000000002</v>
      </c>
      <c r="AA1551" s="21">
        <v>1.9354799999999999</v>
      </c>
      <c r="AB1551" s="21">
        <v>5.0666700000000002</v>
      </c>
      <c r="AC1551" s="21">
        <v>1.5822780000000001</v>
      </c>
      <c r="AD1551" s="21">
        <v>0.96773999999999993</v>
      </c>
      <c r="AE1551" s="21">
        <v>13.06667</v>
      </c>
      <c r="AF1551" s="21">
        <v>7.5949369999999998</v>
      </c>
      <c r="AG1551" s="21">
        <v>7.7419399999999996</v>
      </c>
      <c r="AH1551" s="21">
        <v>1.3333299999999999</v>
      </c>
      <c r="AI1551" s="21">
        <v>0.94936710000000002</v>
      </c>
      <c r="AJ1551" s="21">
        <v>0.64515999999999996</v>
      </c>
      <c r="AK1551" s="21">
        <v>77.866669999999999</v>
      </c>
      <c r="AL1551" s="21">
        <v>56.012659999999997</v>
      </c>
      <c r="AM1551" s="21">
        <v>50</v>
      </c>
      <c r="AN1551" s="21">
        <v>54.933330000000005</v>
      </c>
      <c r="AO1551" s="21">
        <v>39.556959999999997</v>
      </c>
      <c r="AP1551" s="21">
        <v>31.935479999999998</v>
      </c>
      <c r="AQ1551" s="39"/>
      <c r="AR1551" s="40">
        <v>-9.0084800000000007E-2</v>
      </c>
      <c r="AS1551" s="40">
        <v>-0.23790430000000001</v>
      </c>
      <c r="AT1551" s="40">
        <v>2.1704999999999999E-2</v>
      </c>
      <c r="AU1551" s="40"/>
      <c r="AV1551" s="40" t="s">
        <v>2133</v>
      </c>
      <c r="AW1551" s="40" t="s">
        <v>2134</v>
      </c>
      <c r="AX1551" s="40" t="s">
        <v>2133</v>
      </c>
      <c r="AY1551" s="40"/>
      <c r="AZ1551" s="41">
        <v>1294</v>
      </c>
      <c r="BA1551" s="41">
        <v>1336</v>
      </c>
      <c r="BB1551" s="41">
        <v>1090</v>
      </c>
      <c r="BV1551" s="42"/>
    </row>
    <row r="1552" spans="2:74" s="38" customFormat="1" ht="15.6" x14ac:dyDescent="0.3">
      <c r="B1552" s="25">
        <v>20</v>
      </c>
      <c r="C1552" s="19" t="s">
        <v>494</v>
      </c>
      <c r="D1552" s="48">
        <v>20545</v>
      </c>
      <c r="E1552" s="19" t="s">
        <v>1030</v>
      </c>
      <c r="F1552" s="20">
        <v>7476</v>
      </c>
      <c r="G1552" s="20">
        <v>8675</v>
      </c>
      <c r="H1552" s="20">
        <v>8966</v>
      </c>
      <c r="I1552" s="20"/>
      <c r="J1552" s="21">
        <v>14.392520000000001</v>
      </c>
      <c r="K1552" s="21">
        <v>12.26482</v>
      </c>
      <c r="L1552" s="21">
        <v>10.383929999999999</v>
      </c>
      <c r="M1552" s="21">
        <v>8.0075699999999994</v>
      </c>
      <c r="N1552" s="21">
        <v>3.3849689999999999</v>
      </c>
      <c r="O1552" s="21">
        <v>4.2228700000000003</v>
      </c>
      <c r="P1552" s="21">
        <v>57.445480000000003</v>
      </c>
      <c r="Q1552" s="21">
        <v>49.27458</v>
      </c>
      <c r="R1552" s="21">
        <v>45.051029999999997</v>
      </c>
      <c r="S1552" s="21">
        <v>68.031030000000001</v>
      </c>
      <c r="T1552" s="21">
        <v>66.466859999999997</v>
      </c>
      <c r="U1552" s="21">
        <v>34.608519999999999</v>
      </c>
      <c r="V1552" s="21">
        <v>24.969549999999998</v>
      </c>
      <c r="W1552" s="21">
        <v>20.339829999999999</v>
      </c>
      <c r="X1552" s="21">
        <v>16.170590000000001</v>
      </c>
      <c r="Y1552" s="21">
        <v>11.87576</v>
      </c>
      <c r="Z1552" s="21">
        <v>9.1954019999999996</v>
      </c>
      <c r="AA1552" s="21">
        <v>3.8205200000000001</v>
      </c>
      <c r="AB1552" s="21">
        <v>10.048719999999999</v>
      </c>
      <c r="AC1552" s="21">
        <v>14.9925</v>
      </c>
      <c r="AD1552" s="21">
        <v>9.8622800000000002</v>
      </c>
      <c r="AE1552" s="21">
        <v>34.287459999999996</v>
      </c>
      <c r="AF1552" s="21">
        <v>15.992000000000001</v>
      </c>
      <c r="AG1552" s="21">
        <v>6.8858299999999995</v>
      </c>
      <c r="AH1552" s="21">
        <v>2.7405599999999999</v>
      </c>
      <c r="AI1552" s="21">
        <v>3.7981009999999999</v>
      </c>
      <c r="AJ1552" s="21">
        <v>2.4877799999999999</v>
      </c>
      <c r="AK1552" s="21">
        <v>75.700369999999992</v>
      </c>
      <c r="AL1552" s="21">
        <v>62.81859</v>
      </c>
      <c r="AM1552" s="21">
        <v>58.240780000000001</v>
      </c>
      <c r="AN1552" s="21">
        <v>48.416559999999997</v>
      </c>
      <c r="AO1552" s="21">
        <v>35.732140000000001</v>
      </c>
      <c r="AP1552" s="21">
        <v>30.964019999999998</v>
      </c>
      <c r="AQ1552" s="39"/>
      <c r="AR1552" s="40">
        <v>-0.59781130000000005</v>
      </c>
      <c r="AS1552" s="40">
        <v>-0.44657239999999998</v>
      </c>
      <c r="AT1552" s="40">
        <v>-0.46077639999999997</v>
      </c>
      <c r="AU1552" s="40"/>
      <c r="AV1552" s="40" t="s">
        <v>2134</v>
      </c>
      <c r="AW1552" s="40" t="s">
        <v>2134</v>
      </c>
      <c r="AX1552" s="40" t="s">
        <v>2134</v>
      </c>
      <c r="AY1552" s="40"/>
      <c r="AZ1552" s="41">
        <v>1684</v>
      </c>
      <c r="BA1552" s="41">
        <v>1533</v>
      </c>
      <c r="BB1552" s="41">
        <v>1520</v>
      </c>
      <c r="BV1552" s="42"/>
    </row>
    <row r="1553" spans="2:74" s="38" customFormat="1" ht="15.6" x14ac:dyDescent="0.3">
      <c r="B1553" s="25">
        <v>20</v>
      </c>
      <c r="C1553" s="19" t="s">
        <v>494</v>
      </c>
      <c r="D1553" s="48">
        <v>20546</v>
      </c>
      <c r="E1553" s="19" t="s">
        <v>1031</v>
      </c>
      <c r="F1553" s="20">
        <v>5562</v>
      </c>
      <c r="G1553" s="20">
        <v>5601</v>
      </c>
      <c r="H1553" s="20">
        <v>5638</v>
      </c>
      <c r="I1553" s="20"/>
      <c r="J1553" s="21">
        <v>15.821660000000001</v>
      </c>
      <c r="K1553" s="21">
        <v>13.456329999999999</v>
      </c>
      <c r="L1553" s="21">
        <v>13.00719</v>
      </c>
      <c r="M1553" s="21">
        <v>9.6288900000000002</v>
      </c>
      <c r="N1553" s="21">
        <v>4.3575419999999996</v>
      </c>
      <c r="O1553" s="21">
        <v>2.8395099999999998</v>
      </c>
      <c r="P1553" s="21">
        <v>77.350319999999996</v>
      </c>
      <c r="Q1553" s="21">
        <v>70.238100000000003</v>
      </c>
      <c r="R1553" s="21">
        <v>65.917000000000002</v>
      </c>
      <c r="S1553" s="21">
        <v>92.268969999999996</v>
      </c>
      <c r="T1553" s="21">
        <v>94.018929999999997</v>
      </c>
      <c r="U1553" s="21">
        <v>52.891089999999998</v>
      </c>
      <c r="V1553" s="21">
        <v>41.278059999999996</v>
      </c>
      <c r="W1553" s="21">
        <v>52.941180000000003</v>
      </c>
      <c r="X1553" s="21">
        <v>36.819790000000005</v>
      </c>
      <c r="Y1553" s="21">
        <v>42.05527</v>
      </c>
      <c r="Z1553" s="21">
        <v>21.70111</v>
      </c>
      <c r="AA1553" s="21">
        <v>8.9752700000000001</v>
      </c>
      <c r="AB1553" s="21">
        <v>18.221070000000001</v>
      </c>
      <c r="AC1553" s="21">
        <v>8.9030210000000007</v>
      </c>
      <c r="AD1553" s="21">
        <v>19.92933</v>
      </c>
      <c r="AE1553" s="21">
        <v>64.939549999999997</v>
      </c>
      <c r="AF1553" s="21">
        <v>40.222580000000001</v>
      </c>
      <c r="AG1553" s="21">
        <v>27.491169999999997</v>
      </c>
      <c r="AH1553" s="21">
        <v>3.8860100000000002</v>
      </c>
      <c r="AI1553" s="21">
        <v>5.5643880000000001</v>
      </c>
      <c r="AJ1553" s="21">
        <v>5.4417</v>
      </c>
      <c r="AK1553" s="21">
        <v>87.392060000000001</v>
      </c>
      <c r="AL1553" s="21">
        <v>76.073139999999995</v>
      </c>
      <c r="AM1553" s="21">
        <v>67.915199999999999</v>
      </c>
      <c r="AN1553" s="21">
        <v>46.63212</v>
      </c>
      <c r="AO1553" s="21">
        <v>29.57075</v>
      </c>
      <c r="AP1553" s="21">
        <v>24.87632</v>
      </c>
      <c r="AQ1553" s="39"/>
      <c r="AR1553" s="40">
        <v>0.25253029999999999</v>
      </c>
      <c r="AS1553" s="40">
        <v>0.21432709999999999</v>
      </c>
      <c r="AT1553" s="40">
        <v>0.36990699999999999</v>
      </c>
      <c r="AU1553" s="40"/>
      <c r="AV1553" s="40" t="s">
        <v>2133</v>
      </c>
      <c r="AW1553" s="40" t="s">
        <v>2133</v>
      </c>
      <c r="AX1553" s="40" t="s">
        <v>2133</v>
      </c>
      <c r="AY1553" s="40"/>
      <c r="AZ1553" s="41">
        <v>1017</v>
      </c>
      <c r="BA1553" s="41">
        <v>956</v>
      </c>
      <c r="BB1553" s="41">
        <v>819</v>
      </c>
      <c r="BV1553" s="42"/>
    </row>
    <row r="1554" spans="2:74" s="38" customFormat="1" ht="15.6" x14ac:dyDescent="0.3">
      <c r="B1554" s="25">
        <v>20</v>
      </c>
      <c r="C1554" s="19" t="s">
        <v>494</v>
      </c>
      <c r="D1554" s="48">
        <v>20547</v>
      </c>
      <c r="E1554" s="19" t="s">
        <v>1032</v>
      </c>
      <c r="F1554" s="20">
        <v>952</v>
      </c>
      <c r="G1554" s="20">
        <v>937</v>
      </c>
      <c r="H1554" s="20">
        <v>951</v>
      </c>
      <c r="I1554" s="20"/>
      <c r="J1554" s="21">
        <v>26.073619999999998</v>
      </c>
      <c r="K1554" s="21">
        <v>21.726189999999999</v>
      </c>
      <c r="L1554" s="21">
        <v>15.69187</v>
      </c>
      <c r="M1554" s="21">
        <v>2.0833300000000001</v>
      </c>
      <c r="N1554" s="21">
        <v>4.9689439999999996</v>
      </c>
      <c r="O1554" s="21">
        <v>0</v>
      </c>
      <c r="P1554" s="21">
        <v>80.981589999999997</v>
      </c>
      <c r="Q1554" s="21">
        <v>69.196430000000007</v>
      </c>
      <c r="R1554" s="21">
        <v>63.480740000000004</v>
      </c>
      <c r="S1554" s="21">
        <v>96.008400000000009</v>
      </c>
      <c r="T1554" s="21">
        <v>94.236919999999998</v>
      </c>
      <c r="U1554" s="21">
        <v>34.490009999999998</v>
      </c>
      <c r="V1554" s="21">
        <v>23.741010000000003</v>
      </c>
      <c r="W1554" s="21">
        <v>16.961130000000001</v>
      </c>
      <c r="X1554" s="21">
        <v>15.15152</v>
      </c>
      <c r="Y1554" s="21">
        <v>16.906470000000002</v>
      </c>
      <c r="Z1554" s="21">
        <v>6.0070670000000002</v>
      </c>
      <c r="AA1554" s="21">
        <v>2.6936</v>
      </c>
      <c r="AB1554" s="21">
        <v>9.7122299999999999</v>
      </c>
      <c r="AC1554" s="21">
        <v>4.9469969999999996</v>
      </c>
      <c r="AD1554" s="21">
        <v>10.10101</v>
      </c>
      <c r="AE1554" s="21">
        <v>73.02158</v>
      </c>
      <c r="AF1554" s="21">
        <v>7.4204949999999998</v>
      </c>
      <c r="AG1554" s="21">
        <v>21.548819999999999</v>
      </c>
      <c r="AH1554" s="21">
        <v>10.07194</v>
      </c>
      <c r="AI1554" s="21">
        <v>4.5936389999999996</v>
      </c>
      <c r="AJ1554" s="21">
        <v>4.7138</v>
      </c>
      <c r="AK1554" s="21">
        <v>91.366900000000001</v>
      </c>
      <c r="AL1554" s="21">
        <v>75.971729999999994</v>
      </c>
      <c r="AM1554" s="21">
        <v>63.973060000000004</v>
      </c>
      <c r="AN1554" s="21">
        <v>83.093519999999998</v>
      </c>
      <c r="AO1554" s="21">
        <v>69.257949999999994</v>
      </c>
      <c r="AP1554" s="21">
        <v>49.831649999999996</v>
      </c>
      <c r="AQ1554" s="39"/>
      <c r="AR1554" s="40">
        <v>0.33969280000000002</v>
      </c>
      <c r="AS1554" s="40">
        <v>-0.21608730000000001</v>
      </c>
      <c r="AT1554" s="40">
        <v>-2.3974499999999999E-2</v>
      </c>
      <c r="AU1554" s="40"/>
      <c r="AV1554" s="40" t="s">
        <v>2133</v>
      </c>
      <c r="AW1554" s="40" t="s">
        <v>2134</v>
      </c>
      <c r="AX1554" s="40" t="s">
        <v>2134</v>
      </c>
      <c r="AY1554" s="40"/>
      <c r="AZ1554" s="41">
        <v>934</v>
      </c>
      <c r="BA1554" s="41">
        <v>1312</v>
      </c>
      <c r="BB1554" s="41">
        <v>1131</v>
      </c>
      <c r="BV1554" s="42"/>
    </row>
    <row r="1555" spans="2:74" s="38" customFormat="1" ht="15.6" x14ac:dyDescent="0.3">
      <c r="B1555" s="25">
        <v>20</v>
      </c>
      <c r="C1555" s="19" t="s">
        <v>494</v>
      </c>
      <c r="D1555" s="48">
        <v>20548</v>
      </c>
      <c r="E1555" s="19" t="s">
        <v>1033</v>
      </c>
      <c r="F1555" s="20">
        <v>1573</v>
      </c>
      <c r="G1555" s="20">
        <v>1455</v>
      </c>
      <c r="H1555" s="20">
        <v>1734</v>
      </c>
      <c r="I1555" s="20"/>
      <c r="J1555" s="21">
        <v>14.874370000000001</v>
      </c>
      <c r="K1555" s="21">
        <v>11.57663</v>
      </c>
      <c r="L1555" s="21">
        <v>9.7497799999999994</v>
      </c>
      <c r="M1555" s="21">
        <v>13.55932</v>
      </c>
      <c r="N1555" s="21">
        <v>5.3291539999999999</v>
      </c>
      <c r="O1555" s="21">
        <v>7.5144500000000001</v>
      </c>
      <c r="P1555" s="21">
        <v>85.427140000000009</v>
      </c>
      <c r="Q1555" s="21">
        <v>76.736109999999996</v>
      </c>
      <c r="R1555" s="21">
        <v>71.613459999999989</v>
      </c>
      <c r="S1555" s="21">
        <v>94.214869999999991</v>
      </c>
      <c r="T1555" s="21">
        <v>93.402060000000006</v>
      </c>
      <c r="U1555" s="21">
        <v>36.216839999999998</v>
      </c>
      <c r="V1555" s="21">
        <v>39.036149999999999</v>
      </c>
      <c r="W1555" s="21">
        <v>43.855420000000002</v>
      </c>
      <c r="X1555" s="21">
        <v>26.01942</v>
      </c>
      <c r="Y1555" s="21">
        <v>36.385539999999999</v>
      </c>
      <c r="Z1555" s="21">
        <v>22.168669999999999</v>
      </c>
      <c r="AA1555" s="21">
        <v>10.87379</v>
      </c>
      <c r="AB1555" s="21">
        <v>59.036140000000003</v>
      </c>
      <c r="AC1555" s="21">
        <v>46.024099999999997</v>
      </c>
      <c r="AD1555" s="21">
        <v>46.601939999999999</v>
      </c>
      <c r="AE1555" s="21">
        <v>84.578310000000002</v>
      </c>
      <c r="AF1555" s="21">
        <v>90.120480000000001</v>
      </c>
      <c r="AG1555" s="21">
        <v>29.514559999999999</v>
      </c>
      <c r="AH1555" s="21">
        <v>22.891570000000002</v>
      </c>
      <c r="AI1555" s="21">
        <v>19.759039999999999</v>
      </c>
      <c r="AJ1555" s="21">
        <v>11.65049</v>
      </c>
      <c r="AK1555" s="21">
        <v>97.831330000000008</v>
      </c>
      <c r="AL1555" s="21">
        <v>91.325299999999999</v>
      </c>
      <c r="AM1555" s="21">
        <v>77.281549999999996</v>
      </c>
      <c r="AN1555" s="21">
        <v>81.445779999999999</v>
      </c>
      <c r="AO1555" s="21">
        <v>74.21687</v>
      </c>
      <c r="AP1555" s="21">
        <v>64.66019</v>
      </c>
      <c r="AQ1555" s="39"/>
      <c r="AR1555" s="40">
        <v>1.0146459999999999</v>
      </c>
      <c r="AS1555" s="40">
        <v>0.96186740000000004</v>
      </c>
      <c r="AT1555" s="40">
        <v>0.93370759999999997</v>
      </c>
      <c r="AU1555" s="40"/>
      <c r="AV1555" s="40" t="s">
        <v>2135</v>
      </c>
      <c r="AW1555" s="40" t="s">
        <v>2135</v>
      </c>
      <c r="AX1555" s="40" t="s">
        <v>2135</v>
      </c>
      <c r="AY1555" s="40"/>
      <c r="AZ1555" s="41">
        <v>413</v>
      </c>
      <c r="BA1555" s="41">
        <v>429</v>
      </c>
      <c r="BB1555" s="41">
        <v>448</v>
      </c>
      <c r="BV1555" s="42"/>
    </row>
    <row r="1556" spans="2:74" s="38" customFormat="1" ht="15.6" x14ac:dyDescent="0.3">
      <c r="B1556" s="25">
        <v>20</v>
      </c>
      <c r="C1556" s="19" t="s">
        <v>494</v>
      </c>
      <c r="D1556" s="48">
        <v>20549</v>
      </c>
      <c r="E1556" s="19" t="s">
        <v>1034</v>
      </c>
      <c r="F1556" s="20">
        <v>12346</v>
      </c>
      <c r="G1556" s="20">
        <v>11020</v>
      </c>
      <c r="H1556" s="20">
        <v>11319</v>
      </c>
      <c r="I1556" s="20"/>
      <c r="J1556" s="21">
        <v>27.847919999999998</v>
      </c>
      <c r="K1556" s="21">
        <v>24.95392</v>
      </c>
      <c r="L1556" s="21">
        <v>23.404260000000001</v>
      </c>
      <c r="M1556" s="21">
        <v>10.227970000000001</v>
      </c>
      <c r="N1556" s="21">
        <v>6.9480760000000004</v>
      </c>
      <c r="O1556" s="21">
        <v>5.6412499999999994</v>
      </c>
      <c r="P1556" s="21">
        <v>87.429850000000002</v>
      </c>
      <c r="Q1556" s="21">
        <v>80.26182</v>
      </c>
      <c r="R1556" s="21">
        <v>76.391900000000007</v>
      </c>
      <c r="S1556" s="21">
        <v>63.429449999999996</v>
      </c>
      <c r="T1556" s="21">
        <v>61.252270000000003</v>
      </c>
      <c r="U1556" s="21">
        <v>43.81129</v>
      </c>
      <c r="V1556" s="21">
        <v>38.064999999999998</v>
      </c>
      <c r="W1556" s="21">
        <v>33.613109999999999</v>
      </c>
      <c r="X1556" s="21">
        <v>33.5535</v>
      </c>
      <c r="Y1556" s="21">
        <v>23.234959999999997</v>
      </c>
      <c r="Z1556" s="21">
        <v>13.90887</v>
      </c>
      <c r="AA1556" s="21">
        <v>9.3460999999999999</v>
      </c>
      <c r="AB1556" s="21">
        <v>23.38438</v>
      </c>
      <c r="AC1556" s="21">
        <v>9.1526779999999999</v>
      </c>
      <c r="AD1556" s="21">
        <v>8.3223199999999995</v>
      </c>
      <c r="AE1556" s="21">
        <v>71.759430000000009</v>
      </c>
      <c r="AF1556" s="21">
        <v>38.249400000000001</v>
      </c>
      <c r="AG1556" s="21">
        <v>48.183619999999998</v>
      </c>
      <c r="AH1556" s="21">
        <v>7.6204700000000001</v>
      </c>
      <c r="AI1556" s="21">
        <v>3.9968029999999999</v>
      </c>
      <c r="AJ1556" s="21">
        <v>4.6895600000000002</v>
      </c>
      <c r="AK1556" s="21">
        <v>85.431449999999998</v>
      </c>
      <c r="AL1556" s="21">
        <v>76.019189999999995</v>
      </c>
      <c r="AM1556" s="21">
        <v>69.15455</v>
      </c>
      <c r="AN1556" s="21">
        <v>67.239450000000005</v>
      </c>
      <c r="AO1556" s="21">
        <v>57.194240000000001</v>
      </c>
      <c r="AP1556" s="21">
        <v>51.849409999999999</v>
      </c>
      <c r="AQ1556" s="39"/>
      <c r="AR1556" s="40">
        <v>0.3750752</v>
      </c>
      <c r="AS1556" s="40">
        <v>0.38539810000000002</v>
      </c>
      <c r="AT1556" s="40">
        <v>0.89115889999999998</v>
      </c>
      <c r="AU1556" s="40"/>
      <c r="AV1556" s="40" t="s">
        <v>2133</v>
      </c>
      <c r="AW1556" s="40" t="s">
        <v>2133</v>
      </c>
      <c r="AX1556" s="40" t="s">
        <v>2135</v>
      </c>
      <c r="AY1556" s="40"/>
      <c r="AZ1556" s="41">
        <v>900</v>
      </c>
      <c r="BA1556" s="41">
        <v>817</v>
      </c>
      <c r="BB1556" s="41">
        <v>466</v>
      </c>
      <c r="BV1556" s="42"/>
    </row>
    <row r="1557" spans="2:74" s="38" customFormat="1" ht="15.6" x14ac:dyDescent="0.3">
      <c r="B1557" s="25">
        <v>20</v>
      </c>
      <c r="C1557" s="19" t="s">
        <v>494</v>
      </c>
      <c r="D1557" s="48">
        <v>20550</v>
      </c>
      <c r="E1557" s="19" t="s">
        <v>1035</v>
      </c>
      <c r="F1557" s="20">
        <v>4724</v>
      </c>
      <c r="G1557" s="20">
        <v>4679</v>
      </c>
      <c r="H1557" s="20">
        <v>5076</v>
      </c>
      <c r="I1557" s="20"/>
      <c r="J1557" s="21">
        <v>13.944459999999999</v>
      </c>
      <c r="K1557" s="21">
        <v>12.37595</v>
      </c>
      <c r="L1557" s="21">
        <v>10.470090000000001</v>
      </c>
      <c r="M1557" s="21">
        <v>7.8638500000000002</v>
      </c>
      <c r="N1557" s="21">
        <v>5.6241430000000001</v>
      </c>
      <c r="O1557" s="21">
        <v>3.2212900000000002</v>
      </c>
      <c r="P1557" s="21">
        <v>67.632130000000004</v>
      </c>
      <c r="Q1557" s="21">
        <v>63.399470000000001</v>
      </c>
      <c r="R1557" s="21">
        <v>57.532049999999998</v>
      </c>
      <c r="S1557" s="21">
        <v>83.594409999999996</v>
      </c>
      <c r="T1557" s="21">
        <v>79.397310000000004</v>
      </c>
      <c r="U1557" s="21">
        <v>55.516149999999996</v>
      </c>
      <c r="V1557" s="21">
        <v>35.79439</v>
      </c>
      <c r="W1557" s="21">
        <v>48.069850000000002</v>
      </c>
      <c r="X1557" s="21">
        <v>20.944879999999998</v>
      </c>
      <c r="Y1557" s="21">
        <v>22.336449999999999</v>
      </c>
      <c r="Z1557" s="21">
        <v>2.2977940000000001</v>
      </c>
      <c r="AA1557" s="21">
        <v>2.0472400000000004</v>
      </c>
      <c r="AB1557" s="21">
        <v>49.065419999999996</v>
      </c>
      <c r="AC1557" s="21">
        <v>39.522060000000003</v>
      </c>
      <c r="AD1557" s="21">
        <v>13.62205</v>
      </c>
      <c r="AE1557" s="21">
        <v>78.971959999999996</v>
      </c>
      <c r="AF1557" s="21">
        <v>53.033090000000001</v>
      </c>
      <c r="AG1557" s="21">
        <v>36.929130000000001</v>
      </c>
      <c r="AH1557" s="21">
        <v>3.6448599999999995</v>
      </c>
      <c r="AI1557" s="21">
        <v>2.7573530000000002</v>
      </c>
      <c r="AJ1557" s="21">
        <v>1.3385799999999999</v>
      </c>
      <c r="AK1557" s="21">
        <v>81.495329999999996</v>
      </c>
      <c r="AL1557" s="21">
        <v>71.047790000000006</v>
      </c>
      <c r="AM1557" s="21">
        <v>62.283460000000005</v>
      </c>
      <c r="AN1557" s="21">
        <v>54.579439999999998</v>
      </c>
      <c r="AO1557" s="21">
        <v>35.477939999999997</v>
      </c>
      <c r="AP1557" s="21">
        <v>26.062990000000003</v>
      </c>
      <c r="AQ1557" s="39"/>
      <c r="AR1557" s="40">
        <v>0.13929510000000001</v>
      </c>
      <c r="AS1557" s="40">
        <v>0.1251131</v>
      </c>
      <c r="AT1557" s="40">
        <v>-6.0884300000000002E-2</v>
      </c>
      <c r="AU1557" s="40"/>
      <c r="AV1557" s="40" t="s">
        <v>2133</v>
      </c>
      <c r="AW1557" s="40" t="s">
        <v>2133</v>
      </c>
      <c r="AX1557" s="40" t="s">
        <v>2134</v>
      </c>
      <c r="AY1557" s="40"/>
      <c r="AZ1557" s="41">
        <v>1114</v>
      </c>
      <c r="BA1557" s="41">
        <v>1042</v>
      </c>
      <c r="BB1557" s="41">
        <v>1167</v>
      </c>
      <c r="BV1557" s="42"/>
    </row>
    <row r="1558" spans="2:74" s="38" customFormat="1" ht="15.6" x14ac:dyDescent="0.3">
      <c r="B1558" s="25">
        <v>20</v>
      </c>
      <c r="C1558" s="19" t="s">
        <v>494</v>
      </c>
      <c r="D1558" s="48">
        <v>20551</v>
      </c>
      <c r="E1558" s="19" t="s">
        <v>1036</v>
      </c>
      <c r="F1558" s="20">
        <v>13507</v>
      </c>
      <c r="G1558" s="20">
        <v>16510</v>
      </c>
      <c r="H1558" s="20">
        <v>19625</v>
      </c>
      <c r="I1558" s="20"/>
      <c r="J1558" s="21">
        <v>14.952770000000001</v>
      </c>
      <c r="K1558" s="21">
        <v>13.524290000000001</v>
      </c>
      <c r="L1558" s="21">
        <v>11.11111</v>
      </c>
      <c r="M1558" s="21">
        <v>9.5068999999999999</v>
      </c>
      <c r="N1558" s="21">
        <v>5.3896569999999997</v>
      </c>
      <c r="O1558" s="21">
        <v>4.5540200000000004</v>
      </c>
      <c r="P1558" s="21">
        <v>66.83126</v>
      </c>
      <c r="Q1558" s="21">
        <v>59.706299999999999</v>
      </c>
      <c r="R1558" s="21">
        <v>52.160890000000002</v>
      </c>
      <c r="S1558" s="21">
        <v>80.010369999999995</v>
      </c>
      <c r="T1558" s="21">
        <v>75.651120000000006</v>
      </c>
      <c r="U1558" s="21">
        <v>55.622930000000004</v>
      </c>
      <c r="V1558" s="21">
        <v>31.568560000000002</v>
      </c>
      <c r="W1558" s="21">
        <v>22.946100000000001</v>
      </c>
      <c r="X1558" s="21">
        <v>19.095580000000002</v>
      </c>
      <c r="Y1558" s="21">
        <v>13.646829999999998</v>
      </c>
      <c r="Z1558" s="21">
        <v>16.562010000000001</v>
      </c>
      <c r="AA1558" s="21">
        <v>2.09321</v>
      </c>
      <c r="AB1558" s="21">
        <v>14.37027</v>
      </c>
      <c r="AC1558" s="21">
        <v>11.25065</v>
      </c>
      <c r="AD1558" s="21">
        <v>11.59163</v>
      </c>
      <c r="AE1558" s="21">
        <v>39.329170000000005</v>
      </c>
      <c r="AF1558" s="21">
        <v>19.178439999999998</v>
      </c>
      <c r="AG1558" s="21">
        <v>21.090049999999998</v>
      </c>
      <c r="AH1558" s="21">
        <v>4.3735600000000003</v>
      </c>
      <c r="AI1558" s="21">
        <v>11.38148</v>
      </c>
      <c r="AJ1558" s="21">
        <v>2.2709300000000003</v>
      </c>
      <c r="AK1558" s="21">
        <v>76.488</v>
      </c>
      <c r="AL1558" s="21">
        <v>67.477760000000004</v>
      </c>
      <c r="AM1558" s="21">
        <v>55.766199999999998</v>
      </c>
      <c r="AN1558" s="21">
        <v>44.49194</v>
      </c>
      <c r="AO1558" s="21">
        <v>37.859760000000001</v>
      </c>
      <c r="AP1558" s="21">
        <v>23.696680000000001</v>
      </c>
      <c r="AQ1558" s="39"/>
      <c r="AR1558" s="40">
        <v>-0.32870199999999999</v>
      </c>
      <c r="AS1558" s="40">
        <v>-0.16632279999999999</v>
      </c>
      <c r="AT1558" s="40">
        <v>-0.236566</v>
      </c>
      <c r="AU1558" s="40"/>
      <c r="AV1558" s="40" t="s">
        <v>2134</v>
      </c>
      <c r="AW1558" s="40" t="s">
        <v>2134</v>
      </c>
      <c r="AX1558" s="40" t="s">
        <v>2134</v>
      </c>
      <c r="AY1558" s="40"/>
      <c r="AZ1558" s="41">
        <v>1490</v>
      </c>
      <c r="BA1558" s="41">
        <v>1289</v>
      </c>
      <c r="BB1558" s="41">
        <v>1323</v>
      </c>
      <c r="BV1558" s="42"/>
    </row>
    <row r="1559" spans="2:74" s="38" customFormat="1" ht="15.6" x14ac:dyDescent="0.3">
      <c r="B1559" s="25">
        <v>20</v>
      </c>
      <c r="C1559" s="19" t="s">
        <v>494</v>
      </c>
      <c r="D1559" s="48">
        <v>20552</v>
      </c>
      <c r="E1559" s="19" t="s">
        <v>1037</v>
      </c>
      <c r="F1559" s="20">
        <v>514</v>
      </c>
      <c r="G1559" s="20">
        <v>468</v>
      </c>
      <c r="H1559" s="20">
        <v>510</v>
      </c>
      <c r="I1559" s="20"/>
      <c r="J1559" s="21">
        <v>11.730210000000001</v>
      </c>
      <c r="K1559" s="21">
        <v>12.074299999999999</v>
      </c>
      <c r="L1559" s="21">
        <v>9.3922699999999999</v>
      </c>
      <c r="M1559" s="21">
        <v>9.2592599999999994</v>
      </c>
      <c r="N1559" s="21">
        <v>7.6923069999999996</v>
      </c>
      <c r="O1559" s="21">
        <v>2.32558</v>
      </c>
      <c r="P1559" s="21">
        <v>85.337249999999997</v>
      </c>
      <c r="Q1559" s="21">
        <v>82.972139999999996</v>
      </c>
      <c r="R1559" s="21">
        <v>74.309389999999993</v>
      </c>
      <c r="S1559" s="21">
        <v>93.385210000000001</v>
      </c>
      <c r="T1559" s="21">
        <v>94.871799999999993</v>
      </c>
      <c r="U1559" s="21">
        <v>16.862750000000002</v>
      </c>
      <c r="V1559" s="21">
        <v>32.484079999999999</v>
      </c>
      <c r="W1559" s="21">
        <v>18.439720000000001</v>
      </c>
      <c r="X1559" s="21">
        <v>21.951219999999999</v>
      </c>
      <c r="Y1559" s="21">
        <v>18.471340000000001</v>
      </c>
      <c r="Z1559" s="21">
        <v>4.2553190000000001</v>
      </c>
      <c r="AA1559" s="21">
        <v>3.0487799999999998</v>
      </c>
      <c r="AB1559" s="21">
        <v>4.4585999999999997</v>
      </c>
      <c r="AC1559" s="21">
        <v>3.5460989999999999</v>
      </c>
      <c r="AD1559" s="21">
        <v>4.2682900000000004</v>
      </c>
      <c r="AE1559" s="21">
        <v>94.90446</v>
      </c>
      <c r="AF1559" s="21">
        <v>0.70921990000000001</v>
      </c>
      <c r="AG1559" s="21">
        <v>31.097560000000001</v>
      </c>
      <c r="AH1559" s="21">
        <v>8.9171999999999993</v>
      </c>
      <c r="AI1559" s="21">
        <v>4.9645390000000003</v>
      </c>
      <c r="AJ1559" s="21">
        <v>3.0487799999999998</v>
      </c>
      <c r="AK1559" s="21">
        <v>88.535030000000006</v>
      </c>
      <c r="AL1559" s="21">
        <v>80.141850000000005</v>
      </c>
      <c r="AM1559" s="21">
        <v>64.634140000000002</v>
      </c>
      <c r="AN1559" s="21">
        <v>87.261150000000001</v>
      </c>
      <c r="AO1559" s="21">
        <v>70.212770000000006</v>
      </c>
      <c r="AP1559" s="21">
        <v>64.024389999999997</v>
      </c>
      <c r="AQ1559" s="39"/>
      <c r="AR1559" s="40">
        <v>0.43704229999999999</v>
      </c>
      <c r="AS1559" s="40">
        <v>7.1329799999999999E-2</v>
      </c>
      <c r="AT1559" s="40">
        <v>0.15126400000000001</v>
      </c>
      <c r="AU1559" s="40"/>
      <c r="AV1559" s="40" t="s">
        <v>2135</v>
      </c>
      <c r="AW1559" s="40" t="s">
        <v>2133</v>
      </c>
      <c r="AX1559" s="40" t="s">
        <v>2133</v>
      </c>
      <c r="AY1559" s="40"/>
      <c r="AZ1559" s="41">
        <v>845</v>
      </c>
      <c r="BA1559" s="41">
        <v>1086</v>
      </c>
      <c r="BB1559" s="41">
        <v>990</v>
      </c>
      <c r="BV1559" s="42"/>
    </row>
    <row r="1560" spans="2:74" s="38" customFormat="1" ht="15.6" x14ac:dyDescent="0.3">
      <c r="B1560" s="25">
        <v>20</v>
      </c>
      <c r="C1560" s="19" t="s">
        <v>494</v>
      </c>
      <c r="D1560" s="48">
        <v>20553</v>
      </c>
      <c r="E1560" s="19" t="s">
        <v>1038</v>
      </c>
      <c r="F1560" s="20">
        <v>6777</v>
      </c>
      <c r="G1560" s="20">
        <v>8378</v>
      </c>
      <c r="H1560" s="20">
        <v>9417</v>
      </c>
      <c r="I1560" s="20"/>
      <c r="J1560" s="21">
        <v>12.640390000000002</v>
      </c>
      <c r="K1560" s="21">
        <v>9.5013120000000004</v>
      </c>
      <c r="L1560" s="21">
        <v>8.1319999999999997</v>
      </c>
      <c r="M1560" s="21">
        <v>9.5096600000000002</v>
      </c>
      <c r="N1560" s="21">
        <v>4.5251749999999999</v>
      </c>
      <c r="O1560" s="21">
        <v>4.9150499999999999</v>
      </c>
      <c r="P1560" s="21">
        <v>64.303020000000004</v>
      </c>
      <c r="Q1560" s="21">
        <v>53.74089</v>
      </c>
      <c r="R1560" s="21">
        <v>48.762519999999995</v>
      </c>
      <c r="S1560" s="21">
        <v>78.471299999999999</v>
      </c>
      <c r="T1560" s="21">
        <v>69.467650000000006</v>
      </c>
      <c r="U1560" s="21">
        <v>55.463520000000003</v>
      </c>
      <c r="V1560" s="21">
        <v>31.497170000000001</v>
      </c>
      <c r="W1560" s="21">
        <v>20.33173</v>
      </c>
      <c r="X1560" s="21">
        <v>23.3871</v>
      </c>
      <c r="Y1560" s="21">
        <v>14.336160000000001</v>
      </c>
      <c r="Z1560" s="21">
        <v>5.6179779999999999</v>
      </c>
      <c r="AA1560" s="21">
        <v>1.97133</v>
      </c>
      <c r="AB1560" s="21">
        <v>33.545199999999994</v>
      </c>
      <c r="AC1560" s="21">
        <v>36.757629999999999</v>
      </c>
      <c r="AD1560" s="21">
        <v>41.084229999999998</v>
      </c>
      <c r="AE1560" s="21">
        <v>46.045199999999994</v>
      </c>
      <c r="AF1560" s="21">
        <v>16.586410000000001</v>
      </c>
      <c r="AG1560" s="21">
        <v>8.6469500000000004</v>
      </c>
      <c r="AH1560" s="21">
        <v>5.50847</v>
      </c>
      <c r="AI1560" s="21">
        <v>4.8154089999999998</v>
      </c>
      <c r="AJ1560" s="21">
        <v>1.92652</v>
      </c>
      <c r="AK1560" s="21">
        <v>78.107349999999997</v>
      </c>
      <c r="AL1560" s="21">
        <v>59.818080000000002</v>
      </c>
      <c r="AM1560" s="21">
        <v>48.252690000000001</v>
      </c>
      <c r="AN1560" s="21">
        <v>51.200559999999996</v>
      </c>
      <c r="AO1560" s="21">
        <v>27.554839999999999</v>
      </c>
      <c r="AP1560" s="21">
        <v>19.75807</v>
      </c>
      <c r="AQ1560" s="39"/>
      <c r="AR1560" s="40">
        <v>-0.21238489999999999</v>
      </c>
      <c r="AS1560" s="40">
        <v>-0.40206229999999998</v>
      </c>
      <c r="AT1560" s="40">
        <v>-0.25506040000000002</v>
      </c>
      <c r="AU1560" s="40"/>
      <c r="AV1560" s="40" t="s">
        <v>2134</v>
      </c>
      <c r="AW1560" s="40" t="s">
        <v>2134</v>
      </c>
      <c r="AX1560" s="40" t="s">
        <v>2134</v>
      </c>
      <c r="AY1560" s="40"/>
      <c r="AZ1560" s="41">
        <v>1405</v>
      </c>
      <c r="BA1560" s="41">
        <v>1485</v>
      </c>
      <c r="BB1560" s="41">
        <v>1344</v>
      </c>
      <c r="BV1560" s="42"/>
    </row>
    <row r="1561" spans="2:74" s="38" customFormat="1" ht="15.6" x14ac:dyDescent="0.3">
      <c r="B1561" s="25">
        <v>20</v>
      </c>
      <c r="C1561" s="19" t="s">
        <v>494</v>
      </c>
      <c r="D1561" s="48">
        <v>20554</v>
      </c>
      <c r="E1561" s="19" t="s">
        <v>1039</v>
      </c>
      <c r="F1561" s="20">
        <v>5626</v>
      </c>
      <c r="G1561" s="20">
        <v>4780</v>
      </c>
      <c r="H1561" s="20">
        <v>5598</v>
      </c>
      <c r="I1561" s="20"/>
      <c r="J1561" s="21">
        <v>33.180710000000005</v>
      </c>
      <c r="K1561" s="21">
        <v>27.3001</v>
      </c>
      <c r="L1561" s="21">
        <v>27.475440000000003</v>
      </c>
      <c r="M1561" s="21">
        <v>15.793060000000001</v>
      </c>
      <c r="N1561" s="21">
        <v>6.512778</v>
      </c>
      <c r="O1561" s="21">
        <v>8.8908400000000007</v>
      </c>
      <c r="P1561" s="21">
        <v>86.050060000000002</v>
      </c>
      <c r="Q1561" s="21">
        <v>81.384249999999994</v>
      </c>
      <c r="R1561" s="21">
        <v>76.055220000000006</v>
      </c>
      <c r="S1561" s="21">
        <v>97.742620000000002</v>
      </c>
      <c r="T1561" s="21">
        <v>97.635990000000007</v>
      </c>
      <c r="U1561" s="21">
        <v>84.816000000000003</v>
      </c>
      <c r="V1561" s="21">
        <v>69.62576</v>
      </c>
      <c r="W1561" s="21">
        <v>64.465119999999999</v>
      </c>
      <c r="X1561" s="21">
        <v>27.830529999999996</v>
      </c>
      <c r="Y1561" s="21">
        <v>7.2236700000000003</v>
      </c>
      <c r="Z1561" s="21">
        <v>22.51163</v>
      </c>
      <c r="AA1561" s="21">
        <v>2.6296599999999999</v>
      </c>
      <c r="AB1561" s="21">
        <v>14.012179999999999</v>
      </c>
      <c r="AC1561" s="21">
        <v>43.906979999999997</v>
      </c>
      <c r="AD1561" s="21">
        <v>11.468220000000001</v>
      </c>
      <c r="AE1561" s="21">
        <v>92.776330000000002</v>
      </c>
      <c r="AF1561" s="21">
        <v>74.418599999999998</v>
      </c>
      <c r="AG1561" s="21">
        <v>69.174579999999992</v>
      </c>
      <c r="AH1561" s="21">
        <v>10.79199</v>
      </c>
      <c r="AI1561" s="21">
        <v>6.9767440000000001</v>
      </c>
      <c r="AJ1561" s="21">
        <v>5.2593099999999993</v>
      </c>
      <c r="AK1561" s="21">
        <v>98.694519999999997</v>
      </c>
      <c r="AL1561" s="21">
        <v>97.488370000000003</v>
      </c>
      <c r="AM1561" s="21">
        <v>93.352809999999991</v>
      </c>
      <c r="AN1561" s="21">
        <v>94.429940000000002</v>
      </c>
      <c r="AO1561" s="21">
        <v>88.279070000000004</v>
      </c>
      <c r="AP1561" s="21">
        <v>78.232290000000006</v>
      </c>
      <c r="AQ1561" s="39"/>
      <c r="AR1561" s="40">
        <v>1.0881909999999999</v>
      </c>
      <c r="AS1561" s="40">
        <v>1.4044909999999999</v>
      </c>
      <c r="AT1561" s="40">
        <v>1.5840510000000001</v>
      </c>
      <c r="AU1561" s="40"/>
      <c r="AV1561" s="40" t="s">
        <v>2135</v>
      </c>
      <c r="AW1561" s="40" t="s">
        <v>2135</v>
      </c>
      <c r="AX1561" s="40" t="s">
        <v>2135</v>
      </c>
      <c r="AY1561" s="40"/>
      <c r="AZ1561" s="41">
        <v>372</v>
      </c>
      <c r="BA1561" s="41">
        <v>255</v>
      </c>
      <c r="BB1561" s="41">
        <v>183</v>
      </c>
      <c r="BV1561" s="42"/>
    </row>
    <row r="1562" spans="2:74" s="38" customFormat="1" ht="15.6" x14ac:dyDescent="0.3">
      <c r="B1562" s="25">
        <v>20</v>
      </c>
      <c r="C1562" s="19" t="s">
        <v>494</v>
      </c>
      <c r="D1562" s="48">
        <v>20555</v>
      </c>
      <c r="E1562" s="19" t="s">
        <v>1040</v>
      </c>
      <c r="F1562" s="20">
        <v>2813</v>
      </c>
      <c r="G1562" s="20">
        <v>2809</v>
      </c>
      <c r="H1562" s="20">
        <v>2653</v>
      </c>
      <c r="I1562" s="20"/>
      <c r="J1562" s="21">
        <v>15.327299999999999</v>
      </c>
      <c r="K1562" s="21">
        <v>11.660080000000001</v>
      </c>
      <c r="L1562" s="21">
        <v>11.951589999999999</v>
      </c>
      <c r="M1562" s="21">
        <v>8.2051299999999987</v>
      </c>
      <c r="N1562" s="21">
        <v>8.3820669999999993</v>
      </c>
      <c r="O1562" s="21">
        <v>5.9382400000000004</v>
      </c>
      <c r="P1562" s="21">
        <v>79.244280000000003</v>
      </c>
      <c r="Q1562" s="21">
        <v>70.725650000000002</v>
      </c>
      <c r="R1562" s="21">
        <v>64.346950000000007</v>
      </c>
      <c r="S1562" s="21">
        <v>93.423389999999998</v>
      </c>
      <c r="T1562" s="21">
        <v>85.760059999999996</v>
      </c>
      <c r="U1562" s="21">
        <v>48.43573</v>
      </c>
      <c r="V1562" s="21">
        <v>60.327869999999997</v>
      </c>
      <c r="W1562" s="21">
        <v>40.851730000000003</v>
      </c>
      <c r="X1562" s="21">
        <v>44.756279999999997</v>
      </c>
      <c r="Y1562" s="21">
        <v>19.344259999999998</v>
      </c>
      <c r="Z1562" s="21">
        <v>1.26183</v>
      </c>
      <c r="AA1562" s="21">
        <v>1.0339700000000001</v>
      </c>
      <c r="AB1562" s="21">
        <v>71.147539999999992</v>
      </c>
      <c r="AC1562" s="21">
        <v>54.889589999999998</v>
      </c>
      <c r="AD1562" s="21">
        <v>48.153620000000004</v>
      </c>
      <c r="AE1562" s="21">
        <v>97.868849999999995</v>
      </c>
      <c r="AF1562" s="21">
        <v>67.823340000000002</v>
      </c>
      <c r="AG1562" s="21">
        <v>60.118170000000006</v>
      </c>
      <c r="AH1562" s="21">
        <v>3.2786900000000001</v>
      </c>
      <c r="AI1562" s="21">
        <v>1.5772870000000001</v>
      </c>
      <c r="AJ1562" s="21">
        <v>1.3293900000000001</v>
      </c>
      <c r="AK1562" s="21">
        <v>87.377049999999997</v>
      </c>
      <c r="AL1562" s="21">
        <v>76.498419999999996</v>
      </c>
      <c r="AM1562" s="21">
        <v>63.663219999999995</v>
      </c>
      <c r="AN1562" s="21">
        <v>77.540980000000005</v>
      </c>
      <c r="AO1562" s="21">
        <v>56.940060000000003</v>
      </c>
      <c r="AP1562" s="21">
        <v>45.347120000000004</v>
      </c>
      <c r="AQ1562" s="39"/>
      <c r="AR1562" s="40">
        <v>0.77153079999999996</v>
      </c>
      <c r="AS1562" s="40">
        <v>0.52790959999999998</v>
      </c>
      <c r="AT1562" s="40">
        <v>0.82066629999999996</v>
      </c>
      <c r="AU1562" s="40"/>
      <c r="AV1562" s="40" t="s">
        <v>2135</v>
      </c>
      <c r="AW1562" s="40" t="s">
        <v>2133</v>
      </c>
      <c r="AX1562" s="40" t="s">
        <v>2135</v>
      </c>
      <c r="AY1562" s="40"/>
      <c r="AZ1562" s="41">
        <v>581</v>
      </c>
      <c r="BA1562" s="41">
        <v>700</v>
      </c>
      <c r="BB1562" s="41">
        <v>504</v>
      </c>
      <c r="BV1562" s="42"/>
    </row>
    <row r="1563" spans="2:74" s="38" customFormat="1" ht="15.6" x14ac:dyDescent="0.3">
      <c r="B1563" s="25">
        <v>20</v>
      </c>
      <c r="C1563" s="19" t="s">
        <v>494</v>
      </c>
      <c r="D1563" s="48">
        <v>20556</v>
      </c>
      <c r="E1563" s="19" t="s">
        <v>1041</v>
      </c>
      <c r="F1563" s="20">
        <v>316</v>
      </c>
      <c r="G1563" s="20">
        <v>235</v>
      </c>
      <c r="H1563" s="20">
        <v>249</v>
      </c>
      <c r="I1563" s="20"/>
      <c r="J1563" s="21">
        <v>29.126210000000004</v>
      </c>
      <c r="K1563" s="21">
        <v>24.53988</v>
      </c>
      <c r="L1563" s="21">
        <v>17.83784</v>
      </c>
      <c r="M1563" s="21">
        <v>3.9473700000000003</v>
      </c>
      <c r="N1563" s="21">
        <v>2.040816</v>
      </c>
      <c r="O1563" s="21">
        <v>0</v>
      </c>
      <c r="P1563" s="21">
        <v>82.038840000000008</v>
      </c>
      <c r="Q1563" s="21">
        <v>74.074070000000006</v>
      </c>
      <c r="R1563" s="21">
        <v>65.4054</v>
      </c>
      <c r="S1563" s="21">
        <v>96.835439999999991</v>
      </c>
      <c r="T1563" s="21">
        <v>94.893619999999999</v>
      </c>
      <c r="U1563" s="21">
        <v>32.530120000000004</v>
      </c>
      <c r="V1563" s="21">
        <v>30.263159999999999</v>
      </c>
      <c r="W1563" s="21">
        <v>16.66667</v>
      </c>
      <c r="X1563" s="21">
        <v>19.23077</v>
      </c>
      <c r="Y1563" s="21">
        <v>13.1579</v>
      </c>
      <c r="Z1563" s="21">
        <v>4.5454549999999996</v>
      </c>
      <c r="AA1563" s="21">
        <v>5.1282099999999993</v>
      </c>
      <c r="AB1563" s="21">
        <v>7.8947400000000005</v>
      </c>
      <c r="AC1563" s="21">
        <v>0</v>
      </c>
      <c r="AD1563" s="21">
        <v>3.8461500000000002</v>
      </c>
      <c r="AE1563" s="21">
        <v>26.31579</v>
      </c>
      <c r="AF1563" s="21">
        <v>0</v>
      </c>
      <c r="AG1563" s="21">
        <v>42.307690000000001</v>
      </c>
      <c r="AH1563" s="21">
        <v>7.8947400000000005</v>
      </c>
      <c r="AI1563" s="21">
        <v>4.5454549999999996</v>
      </c>
      <c r="AJ1563" s="21">
        <v>3.8461500000000002</v>
      </c>
      <c r="AK1563" s="21">
        <v>100</v>
      </c>
      <c r="AL1563" s="21">
        <v>90.909090000000006</v>
      </c>
      <c r="AM1563" s="21">
        <v>70.512820000000005</v>
      </c>
      <c r="AN1563" s="21">
        <v>90.789470000000009</v>
      </c>
      <c r="AO1563" s="21">
        <v>69.696969999999993</v>
      </c>
      <c r="AP1563" s="21">
        <v>50</v>
      </c>
      <c r="AQ1563" s="39"/>
      <c r="AR1563" s="40">
        <v>0.28988419999999998</v>
      </c>
      <c r="AS1563" s="40">
        <v>-0.12146170000000001</v>
      </c>
      <c r="AT1563" s="40">
        <v>0.20626140000000001</v>
      </c>
      <c r="AU1563" s="40"/>
      <c r="AV1563" s="40" t="s">
        <v>2133</v>
      </c>
      <c r="AW1563" s="40" t="s">
        <v>2134</v>
      </c>
      <c r="AX1563" s="40" t="s">
        <v>2133</v>
      </c>
      <c r="AY1563" s="40"/>
      <c r="AZ1563" s="41">
        <v>978</v>
      </c>
      <c r="BA1563" s="41">
        <v>1249</v>
      </c>
      <c r="BB1563" s="41">
        <v>947</v>
      </c>
      <c r="BV1563" s="42"/>
    </row>
    <row r="1564" spans="2:74" s="38" customFormat="1" ht="15.6" x14ac:dyDescent="0.3">
      <c r="B1564" s="25">
        <v>20</v>
      </c>
      <c r="C1564" s="19" t="s">
        <v>494</v>
      </c>
      <c r="D1564" s="48">
        <v>20557</v>
      </c>
      <c r="E1564" s="19" t="s">
        <v>1042</v>
      </c>
      <c r="F1564" s="20">
        <v>12140</v>
      </c>
      <c r="G1564" s="20">
        <v>12983</v>
      </c>
      <c r="H1564" s="20">
        <v>13970</v>
      </c>
      <c r="I1564" s="20"/>
      <c r="J1564" s="21">
        <v>21.237010000000001</v>
      </c>
      <c r="K1564" s="21">
        <v>17.723559999999999</v>
      </c>
      <c r="L1564" s="21">
        <v>14.586759999999998</v>
      </c>
      <c r="M1564" s="21">
        <v>6.8724300000000005</v>
      </c>
      <c r="N1564" s="21">
        <v>2.4003429999999999</v>
      </c>
      <c r="O1564" s="21">
        <v>2.5165600000000001</v>
      </c>
      <c r="P1564" s="21">
        <v>57.670929999999998</v>
      </c>
      <c r="Q1564" s="21">
        <v>49.71161</v>
      </c>
      <c r="R1564" s="21">
        <v>44.166260000000001</v>
      </c>
      <c r="S1564" s="21">
        <v>62.281719999999993</v>
      </c>
      <c r="T1564" s="21">
        <v>64.207040000000006</v>
      </c>
      <c r="U1564" s="21">
        <v>39.241230000000002</v>
      </c>
      <c r="V1564" s="21">
        <v>2.6599300000000001</v>
      </c>
      <c r="W1564" s="21">
        <v>2.1893310000000001</v>
      </c>
      <c r="X1564" s="21">
        <v>2.13992</v>
      </c>
      <c r="Y1564" s="21">
        <v>5.3535399999999997</v>
      </c>
      <c r="Z1564" s="21">
        <v>4.9028679999999998</v>
      </c>
      <c r="AA1564" s="21">
        <v>1.4814799999999999</v>
      </c>
      <c r="AB1564" s="21">
        <v>8.451179999999999</v>
      </c>
      <c r="AC1564" s="21">
        <v>2.8368790000000002</v>
      </c>
      <c r="AD1564" s="21">
        <v>1.50892</v>
      </c>
      <c r="AE1564" s="21">
        <v>6.1616200000000001</v>
      </c>
      <c r="AF1564" s="21">
        <v>3.3610850000000001</v>
      </c>
      <c r="AG1564" s="21">
        <v>1.0973900000000001</v>
      </c>
      <c r="AH1564" s="21">
        <v>1.58249</v>
      </c>
      <c r="AI1564" s="21">
        <v>1.7884679999999999</v>
      </c>
      <c r="AJ1564" s="21">
        <v>1.20713</v>
      </c>
      <c r="AK1564" s="21">
        <v>72.52525</v>
      </c>
      <c r="AL1564" s="21">
        <v>56.090040000000002</v>
      </c>
      <c r="AM1564" s="21">
        <v>42.880659999999999</v>
      </c>
      <c r="AN1564" s="21">
        <v>35.050510000000003</v>
      </c>
      <c r="AO1564" s="21">
        <v>26.79618</v>
      </c>
      <c r="AP1564" s="21">
        <v>19.588480000000001</v>
      </c>
      <c r="AQ1564" s="39"/>
      <c r="AR1564" s="40">
        <v>-0.9532081</v>
      </c>
      <c r="AS1564" s="40">
        <v>-0.84244019999999997</v>
      </c>
      <c r="AT1564" s="40">
        <v>-0.89368999999999998</v>
      </c>
      <c r="AU1564" s="40"/>
      <c r="AV1564" s="40" t="s">
        <v>2132</v>
      </c>
      <c r="AW1564" s="40" t="s">
        <v>2132</v>
      </c>
      <c r="AX1564" s="40" t="s">
        <v>2132</v>
      </c>
      <c r="AY1564" s="40"/>
      <c r="AZ1564" s="41">
        <v>1975</v>
      </c>
      <c r="BA1564" s="41">
        <v>1896</v>
      </c>
      <c r="BB1564" s="41">
        <v>1954</v>
      </c>
      <c r="BV1564" s="42"/>
    </row>
    <row r="1565" spans="2:74" s="38" customFormat="1" ht="15.6" x14ac:dyDescent="0.3">
      <c r="B1565" s="25">
        <v>20</v>
      </c>
      <c r="C1565" s="19" t="s">
        <v>494</v>
      </c>
      <c r="D1565" s="48">
        <v>20558</v>
      </c>
      <c r="E1565" s="19" t="s">
        <v>1043</v>
      </c>
      <c r="F1565" s="20">
        <v>1507</v>
      </c>
      <c r="G1565" s="20">
        <v>1502</v>
      </c>
      <c r="H1565" s="20">
        <v>1543</v>
      </c>
      <c r="I1565" s="20"/>
      <c r="J1565" s="21">
        <v>16.179539999999999</v>
      </c>
      <c r="K1565" s="21">
        <v>14.31392</v>
      </c>
      <c r="L1565" s="21">
        <v>12.26158</v>
      </c>
      <c r="M1565" s="21">
        <v>6.11111</v>
      </c>
      <c r="N1565" s="21">
        <v>1.892744</v>
      </c>
      <c r="O1565" s="21">
        <v>1.4652000000000001</v>
      </c>
      <c r="P1565" s="21">
        <v>75.156579999999991</v>
      </c>
      <c r="Q1565" s="21">
        <v>62.85998</v>
      </c>
      <c r="R1565" s="21">
        <v>58.492279999999994</v>
      </c>
      <c r="S1565" s="21">
        <v>84.007959999999997</v>
      </c>
      <c r="T1565" s="21">
        <v>85.619169999999997</v>
      </c>
      <c r="U1565" s="21">
        <v>13.091379999999999</v>
      </c>
      <c r="V1565" s="21">
        <v>40.810809999999996</v>
      </c>
      <c r="W1565" s="21">
        <v>36.21622</v>
      </c>
      <c r="X1565" s="21">
        <v>17.336679999999998</v>
      </c>
      <c r="Y1565" s="21">
        <v>16.75676</v>
      </c>
      <c r="Z1565" s="21">
        <v>1.8918919999999999</v>
      </c>
      <c r="AA1565" s="21">
        <v>4.5226100000000002</v>
      </c>
      <c r="AB1565" s="21">
        <v>13.78378</v>
      </c>
      <c r="AC1565" s="21">
        <v>4.5945939999999998</v>
      </c>
      <c r="AD1565" s="21">
        <v>9.547740000000001</v>
      </c>
      <c r="AE1565" s="21">
        <v>56.486490000000003</v>
      </c>
      <c r="AF1565" s="21">
        <v>27.02703</v>
      </c>
      <c r="AG1565" s="21">
        <v>17.839199999999998</v>
      </c>
      <c r="AH1565" s="21">
        <v>6.7567600000000008</v>
      </c>
      <c r="AI1565" s="21">
        <v>4.0540539999999998</v>
      </c>
      <c r="AJ1565" s="21">
        <v>3.5175900000000002</v>
      </c>
      <c r="AK1565" s="21">
        <v>94.594589999999997</v>
      </c>
      <c r="AL1565" s="21">
        <v>95.945949999999996</v>
      </c>
      <c r="AM1565" s="21">
        <v>66.83417</v>
      </c>
      <c r="AN1565" s="21">
        <v>67.83784</v>
      </c>
      <c r="AO1565" s="21">
        <v>63.78378</v>
      </c>
      <c r="AP1565" s="21">
        <v>36.432160000000003</v>
      </c>
      <c r="AQ1565" s="39"/>
      <c r="AR1565" s="40">
        <v>0.11457249999999999</v>
      </c>
      <c r="AS1565" s="40">
        <v>8.2199499999999995E-2</v>
      </c>
      <c r="AT1565" s="40">
        <v>-0.25802190000000003</v>
      </c>
      <c r="AU1565" s="40"/>
      <c r="AV1565" s="40" t="s">
        <v>2133</v>
      </c>
      <c r="AW1565" s="40" t="s">
        <v>2133</v>
      </c>
      <c r="AX1565" s="40" t="s">
        <v>2134</v>
      </c>
      <c r="AY1565" s="40"/>
      <c r="AZ1565" s="41">
        <v>1133</v>
      </c>
      <c r="BA1565" s="41">
        <v>1074</v>
      </c>
      <c r="BB1565" s="41">
        <v>1346</v>
      </c>
      <c r="BV1565" s="42"/>
    </row>
    <row r="1566" spans="2:74" s="38" customFormat="1" ht="15.6" x14ac:dyDescent="0.3">
      <c r="B1566" s="25">
        <v>20</v>
      </c>
      <c r="C1566" s="19" t="s">
        <v>494</v>
      </c>
      <c r="D1566" s="48">
        <v>20559</v>
      </c>
      <c r="E1566" s="19" t="s">
        <v>1044</v>
      </c>
      <c r="F1566" s="20">
        <v>22886</v>
      </c>
      <c r="G1566" s="20">
        <v>21189</v>
      </c>
      <c r="H1566" s="20">
        <v>22446</v>
      </c>
      <c r="I1566" s="20"/>
      <c r="J1566" s="21">
        <v>22.26812</v>
      </c>
      <c r="K1566" s="21">
        <v>23.334599999999998</v>
      </c>
      <c r="L1566" s="21">
        <v>16.994609999999998</v>
      </c>
      <c r="M1566" s="21">
        <v>9.3096600000000009</v>
      </c>
      <c r="N1566" s="21">
        <v>3.9262239999999999</v>
      </c>
      <c r="O1566" s="21">
        <v>4.11076</v>
      </c>
      <c r="P1566" s="21">
        <v>77.063469999999995</v>
      </c>
      <c r="Q1566" s="21">
        <v>69.726330000000004</v>
      </c>
      <c r="R1566" s="21">
        <v>63.380740000000003</v>
      </c>
      <c r="S1566" s="21">
        <v>89.299139999999994</v>
      </c>
      <c r="T1566" s="21">
        <v>92.250690000000006</v>
      </c>
      <c r="U1566" s="21">
        <v>45.633970000000005</v>
      </c>
      <c r="V1566" s="21">
        <v>46.03246</v>
      </c>
      <c r="W1566" s="21">
        <v>31.482279999999999</v>
      </c>
      <c r="X1566" s="21">
        <v>21.844570000000001</v>
      </c>
      <c r="Y1566" s="21">
        <v>7.8674499999999998</v>
      </c>
      <c r="Z1566" s="21">
        <v>4.0406219999999999</v>
      </c>
      <c r="AA1566" s="21">
        <v>1.6803499999999998</v>
      </c>
      <c r="AB1566" s="21">
        <v>40.329129999999999</v>
      </c>
      <c r="AC1566" s="21">
        <v>46.326709999999999</v>
      </c>
      <c r="AD1566" s="21">
        <v>34.657249999999998</v>
      </c>
      <c r="AE1566" s="21">
        <v>63.886390000000006</v>
      </c>
      <c r="AF1566" s="21">
        <v>60.198790000000002</v>
      </c>
      <c r="AG1566" s="21">
        <v>43.67004</v>
      </c>
      <c r="AH1566" s="21">
        <v>10.09919</v>
      </c>
      <c r="AI1566" s="21">
        <v>4.0622299999999996</v>
      </c>
      <c r="AJ1566" s="21">
        <v>3.7044100000000002</v>
      </c>
      <c r="AK1566" s="21">
        <v>94.18395000000001</v>
      </c>
      <c r="AL1566" s="21">
        <v>89.585139999999996</v>
      </c>
      <c r="AM1566" s="21">
        <v>73.438990000000004</v>
      </c>
      <c r="AN1566" s="21">
        <v>67.515780000000007</v>
      </c>
      <c r="AO1566" s="21">
        <v>49.04927</v>
      </c>
      <c r="AP1566" s="21">
        <v>30.322700000000001</v>
      </c>
      <c r="AQ1566" s="39"/>
      <c r="AR1566" s="40">
        <v>0.43681789999999998</v>
      </c>
      <c r="AS1566" s="40">
        <v>0.50638950000000005</v>
      </c>
      <c r="AT1566" s="40">
        <v>0.40523419999999999</v>
      </c>
      <c r="AU1566" s="40"/>
      <c r="AV1566" s="40" t="s">
        <v>2135</v>
      </c>
      <c r="AW1566" s="40" t="s">
        <v>2133</v>
      </c>
      <c r="AX1566" s="40" t="s">
        <v>2133</v>
      </c>
      <c r="AY1566" s="40"/>
      <c r="AZ1566" s="41">
        <v>846</v>
      </c>
      <c r="BA1566" s="41">
        <v>713</v>
      </c>
      <c r="BB1566" s="41">
        <v>790</v>
      </c>
      <c r="BV1566" s="42"/>
    </row>
    <row r="1567" spans="2:74" s="38" customFormat="1" ht="15.6" x14ac:dyDescent="0.3">
      <c r="B1567" s="25">
        <v>20</v>
      </c>
      <c r="C1567" s="19" t="s">
        <v>494</v>
      </c>
      <c r="D1567" s="48">
        <v>20560</v>
      </c>
      <c r="E1567" s="19" t="s">
        <v>1045</v>
      </c>
      <c r="F1567" s="20">
        <v>5594</v>
      </c>
      <c r="G1567" s="20">
        <v>5859</v>
      </c>
      <c r="H1567" s="20">
        <v>6174</v>
      </c>
      <c r="I1567" s="20"/>
      <c r="J1567" s="21">
        <v>19.371729999999999</v>
      </c>
      <c r="K1567" s="21">
        <v>17.109069999999999</v>
      </c>
      <c r="L1567" s="21">
        <v>15.36922</v>
      </c>
      <c r="M1567" s="21">
        <v>15.284970000000001</v>
      </c>
      <c r="N1567" s="21">
        <v>11.196910000000001</v>
      </c>
      <c r="O1567" s="21">
        <v>5.66038</v>
      </c>
      <c r="P1567" s="21">
        <v>89.162300000000002</v>
      </c>
      <c r="Q1567" s="21">
        <v>85.655339999999995</v>
      </c>
      <c r="R1567" s="21">
        <v>81.383449999999996</v>
      </c>
      <c r="S1567" s="21">
        <v>97.264930000000007</v>
      </c>
      <c r="T1567" s="21">
        <v>95.767200000000003</v>
      </c>
      <c r="U1567" s="21">
        <v>57.418199999999999</v>
      </c>
      <c r="V1567" s="21">
        <v>49.513780000000004</v>
      </c>
      <c r="W1567" s="21">
        <v>42.450139999999998</v>
      </c>
      <c r="X1567" s="21">
        <v>29.31804</v>
      </c>
      <c r="Y1567" s="21">
        <v>29.740680000000001</v>
      </c>
      <c r="Z1567" s="21">
        <v>11.538460000000001</v>
      </c>
      <c r="AA1567" s="21">
        <v>5.2899899999999995</v>
      </c>
      <c r="AB1567" s="21">
        <v>14.181520000000001</v>
      </c>
      <c r="AC1567" s="21">
        <v>5.1994300000000004</v>
      </c>
      <c r="AD1567" s="21">
        <v>7.1383000000000001</v>
      </c>
      <c r="AE1567" s="21">
        <v>85.332250000000002</v>
      </c>
      <c r="AF1567" s="21">
        <v>64.601140000000001</v>
      </c>
      <c r="AG1567" s="21">
        <v>63.671129999999998</v>
      </c>
      <c r="AH1567" s="21">
        <v>3.5656399999999997</v>
      </c>
      <c r="AI1567" s="21">
        <v>3.9173789999999999</v>
      </c>
      <c r="AJ1567" s="21">
        <v>3.25048</v>
      </c>
      <c r="AK1567" s="21">
        <v>95.542950000000005</v>
      </c>
      <c r="AL1567" s="21">
        <v>93.660960000000003</v>
      </c>
      <c r="AM1567" s="21">
        <v>84.130020000000002</v>
      </c>
      <c r="AN1567" s="21">
        <v>78.606160000000003</v>
      </c>
      <c r="AO1567" s="21">
        <v>64.672359999999998</v>
      </c>
      <c r="AP1567" s="21">
        <v>48.119820000000004</v>
      </c>
      <c r="AQ1567" s="39"/>
      <c r="AR1567" s="40">
        <v>0.77423580000000003</v>
      </c>
      <c r="AS1567" s="40">
        <v>0.77585000000000004</v>
      </c>
      <c r="AT1567" s="40">
        <v>0.91599640000000004</v>
      </c>
      <c r="AU1567" s="40"/>
      <c r="AV1567" s="40" t="s">
        <v>2135</v>
      </c>
      <c r="AW1567" s="40" t="s">
        <v>2135</v>
      </c>
      <c r="AX1567" s="40" t="s">
        <v>2135</v>
      </c>
      <c r="AY1567" s="40"/>
      <c r="AZ1567" s="41">
        <v>577</v>
      </c>
      <c r="BA1567" s="41">
        <v>534</v>
      </c>
      <c r="BB1567" s="41">
        <v>455</v>
      </c>
      <c r="BV1567" s="42"/>
    </row>
    <row r="1568" spans="2:74" s="38" customFormat="1" ht="15.6" x14ac:dyDescent="0.3">
      <c r="B1568" s="25">
        <v>20</v>
      </c>
      <c r="C1568" s="19" t="s">
        <v>494</v>
      </c>
      <c r="D1568" s="48">
        <v>20561</v>
      </c>
      <c r="E1568" s="19" t="s">
        <v>1046</v>
      </c>
      <c r="F1568" s="20">
        <v>2256</v>
      </c>
      <c r="G1568" s="20">
        <v>2442</v>
      </c>
      <c r="H1568" s="20">
        <v>2683</v>
      </c>
      <c r="I1568" s="20"/>
      <c r="J1568" s="21">
        <v>20.294119999999999</v>
      </c>
      <c r="K1568" s="21">
        <v>18.316500000000001</v>
      </c>
      <c r="L1568" s="21">
        <v>14.082910000000002</v>
      </c>
      <c r="M1568" s="21">
        <v>6.0836500000000004</v>
      </c>
      <c r="N1568" s="21">
        <v>6.25</v>
      </c>
      <c r="O1568" s="21">
        <v>4.2735000000000003</v>
      </c>
      <c r="P1568" s="21">
        <v>80.882350000000002</v>
      </c>
      <c r="Q1568" s="21">
        <v>74.949079999999995</v>
      </c>
      <c r="R1568" s="21">
        <v>69.392390000000006</v>
      </c>
      <c r="S1568" s="21">
        <v>96.85284</v>
      </c>
      <c r="T1568" s="21">
        <v>96.478290000000001</v>
      </c>
      <c r="U1568" s="21">
        <v>81.960489999999993</v>
      </c>
      <c r="V1568" s="21">
        <v>62.227080000000001</v>
      </c>
      <c r="W1568" s="21">
        <v>41.633459999999999</v>
      </c>
      <c r="X1568" s="21">
        <v>7.8260899999999998</v>
      </c>
      <c r="Y1568" s="21">
        <v>45.851530000000004</v>
      </c>
      <c r="Z1568" s="21">
        <v>24.70119</v>
      </c>
      <c r="AA1568" s="21">
        <v>16.956520000000001</v>
      </c>
      <c r="AB1568" s="21">
        <v>33.406109999999998</v>
      </c>
      <c r="AC1568" s="21">
        <v>20.717130000000001</v>
      </c>
      <c r="AD1568" s="21">
        <v>21.159420000000001</v>
      </c>
      <c r="AE1568" s="21">
        <v>99.781660000000002</v>
      </c>
      <c r="AF1568" s="21">
        <v>99.402389999999997</v>
      </c>
      <c r="AG1568" s="21">
        <v>97.391300000000001</v>
      </c>
      <c r="AH1568" s="21">
        <v>13.53712</v>
      </c>
      <c r="AI1568" s="21">
        <v>9.9601590000000009</v>
      </c>
      <c r="AJ1568" s="21">
        <v>11.304350000000001</v>
      </c>
      <c r="AK1568" s="21">
        <v>99.781660000000002</v>
      </c>
      <c r="AL1568" s="21">
        <v>97.808760000000007</v>
      </c>
      <c r="AM1568" s="21">
        <v>94.2029</v>
      </c>
      <c r="AN1568" s="21">
        <v>92.139740000000003</v>
      </c>
      <c r="AO1568" s="21">
        <v>83.864540000000005</v>
      </c>
      <c r="AP1568" s="21">
        <v>77.246369999999999</v>
      </c>
      <c r="AQ1568" s="39"/>
      <c r="AR1568" s="40">
        <v>1.0484290000000001</v>
      </c>
      <c r="AS1568" s="40">
        <v>1.2062930000000001</v>
      </c>
      <c r="AT1568" s="40">
        <v>1.3628819999999999</v>
      </c>
      <c r="AU1568" s="40"/>
      <c r="AV1568" s="40" t="s">
        <v>2135</v>
      </c>
      <c r="AW1568" s="40" t="s">
        <v>2135</v>
      </c>
      <c r="AX1568" s="40" t="s">
        <v>2135</v>
      </c>
      <c r="AY1568" s="40"/>
      <c r="AZ1568" s="41">
        <v>401</v>
      </c>
      <c r="BA1568" s="41">
        <v>324</v>
      </c>
      <c r="BB1568" s="41">
        <v>268</v>
      </c>
      <c r="BV1568" s="42"/>
    </row>
    <row r="1569" spans="2:74" s="38" customFormat="1" ht="15.6" x14ac:dyDescent="0.3">
      <c r="B1569" s="25">
        <v>20</v>
      </c>
      <c r="C1569" s="19" t="s">
        <v>494</v>
      </c>
      <c r="D1569" s="48">
        <v>20562</v>
      </c>
      <c r="E1569" s="19" t="s">
        <v>2663</v>
      </c>
      <c r="F1569" s="20">
        <v>1305</v>
      </c>
      <c r="G1569" s="20">
        <v>1195</v>
      </c>
      <c r="H1569" s="20">
        <v>1458</v>
      </c>
      <c r="I1569" s="20"/>
      <c r="J1569" s="21">
        <v>17.002519999999997</v>
      </c>
      <c r="K1569" s="21">
        <v>15.068490000000001</v>
      </c>
      <c r="L1569" s="21">
        <v>11.32813</v>
      </c>
      <c r="M1569" s="21">
        <v>11.11111</v>
      </c>
      <c r="N1569" s="21">
        <v>6.2256809999999998</v>
      </c>
      <c r="O1569" s="21">
        <v>3.125</v>
      </c>
      <c r="P1569" s="21">
        <v>76.070530000000005</v>
      </c>
      <c r="Q1569" s="21">
        <v>63.59102</v>
      </c>
      <c r="R1569" s="21">
        <v>59.375</v>
      </c>
      <c r="S1569" s="21">
        <v>93.563220000000001</v>
      </c>
      <c r="T1569" s="21">
        <v>39.246859999999998</v>
      </c>
      <c r="U1569" s="21">
        <v>20.507539999999999</v>
      </c>
      <c r="V1569" s="21">
        <v>32.646049999999995</v>
      </c>
      <c r="W1569" s="21">
        <v>19.79167</v>
      </c>
      <c r="X1569" s="21">
        <v>10</v>
      </c>
      <c r="Y1569" s="21">
        <v>17.869419999999998</v>
      </c>
      <c r="Z1569" s="21">
        <v>11.11111</v>
      </c>
      <c r="AA1569" s="21">
        <v>6.8421099999999999</v>
      </c>
      <c r="AB1569" s="21">
        <v>6.5292100000000008</v>
      </c>
      <c r="AC1569" s="21">
        <v>3.125</v>
      </c>
      <c r="AD1569" s="21">
        <v>3.6842100000000002</v>
      </c>
      <c r="AE1569" s="21">
        <v>57.731960000000001</v>
      </c>
      <c r="AF1569" s="21">
        <v>52.77778</v>
      </c>
      <c r="AG1569" s="21">
        <v>46.578949999999999</v>
      </c>
      <c r="AH1569" s="21">
        <v>3.0927799999999999</v>
      </c>
      <c r="AI1569" s="21">
        <v>2.0833330000000001</v>
      </c>
      <c r="AJ1569" s="21">
        <v>1.05263</v>
      </c>
      <c r="AK1569" s="21">
        <v>90.378</v>
      </c>
      <c r="AL1569" s="21">
        <v>80.902780000000007</v>
      </c>
      <c r="AM1569" s="21">
        <v>60</v>
      </c>
      <c r="AN1569" s="21">
        <v>77.663229999999999</v>
      </c>
      <c r="AO1569" s="21">
        <v>71.875</v>
      </c>
      <c r="AP1569" s="21">
        <v>55.789480000000005</v>
      </c>
      <c r="AQ1569" s="39"/>
      <c r="AR1569" s="40">
        <v>0.19797609999999999</v>
      </c>
      <c r="AS1569" s="40">
        <v>2.8992799999999999E-2</v>
      </c>
      <c r="AT1569" s="40">
        <v>-7.9748399999999997E-2</v>
      </c>
      <c r="AU1569" s="40"/>
      <c r="AV1569" s="40" t="s">
        <v>2133</v>
      </c>
      <c r="AW1569" s="40" t="s">
        <v>2133</v>
      </c>
      <c r="AX1569" s="40" t="s">
        <v>2134</v>
      </c>
      <c r="AY1569" s="40"/>
      <c r="AZ1569" s="41">
        <v>1065</v>
      </c>
      <c r="BA1569" s="41">
        <v>1132</v>
      </c>
      <c r="BB1569" s="41">
        <v>1186</v>
      </c>
      <c r="BV1569" s="42"/>
    </row>
    <row r="1570" spans="2:74" s="38" customFormat="1" ht="15.6" x14ac:dyDescent="0.3">
      <c r="B1570" s="25">
        <v>20</v>
      </c>
      <c r="C1570" s="19" t="s">
        <v>494</v>
      </c>
      <c r="D1570" s="48">
        <v>20563</v>
      </c>
      <c r="E1570" s="19" t="s">
        <v>1047</v>
      </c>
      <c r="F1570" s="20">
        <v>1413</v>
      </c>
      <c r="G1570" s="20">
        <v>1160</v>
      </c>
      <c r="H1570" s="20">
        <v>1308</v>
      </c>
      <c r="I1570" s="20"/>
      <c r="J1570" s="21">
        <v>48.947949999999999</v>
      </c>
      <c r="K1570" s="21">
        <v>55.867350000000002</v>
      </c>
      <c r="L1570" s="21">
        <v>38.229170000000003</v>
      </c>
      <c r="M1570" s="21">
        <v>15.469609999999999</v>
      </c>
      <c r="N1570" s="21">
        <v>16.906479999999998</v>
      </c>
      <c r="O1570" s="21">
        <v>13.973800000000001</v>
      </c>
      <c r="P1570" s="21">
        <v>89.368769999999998</v>
      </c>
      <c r="Q1570" s="21">
        <v>93.196399999999997</v>
      </c>
      <c r="R1570" s="21">
        <v>86.666669999999996</v>
      </c>
      <c r="S1570" s="21">
        <v>96.886060000000001</v>
      </c>
      <c r="T1570" s="21">
        <v>98.965519999999998</v>
      </c>
      <c r="U1570" s="21">
        <v>25.076450000000001</v>
      </c>
      <c r="V1570" s="21">
        <v>74.251500000000007</v>
      </c>
      <c r="W1570" s="21">
        <v>68.338549999999998</v>
      </c>
      <c r="X1570" s="21">
        <v>20.058999999999997</v>
      </c>
      <c r="Y1570" s="21">
        <v>58.982040000000005</v>
      </c>
      <c r="Z1570" s="21">
        <v>51.41066</v>
      </c>
      <c r="AA1570" s="21">
        <v>34.218290000000003</v>
      </c>
      <c r="AB1570" s="21">
        <v>56.886230000000005</v>
      </c>
      <c r="AC1570" s="21">
        <v>26.645769999999999</v>
      </c>
      <c r="AD1570" s="21">
        <v>48.082599999999999</v>
      </c>
      <c r="AE1570" s="21">
        <v>91.616770000000002</v>
      </c>
      <c r="AF1570" s="21">
        <v>75.548590000000004</v>
      </c>
      <c r="AG1570" s="21">
        <v>56.047199999999997</v>
      </c>
      <c r="AH1570" s="21">
        <v>9.8802400000000006</v>
      </c>
      <c r="AI1570" s="21">
        <v>6.8965519999999998</v>
      </c>
      <c r="AJ1570" s="21">
        <v>5.3097300000000001</v>
      </c>
      <c r="AK1570" s="21">
        <v>97.305390000000003</v>
      </c>
      <c r="AL1570" s="21">
        <v>96.551730000000006</v>
      </c>
      <c r="AM1570" s="21">
        <v>83.185839999999999</v>
      </c>
      <c r="AN1570" s="21">
        <v>90.419160000000005</v>
      </c>
      <c r="AO1570" s="21">
        <v>75.862070000000003</v>
      </c>
      <c r="AP1570" s="21">
        <v>42.477879999999999</v>
      </c>
      <c r="AQ1570" s="39"/>
      <c r="AR1570" s="40">
        <v>1.736186</v>
      </c>
      <c r="AS1570" s="40">
        <v>2.0387</v>
      </c>
      <c r="AT1570" s="40">
        <v>1.7378469999999999</v>
      </c>
      <c r="AU1570" s="40"/>
      <c r="AV1570" s="40" t="s">
        <v>2136</v>
      </c>
      <c r="AW1570" s="40" t="s">
        <v>2136</v>
      </c>
      <c r="AX1570" s="40" t="s">
        <v>2135</v>
      </c>
      <c r="AY1570" s="40"/>
      <c r="AZ1570" s="41">
        <v>106</v>
      </c>
      <c r="BA1570" s="41">
        <v>77</v>
      </c>
      <c r="BB1570" s="41">
        <v>146</v>
      </c>
      <c r="BV1570" s="42"/>
    </row>
    <row r="1571" spans="2:74" s="38" customFormat="1" ht="15.6" x14ac:dyDescent="0.3">
      <c r="B1571" s="25">
        <v>20</v>
      </c>
      <c r="C1571" s="19" t="s">
        <v>494</v>
      </c>
      <c r="D1571" s="48">
        <v>20564</v>
      </c>
      <c r="E1571" s="19" t="s">
        <v>1048</v>
      </c>
      <c r="F1571" s="20">
        <v>1259</v>
      </c>
      <c r="G1571" s="20">
        <v>1175</v>
      </c>
      <c r="H1571" s="20">
        <v>1292</v>
      </c>
      <c r="I1571" s="20"/>
      <c r="J1571" s="21">
        <v>31.3172</v>
      </c>
      <c r="K1571" s="21">
        <v>27.792549999999999</v>
      </c>
      <c r="L1571" s="21">
        <v>22.283810000000003</v>
      </c>
      <c r="M1571" s="21">
        <v>4.2813499999999998</v>
      </c>
      <c r="N1571" s="21">
        <v>1.3157890000000001</v>
      </c>
      <c r="O1571" s="21">
        <v>2.4590199999999998</v>
      </c>
      <c r="P1571" s="21">
        <v>85.752690000000001</v>
      </c>
      <c r="Q1571" s="21">
        <v>74.384950000000003</v>
      </c>
      <c r="R1571" s="21">
        <v>68.625280000000004</v>
      </c>
      <c r="S1571" s="21">
        <v>96.187449999999998</v>
      </c>
      <c r="T1571" s="21">
        <v>97.872339999999994</v>
      </c>
      <c r="U1571" s="21">
        <v>7.8947400000000005</v>
      </c>
      <c r="V1571" s="21">
        <v>80.79267999999999</v>
      </c>
      <c r="W1571" s="21">
        <v>51.505020000000002</v>
      </c>
      <c r="X1571" s="21">
        <v>50.129199999999997</v>
      </c>
      <c r="Y1571" s="21">
        <v>4.2682900000000004</v>
      </c>
      <c r="Z1571" s="21">
        <v>1.337793</v>
      </c>
      <c r="AA1571" s="21">
        <v>4.1343699999999997</v>
      </c>
      <c r="AB1571" s="21">
        <v>39.024389999999997</v>
      </c>
      <c r="AC1571" s="21">
        <v>26.421399999999998</v>
      </c>
      <c r="AD1571" s="21">
        <v>27.390179999999997</v>
      </c>
      <c r="AE1571" s="21">
        <v>95.426829999999995</v>
      </c>
      <c r="AF1571" s="21">
        <v>78.260869999999997</v>
      </c>
      <c r="AG1571" s="21">
        <v>65.633079999999993</v>
      </c>
      <c r="AH1571" s="21">
        <v>7.9268299999999998</v>
      </c>
      <c r="AI1571" s="21">
        <v>3.3444820000000002</v>
      </c>
      <c r="AJ1571" s="21">
        <v>5.6847500000000002</v>
      </c>
      <c r="AK1571" s="21">
        <v>99.695120000000003</v>
      </c>
      <c r="AL1571" s="21">
        <v>96.321070000000006</v>
      </c>
      <c r="AM1571" s="21">
        <v>95.090440000000001</v>
      </c>
      <c r="AN1571" s="21">
        <v>92.682929999999999</v>
      </c>
      <c r="AO1571" s="21">
        <v>81.939800000000005</v>
      </c>
      <c r="AP1571" s="21">
        <v>79.84496</v>
      </c>
      <c r="AQ1571" s="39"/>
      <c r="AR1571" s="40">
        <v>1.0219400000000001</v>
      </c>
      <c r="AS1571" s="40">
        <v>0.77991220000000006</v>
      </c>
      <c r="AT1571" s="40">
        <v>1.305077</v>
      </c>
      <c r="AU1571" s="40"/>
      <c r="AV1571" s="40" t="s">
        <v>2135</v>
      </c>
      <c r="AW1571" s="40" t="s">
        <v>2135</v>
      </c>
      <c r="AX1571" s="40" t="s">
        <v>2135</v>
      </c>
      <c r="AY1571" s="40"/>
      <c r="AZ1571" s="41">
        <v>410</v>
      </c>
      <c r="BA1571" s="41">
        <v>529</v>
      </c>
      <c r="BB1571" s="41">
        <v>283</v>
      </c>
      <c r="BV1571" s="42"/>
    </row>
    <row r="1572" spans="2:74" s="38" customFormat="1" ht="15.6" x14ac:dyDescent="0.3">
      <c r="B1572" s="25">
        <v>20</v>
      </c>
      <c r="C1572" s="19" t="s">
        <v>494</v>
      </c>
      <c r="D1572" s="48">
        <v>20565</v>
      </c>
      <c r="E1572" s="19" t="s">
        <v>1049</v>
      </c>
      <c r="F1572" s="20">
        <v>19247</v>
      </c>
      <c r="G1572" s="20">
        <v>28003</v>
      </c>
      <c r="H1572" s="20">
        <v>34101</v>
      </c>
      <c r="I1572" s="20"/>
      <c r="J1572" s="21">
        <v>12.175379999999999</v>
      </c>
      <c r="K1572" s="21">
        <v>11.25473</v>
      </c>
      <c r="L1572" s="21">
        <v>8.8997099999999989</v>
      </c>
      <c r="M1572" s="21">
        <v>7.1192099999999998</v>
      </c>
      <c r="N1572" s="21">
        <v>4.9563199999999998</v>
      </c>
      <c r="O1572" s="21">
        <v>5.5209000000000001</v>
      </c>
      <c r="P1572" s="21">
        <v>61.437960000000004</v>
      </c>
      <c r="Q1572" s="21">
        <v>56.003489999999999</v>
      </c>
      <c r="R1572" s="21">
        <v>49.1402</v>
      </c>
      <c r="S1572" s="21">
        <v>76.567779999999999</v>
      </c>
      <c r="T1572" s="21">
        <v>78.623720000000006</v>
      </c>
      <c r="U1572" s="21">
        <v>44.85792</v>
      </c>
      <c r="V1572" s="21">
        <v>44.835789999999996</v>
      </c>
      <c r="W1572" s="21">
        <v>49.250360000000001</v>
      </c>
      <c r="X1572" s="21">
        <v>24.229400000000002</v>
      </c>
      <c r="Y1572" s="21">
        <v>5.5687800000000003</v>
      </c>
      <c r="Z1572" s="21">
        <v>3.9335810000000002</v>
      </c>
      <c r="AA1572" s="21">
        <v>1.0929599999999999</v>
      </c>
      <c r="AB1572" s="21">
        <v>46.358879999999999</v>
      </c>
      <c r="AC1572" s="21">
        <v>51.007579999999997</v>
      </c>
      <c r="AD1572" s="21">
        <v>55.053419999999996</v>
      </c>
      <c r="AE1572" s="21">
        <v>61.827699999999993</v>
      </c>
      <c r="AF1572" s="21">
        <v>49.685630000000003</v>
      </c>
      <c r="AG1572" s="21">
        <v>27.299520000000001</v>
      </c>
      <c r="AH1572" s="21">
        <v>21.513560000000002</v>
      </c>
      <c r="AI1572" s="21">
        <v>13.86426</v>
      </c>
      <c r="AJ1572" s="21">
        <v>8.7314299999999996</v>
      </c>
      <c r="AK1572" s="21">
        <v>78.296049999999994</v>
      </c>
      <c r="AL1572" s="21">
        <v>66.838620000000006</v>
      </c>
      <c r="AM1572" s="21">
        <v>56.625320000000002</v>
      </c>
      <c r="AN1572" s="21">
        <v>62.517849999999996</v>
      </c>
      <c r="AO1572" s="21">
        <v>45.929389999999998</v>
      </c>
      <c r="AP1572" s="21">
        <v>36.583570000000002</v>
      </c>
      <c r="AQ1572" s="39"/>
      <c r="AR1572" s="40">
        <v>5.2701600000000001E-2</v>
      </c>
      <c r="AS1572" s="40">
        <v>0.35707680000000003</v>
      </c>
      <c r="AT1572" s="40">
        <v>0.22547130000000001</v>
      </c>
      <c r="AU1572" s="40"/>
      <c r="AV1572" s="40" t="s">
        <v>2133</v>
      </c>
      <c r="AW1572" s="40" t="s">
        <v>2133</v>
      </c>
      <c r="AX1572" s="40" t="s">
        <v>2133</v>
      </c>
      <c r="AY1572" s="40"/>
      <c r="AZ1572" s="41">
        <v>1190</v>
      </c>
      <c r="BA1572" s="41">
        <v>834</v>
      </c>
      <c r="BB1572" s="41">
        <v>923</v>
      </c>
      <c r="BV1572" s="42"/>
    </row>
    <row r="1573" spans="2:74" s="38" customFormat="1" ht="15.6" x14ac:dyDescent="0.3">
      <c r="B1573" s="25">
        <v>20</v>
      </c>
      <c r="C1573" s="19" t="s">
        <v>494</v>
      </c>
      <c r="D1573" s="48">
        <v>20566</v>
      </c>
      <c r="E1573" s="19" t="s">
        <v>2664</v>
      </c>
      <c r="F1573" s="20">
        <v>3184</v>
      </c>
      <c r="G1573" s="20">
        <v>3252</v>
      </c>
      <c r="H1573" s="20">
        <v>3034</v>
      </c>
      <c r="I1573" s="20"/>
      <c r="J1573" s="21">
        <v>29.288700000000002</v>
      </c>
      <c r="K1573" s="21">
        <v>27.829219999999999</v>
      </c>
      <c r="L1573" s="21">
        <v>25.774789999999996</v>
      </c>
      <c r="M1573" s="21">
        <v>9.1397899999999996</v>
      </c>
      <c r="N1573" s="21">
        <v>5.8693249999999999</v>
      </c>
      <c r="O1573" s="21">
        <v>5.6473800000000001</v>
      </c>
      <c r="P1573" s="21">
        <v>90.376570000000001</v>
      </c>
      <c r="Q1573" s="21">
        <v>78.852119999999999</v>
      </c>
      <c r="R1573" s="21">
        <v>74.535130000000009</v>
      </c>
      <c r="S1573" s="21">
        <v>30.810300000000002</v>
      </c>
      <c r="T1573" s="21">
        <v>68.142679999999999</v>
      </c>
      <c r="U1573" s="21">
        <v>5.3065300000000004</v>
      </c>
      <c r="V1573" s="21">
        <v>88.127089999999995</v>
      </c>
      <c r="W1573" s="21">
        <v>59.941090000000003</v>
      </c>
      <c r="X1573" s="21">
        <v>34.277619999999999</v>
      </c>
      <c r="Y1573" s="21">
        <v>2.0066899999999999</v>
      </c>
      <c r="Z1573" s="21">
        <v>2.2091310000000002</v>
      </c>
      <c r="AA1573" s="21">
        <v>1.2747899999999999</v>
      </c>
      <c r="AB1573" s="21">
        <v>56.521740000000001</v>
      </c>
      <c r="AC1573" s="21">
        <v>55.81738</v>
      </c>
      <c r="AD1573" s="21">
        <v>52.691220000000008</v>
      </c>
      <c r="AE1573" s="21">
        <v>98.160539999999997</v>
      </c>
      <c r="AF1573" s="21">
        <v>96.907219999999995</v>
      </c>
      <c r="AG1573" s="21">
        <v>86.260620000000003</v>
      </c>
      <c r="AH1573" s="21">
        <v>36.789300000000004</v>
      </c>
      <c r="AI1573" s="21">
        <v>43.151699999999998</v>
      </c>
      <c r="AJ1573" s="21">
        <v>5.0991499999999998</v>
      </c>
      <c r="AK1573" s="21">
        <v>98.829430000000002</v>
      </c>
      <c r="AL1573" s="21">
        <v>97.643590000000003</v>
      </c>
      <c r="AM1573" s="21">
        <v>88.385270000000006</v>
      </c>
      <c r="AN1573" s="21">
        <v>94.64882999999999</v>
      </c>
      <c r="AO1573" s="21">
        <v>90.721649999999997</v>
      </c>
      <c r="AP1573" s="21">
        <v>75.070819999999998</v>
      </c>
      <c r="AQ1573" s="39"/>
      <c r="AR1573" s="40">
        <v>1.08395</v>
      </c>
      <c r="AS1573" s="40">
        <v>1.869164</v>
      </c>
      <c r="AT1573" s="40">
        <v>1.4707730000000001</v>
      </c>
      <c r="AU1573" s="40"/>
      <c r="AV1573" s="40" t="s">
        <v>2135</v>
      </c>
      <c r="AW1573" s="40" t="s">
        <v>2135</v>
      </c>
      <c r="AX1573" s="40" t="s">
        <v>2135</v>
      </c>
      <c r="AY1573" s="40"/>
      <c r="AZ1573" s="41">
        <v>374</v>
      </c>
      <c r="BA1573" s="41">
        <v>115</v>
      </c>
      <c r="BB1573" s="41">
        <v>228</v>
      </c>
      <c r="BV1573" s="42"/>
    </row>
    <row r="1574" spans="2:74" s="38" customFormat="1" ht="15.6" x14ac:dyDescent="0.3">
      <c r="B1574" s="25">
        <v>20</v>
      </c>
      <c r="C1574" s="19" t="s">
        <v>494</v>
      </c>
      <c r="D1574" s="48">
        <v>20567</v>
      </c>
      <c r="E1574" s="19" t="s">
        <v>1050</v>
      </c>
      <c r="F1574" s="20">
        <v>3433</v>
      </c>
      <c r="G1574" s="20">
        <v>3098</v>
      </c>
      <c r="H1574" s="20">
        <v>3133</v>
      </c>
      <c r="I1574" s="20"/>
      <c r="J1574" s="21">
        <v>37.631029999999996</v>
      </c>
      <c r="K1574" s="21">
        <v>37.718400000000003</v>
      </c>
      <c r="L1574" s="21">
        <v>29.677110000000003</v>
      </c>
      <c r="M1574" s="21">
        <v>21.03689</v>
      </c>
      <c r="N1574" s="21">
        <v>12.596399999999999</v>
      </c>
      <c r="O1574" s="21">
        <v>11.256119999999999</v>
      </c>
      <c r="P1574" s="21">
        <v>90.985320000000002</v>
      </c>
      <c r="Q1574" s="21">
        <v>86.128360000000001</v>
      </c>
      <c r="R1574" s="21">
        <v>83.523270000000011</v>
      </c>
      <c r="S1574" s="21">
        <v>76.842410000000001</v>
      </c>
      <c r="T1574" s="21">
        <v>93.770169999999993</v>
      </c>
      <c r="U1574" s="21">
        <v>52.026809999999998</v>
      </c>
      <c r="V1574" s="21">
        <v>42.08999</v>
      </c>
      <c r="W1574" s="21">
        <v>41.755319999999998</v>
      </c>
      <c r="X1574" s="21">
        <v>24.16357</v>
      </c>
      <c r="Y1574" s="21">
        <v>30.914370000000002</v>
      </c>
      <c r="Z1574" s="21">
        <v>24.46808</v>
      </c>
      <c r="AA1574" s="21">
        <v>14.126390000000001</v>
      </c>
      <c r="AB1574" s="21">
        <v>60.232220000000005</v>
      </c>
      <c r="AC1574" s="21">
        <v>34.707450000000001</v>
      </c>
      <c r="AD1574" s="21">
        <v>32.465919999999997</v>
      </c>
      <c r="AE1574" s="21">
        <v>63.425249999999998</v>
      </c>
      <c r="AF1574" s="21">
        <v>21.143619999999999</v>
      </c>
      <c r="AG1574" s="21">
        <v>41.140030000000003</v>
      </c>
      <c r="AH1574" s="21">
        <v>5.9506499999999996</v>
      </c>
      <c r="AI1574" s="21">
        <v>7.3138300000000003</v>
      </c>
      <c r="AJ1574" s="21">
        <v>5.9479600000000001</v>
      </c>
      <c r="AK1574" s="21">
        <v>72.133530000000007</v>
      </c>
      <c r="AL1574" s="21">
        <v>67.287229999999994</v>
      </c>
      <c r="AM1574" s="21">
        <v>44.237919999999995</v>
      </c>
      <c r="AN1574" s="21">
        <v>55.732950000000002</v>
      </c>
      <c r="AO1574" s="21">
        <v>54.787239999999997</v>
      </c>
      <c r="AP1574" s="21">
        <v>38.413879999999999</v>
      </c>
      <c r="AQ1574" s="39"/>
      <c r="AR1574" s="40">
        <v>0.80498769999999997</v>
      </c>
      <c r="AS1574" s="40">
        <v>0.9430153</v>
      </c>
      <c r="AT1574" s="40">
        <v>1.0437069999999999</v>
      </c>
      <c r="AU1574" s="40"/>
      <c r="AV1574" s="40" t="s">
        <v>2135</v>
      </c>
      <c r="AW1574" s="40" t="s">
        <v>2135</v>
      </c>
      <c r="AX1574" s="40" t="s">
        <v>2135</v>
      </c>
      <c r="AY1574" s="40"/>
      <c r="AZ1574" s="41">
        <v>549</v>
      </c>
      <c r="BA1574" s="41">
        <v>439</v>
      </c>
      <c r="BB1574" s="41">
        <v>400</v>
      </c>
      <c r="BV1574" s="42"/>
    </row>
    <row r="1575" spans="2:74" s="38" customFormat="1" ht="15.6" x14ac:dyDescent="0.3">
      <c r="B1575" s="25">
        <v>20</v>
      </c>
      <c r="C1575" s="19" t="s">
        <v>494</v>
      </c>
      <c r="D1575" s="48">
        <v>20568</v>
      </c>
      <c r="E1575" s="19" t="s">
        <v>1051</v>
      </c>
      <c r="F1575" s="20">
        <v>1563</v>
      </c>
      <c r="G1575" s="20">
        <v>1373</v>
      </c>
      <c r="H1575" s="20">
        <v>1514</v>
      </c>
      <c r="I1575" s="20"/>
      <c r="J1575" s="21">
        <v>24.566769999999998</v>
      </c>
      <c r="K1575" s="21">
        <v>25.553100000000001</v>
      </c>
      <c r="L1575" s="21">
        <v>22.423660000000002</v>
      </c>
      <c r="M1575" s="21">
        <v>12.169309999999999</v>
      </c>
      <c r="N1575" s="21">
        <v>4.1009460000000004</v>
      </c>
      <c r="O1575" s="21">
        <v>3.7671200000000002</v>
      </c>
      <c r="P1575" s="21">
        <v>79.714579999999998</v>
      </c>
      <c r="Q1575" s="21">
        <v>78.222219999999993</v>
      </c>
      <c r="R1575" s="21">
        <v>74.713740000000001</v>
      </c>
      <c r="S1575" s="21">
        <v>42.930259999999997</v>
      </c>
      <c r="T1575" s="21">
        <v>82.957030000000003</v>
      </c>
      <c r="U1575" s="21">
        <v>57.199469999999998</v>
      </c>
      <c r="V1575" s="21">
        <v>17.684889999999999</v>
      </c>
      <c r="W1575" s="21">
        <v>18.31832</v>
      </c>
      <c r="X1575" s="21">
        <v>14.683540000000001</v>
      </c>
      <c r="Y1575" s="21">
        <v>19.935690000000001</v>
      </c>
      <c r="Z1575" s="21">
        <v>10.51051</v>
      </c>
      <c r="AA1575" s="21">
        <v>8.8607599999999991</v>
      </c>
      <c r="AB1575" s="21">
        <v>53.054659999999998</v>
      </c>
      <c r="AC1575" s="21">
        <v>34.534529999999997</v>
      </c>
      <c r="AD1575" s="21">
        <v>70.126580000000004</v>
      </c>
      <c r="AE1575" s="21">
        <v>89.067520000000002</v>
      </c>
      <c r="AF1575" s="21">
        <v>36.636629999999997</v>
      </c>
      <c r="AG1575" s="21">
        <v>67.594940000000008</v>
      </c>
      <c r="AH1575" s="21">
        <v>2.2507999999999999</v>
      </c>
      <c r="AI1575" s="21">
        <v>3.6036039999999998</v>
      </c>
      <c r="AJ1575" s="21">
        <v>5.8227800000000007</v>
      </c>
      <c r="AK1575" s="21">
        <v>85.852090000000004</v>
      </c>
      <c r="AL1575" s="21">
        <v>60.96096</v>
      </c>
      <c r="AM1575" s="21">
        <v>52.151899999999998</v>
      </c>
      <c r="AN1575" s="21">
        <v>58.842439999999996</v>
      </c>
      <c r="AO1575" s="21">
        <v>43.843850000000003</v>
      </c>
      <c r="AP1575" s="21">
        <v>39.746839999999999</v>
      </c>
      <c r="AQ1575" s="39"/>
      <c r="AR1575" s="40">
        <v>0.1750157</v>
      </c>
      <c r="AS1575" s="40">
        <v>0.11467239999999999</v>
      </c>
      <c r="AT1575" s="40">
        <v>0.92241010000000001</v>
      </c>
      <c r="AU1575" s="40"/>
      <c r="AV1575" s="40" t="s">
        <v>2133</v>
      </c>
      <c r="AW1575" s="40" t="s">
        <v>2133</v>
      </c>
      <c r="AX1575" s="40" t="s">
        <v>2135</v>
      </c>
      <c r="AY1575" s="40"/>
      <c r="AZ1575" s="41">
        <v>1086</v>
      </c>
      <c r="BA1575" s="41">
        <v>1051</v>
      </c>
      <c r="BB1575" s="41">
        <v>452</v>
      </c>
      <c r="BV1575" s="42"/>
    </row>
    <row r="1576" spans="2:74" s="38" customFormat="1" ht="15.6" x14ac:dyDescent="0.3">
      <c r="B1576" s="25">
        <v>20</v>
      </c>
      <c r="C1576" s="19" t="s">
        <v>494</v>
      </c>
      <c r="D1576" s="48">
        <v>20569</v>
      </c>
      <c r="E1576" s="19" t="s">
        <v>1052</v>
      </c>
      <c r="F1576" s="20">
        <v>1958</v>
      </c>
      <c r="G1576" s="20">
        <v>1649</v>
      </c>
      <c r="H1576" s="20">
        <v>1707</v>
      </c>
      <c r="I1576" s="20"/>
      <c r="J1576" s="21">
        <v>15.756139999999998</v>
      </c>
      <c r="K1576" s="21">
        <v>16.283190000000001</v>
      </c>
      <c r="L1576" s="21">
        <v>12.805870000000001</v>
      </c>
      <c r="M1576" s="21">
        <v>8.5846900000000002</v>
      </c>
      <c r="N1576" s="21">
        <v>2.3952100000000001</v>
      </c>
      <c r="O1576" s="21">
        <v>1.0600699999999998</v>
      </c>
      <c r="P1576" s="21">
        <v>83.927160000000001</v>
      </c>
      <c r="Q1576" s="21">
        <v>76.936779999999999</v>
      </c>
      <c r="R1576" s="21">
        <v>72.104410000000001</v>
      </c>
      <c r="S1576" s="21">
        <v>96.322779999999995</v>
      </c>
      <c r="T1576" s="21">
        <v>94.784719999999993</v>
      </c>
      <c r="U1576" s="21">
        <v>57.996490000000001</v>
      </c>
      <c r="V1576" s="21">
        <v>37.634410000000003</v>
      </c>
      <c r="W1576" s="21">
        <v>33.485199999999999</v>
      </c>
      <c r="X1576" s="21">
        <v>20.28398</v>
      </c>
      <c r="Y1576" s="21">
        <v>16.12903</v>
      </c>
      <c r="Z1576" s="21">
        <v>5.0113899999999996</v>
      </c>
      <c r="AA1576" s="21">
        <v>4.0568</v>
      </c>
      <c r="AB1576" s="21">
        <v>82.580640000000002</v>
      </c>
      <c r="AC1576" s="21">
        <v>63.325740000000003</v>
      </c>
      <c r="AD1576" s="21">
        <v>56.389449999999997</v>
      </c>
      <c r="AE1576" s="21">
        <v>98.924730000000011</v>
      </c>
      <c r="AF1576" s="21">
        <v>94.760819999999995</v>
      </c>
      <c r="AG1576" s="21">
        <v>88.843810000000005</v>
      </c>
      <c r="AH1576" s="21">
        <v>12.25806</v>
      </c>
      <c r="AI1576" s="21">
        <v>8.4282459999999997</v>
      </c>
      <c r="AJ1576" s="21">
        <v>5.8823499999999997</v>
      </c>
      <c r="AK1576" s="21">
        <v>98.494630000000001</v>
      </c>
      <c r="AL1576" s="21">
        <v>91.571749999999994</v>
      </c>
      <c r="AM1576" s="21">
        <v>83.367139999999992</v>
      </c>
      <c r="AN1576" s="21">
        <v>89.247309999999999</v>
      </c>
      <c r="AO1576" s="21">
        <v>77.676540000000003</v>
      </c>
      <c r="AP1576" s="21">
        <v>63.488840000000003</v>
      </c>
      <c r="AQ1576" s="39"/>
      <c r="AR1576" s="40">
        <v>0.95923670000000005</v>
      </c>
      <c r="AS1576" s="40">
        <v>0.78363190000000005</v>
      </c>
      <c r="AT1576" s="40">
        <v>1.111391</v>
      </c>
      <c r="AU1576" s="40"/>
      <c r="AV1576" s="40" t="s">
        <v>2135</v>
      </c>
      <c r="AW1576" s="40" t="s">
        <v>2135</v>
      </c>
      <c r="AX1576" s="40" t="s">
        <v>2135</v>
      </c>
      <c r="AY1576" s="40"/>
      <c r="AZ1576" s="41">
        <v>446</v>
      </c>
      <c r="BA1576" s="41">
        <v>525</v>
      </c>
      <c r="BB1576" s="41">
        <v>366</v>
      </c>
      <c r="BV1576" s="42"/>
    </row>
    <row r="1577" spans="2:74" s="38" customFormat="1" ht="15.6" x14ac:dyDescent="0.3">
      <c r="B1577" s="25">
        <v>20</v>
      </c>
      <c r="C1577" s="19" t="s">
        <v>494</v>
      </c>
      <c r="D1577" s="48">
        <v>20570</v>
      </c>
      <c r="E1577" s="19" t="s">
        <v>1053</v>
      </c>
      <c r="F1577" s="20">
        <v>16801</v>
      </c>
      <c r="G1577" s="20">
        <v>18370</v>
      </c>
      <c r="H1577" s="20">
        <v>19215</v>
      </c>
      <c r="I1577" s="20"/>
      <c r="J1577" s="21">
        <v>14.897959999999999</v>
      </c>
      <c r="K1577" s="21">
        <v>14.596</v>
      </c>
      <c r="L1577" s="21">
        <v>11.128309999999999</v>
      </c>
      <c r="M1577" s="21">
        <v>9.694560000000001</v>
      </c>
      <c r="N1577" s="21">
        <v>5.1690420000000001</v>
      </c>
      <c r="O1577" s="21">
        <v>4.5428100000000002</v>
      </c>
      <c r="P1577" s="21">
        <v>67.52319</v>
      </c>
      <c r="Q1577" s="21">
        <v>60.109290000000001</v>
      </c>
      <c r="R1577" s="21">
        <v>54.676100000000005</v>
      </c>
      <c r="S1577" s="21">
        <v>84.328310000000002</v>
      </c>
      <c r="T1577" s="21">
        <v>83.935770000000005</v>
      </c>
      <c r="U1577" s="21">
        <v>38.360660000000003</v>
      </c>
      <c r="V1577" s="21">
        <v>46.601680000000002</v>
      </c>
      <c r="W1577" s="21">
        <v>41.002450000000003</v>
      </c>
      <c r="X1577" s="21">
        <v>37.67501</v>
      </c>
      <c r="Y1577" s="21">
        <v>17.00515</v>
      </c>
      <c r="Z1577" s="21">
        <v>5.281174</v>
      </c>
      <c r="AA1577" s="21">
        <v>3.3517199999999998</v>
      </c>
      <c r="AB1577" s="21">
        <v>25.643110000000004</v>
      </c>
      <c r="AC1577" s="21">
        <v>20.6357</v>
      </c>
      <c r="AD1577" s="21">
        <v>33.517180000000003</v>
      </c>
      <c r="AE1577" s="21">
        <v>53.831569999999992</v>
      </c>
      <c r="AF1577" s="21">
        <v>34.278730000000003</v>
      </c>
      <c r="AG1577" s="21">
        <v>28.341110000000004</v>
      </c>
      <c r="AH1577" s="21">
        <v>5.2261000000000006</v>
      </c>
      <c r="AI1577" s="21">
        <v>4.7921760000000004</v>
      </c>
      <c r="AJ1577" s="21">
        <v>2.48197</v>
      </c>
      <c r="AK1577" s="21">
        <v>78.147849999999991</v>
      </c>
      <c r="AL1577" s="21">
        <v>62.665039999999998</v>
      </c>
      <c r="AM1577" s="21">
        <v>53.860839999999996</v>
      </c>
      <c r="AN1577" s="21">
        <v>62.144600000000004</v>
      </c>
      <c r="AO1577" s="21">
        <v>46.919319999999999</v>
      </c>
      <c r="AP1577" s="21">
        <v>38.141710000000003</v>
      </c>
      <c r="AQ1577" s="39"/>
      <c r="AR1577" s="40">
        <v>2.7195799999999999E-2</v>
      </c>
      <c r="AS1577" s="40">
        <v>3.6727700000000002E-2</v>
      </c>
      <c r="AT1577" s="40">
        <v>0.20095379999999999</v>
      </c>
      <c r="AU1577" s="40"/>
      <c r="AV1577" s="40" t="s">
        <v>2133</v>
      </c>
      <c r="AW1577" s="40" t="s">
        <v>2133</v>
      </c>
      <c r="AX1577" s="40" t="s">
        <v>2133</v>
      </c>
      <c r="AY1577" s="40"/>
      <c r="AZ1577" s="41">
        <v>1211</v>
      </c>
      <c r="BA1577" s="41">
        <v>1121</v>
      </c>
      <c r="BB1577" s="41">
        <v>952</v>
      </c>
      <c r="BV1577" s="42"/>
    </row>
    <row r="1578" spans="2:74" s="38" customFormat="1" ht="15.6" x14ac:dyDescent="0.3">
      <c r="B1578" s="25">
        <v>21</v>
      </c>
      <c r="C1578" s="19" t="s">
        <v>1054</v>
      </c>
      <c r="D1578" s="48">
        <v>21001</v>
      </c>
      <c r="E1578" s="19" t="s">
        <v>1055</v>
      </c>
      <c r="F1578" s="20">
        <v>49462</v>
      </c>
      <c r="G1578" s="20">
        <v>53115</v>
      </c>
      <c r="H1578" s="20">
        <v>60353</v>
      </c>
      <c r="I1578" s="20"/>
      <c r="J1578" s="21">
        <v>17.73687</v>
      </c>
      <c r="K1578" s="21">
        <v>16.789680000000001</v>
      </c>
      <c r="L1578" s="21">
        <v>13.1601</v>
      </c>
      <c r="M1578" s="21">
        <v>15.768299999999998</v>
      </c>
      <c r="N1578" s="21">
        <v>11.25774</v>
      </c>
      <c r="O1578" s="21">
        <v>8.6197700000000008</v>
      </c>
      <c r="P1578" s="21">
        <v>76.09456999999999</v>
      </c>
      <c r="Q1578" s="21">
        <v>71.647540000000006</v>
      </c>
      <c r="R1578" s="21">
        <v>66.905910000000006</v>
      </c>
      <c r="S1578" s="21">
        <v>90.463390000000004</v>
      </c>
      <c r="T1578" s="21">
        <v>77.624020000000002</v>
      </c>
      <c r="U1578" s="21">
        <v>47.172469999999997</v>
      </c>
      <c r="V1578" s="21">
        <v>10.26131</v>
      </c>
      <c r="W1578" s="21">
        <v>7.5587960000000001</v>
      </c>
      <c r="X1578" s="21">
        <v>4.8538800000000002</v>
      </c>
      <c r="Y1578" s="21">
        <v>23.445889999999999</v>
      </c>
      <c r="Z1578" s="21">
        <v>13.761939999999999</v>
      </c>
      <c r="AA1578" s="21">
        <v>7.2100600000000004</v>
      </c>
      <c r="AB1578" s="21">
        <v>37.227060000000002</v>
      </c>
      <c r="AC1578" s="21">
        <v>24.525010000000002</v>
      </c>
      <c r="AD1578" s="21">
        <v>32.353680000000004</v>
      </c>
      <c r="AE1578" s="21">
        <v>49.433239999999998</v>
      </c>
      <c r="AF1578" s="21">
        <v>21.074249999999999</v>
      </c>
      <c r="AG1578" s="21">
        <v>13.987179999999999</v>
      </c>
      <c r="AH1578" s="21">
        <v>4.4505400000000002</v>
      </c>
      <c r="AI1578" s="21">
        <v>3.3275139999999999</v>
      </c>
      <c r="AJ1578" s="21">
        <v>2.2396099999999999</v>
      </c>
      <c r="AK1578" s="21">
        <v>78.475120000000004</v>
      </c>
      <c r="AL1578" s="21">
        <v>68.326999999999998</v>
      </c>
      <c r="AM1578" s="21">
        <v>61.993180000000002</v>
      </c>
      <c r="AN1578" s="21">
        <v>70.647899999999993</v>
      </c>
      <c r="AO1578" s="21">
        <v>56.45476</v>
      </c>
      <c r="AP1578" s="21">
        <v>49.313130000000001</v>
      </c>
      <c r="AQ1578" s="39"/>
      <c r="AR1578" s="40">
        <v>0.18019660000000001</v>
      </c>
      <c r="AS1578" s="40">
        <v>0.26090340000000001</v>
      </c>
      <c r="AT1578" s="40">
        <v>0.18730640000000001</v>
      </c>
      <c r="AU1578" s="40"/>
      <c r="AV1578" s="40" t="s">
        <v>2133</v>
      </c>
      <c r="AW1578" s="40" t="s">
        <v>2133</v>
      </c>
      <c r="AX1578" s="40" t="s">
        <v>2133</v>
      </c>
      <c r="AY1578" s="40"/>
      <c r="AZ1578" s="41">
        <v>1079</v>
      </c>
      <c r="BA1578" s="41">
        <v>909</v>
      </c>
      <c r="BB1578" s="41">
        <v>964</v>
      </c>
      <c r="BV1578" s="42"/>
    </row>
    <row r="1579" spans="2:74" s="38" customFormat="1" ht="15.6" x14ac:dyDescent="0.3">
      <c r="B1579" s="25">
        <v>21</v>
      </c>
      <c r="C1579" s="19" t="s">
        <v>1054</v>
      </c>
      <c r="D1579" s="48">
        <v>21002</v>
      </c>
      <c r="E1579" s="19" t="s">
        <v>1056</v>
      </c>
      <c r="F1579" s="20">
        <v>9199</v>
      </c>
      <c r="G1579" s="20">
        <v>8419</v>
      </c>
      <c r="H1579" s="20">
        <v>8916</v>
      </c>
      <c r="I1579" s="20"/>
      <c r="J1579" s="21">
        <v>20.890719999999998</v>
      </c>
      <c r="K1579" s="21">
        <v>16.93262</v>
      </c>
      <c r="L1579" s="21">
        <v>14.847369999999998</v>
      </c>
      <c r="M1579" s="21">
        <v>12.23709</v>
      </c>
      <c r="N1579" s="21">
        <v>4.9771169999999998</v>
      </c>
      <c r="O1579" s="21">
        <v>5.7945000000000002</v>
      </c>
      <c r="P1579" s="21">
        <v>76.533720000000002</v>
      </c>
      <c r="Q1579" s="21">
        <v>68.145380000000003</v>
      </c>
      <c r="R1579" s="21">
        <v>62.953490000000002</v>
      </c>
      <c r="S1579" s="21">
        <v>92.347000000000008</v>
      </c>
      <c r="T1579" s="21">
        <v>47.428440000000002</v>
      </c>
      <c r="U1579" s="21">
        <v>40.690890000000003</v>
      </c>
      <c r="V1579" s="21">
        <v>50.176679999999998</v>
      </c>
      <c r="W1579" s="21">
        <v>41.908920000000002</v>
      </c>
      <c r="X1579" s="21">
        <v>26.563880000000001</v>
      </c>
      <c r="Y1579" s="21">
        <v>29.581020000000002</v>
      </c>
      <c r="Z1579" s="21">
        <v>11.43411</v>
      </c>
      <c r="AA1579" s="21">
        <v>9.9559499999999996</v>
      </c>
      <c r="AB1579" s="21">
        <v>53.457849999999993</v>
      </c>
      <c r="AC1579" s="21">
        <v>40.79457</v>
      </c>
      <c r="AD1579" s="21">
        <v>43.568280000000001</v>
      </c>
      <c r="AE1579" s="21">
        <v>55.02272</v>
      </c>
      <c r="AF1579" s="21">
        <v>38.420540000000003</v>
      </c>
      <c r="AG1579" s="21">
        <v>22.114539999999998</v>
      </c>
      <c r="AH1579" s="21">
        <v>22.766279999999998</v>
      </c>
      <c r="AI1579" s="21">
        <v>9.011628</v>
      </c>
      <c r="AJ1579" s="21">
        <v>5.1541800000000002</v>
      </c>
      <c r="AK1579" s="21">
        <v>92.932859999999991</v>
      </c>
      <c r="AL1579" s="21">
        <v>81.976749999999996</v>
      </c>
      <c r="AM1579" s="21">
        <v>68.149780000000007</v>
      </c>
      <c r="AN1579" s="21">
        <v>69.560829999999996</v>
      </c>
      <c r="AO1579" s="21">
        <v>46.317830000000001</v>
      </c>
      <c r="AP1579" s="21">
        <v>33.788550000000001</v>
      </c>
      <c r="AQ1579" s="39"/>
      <c r="AR1579" s="40">
        <v>0.74682179999999998</v>
      </c>
      <c r="AS1579" s="40">
        <v>0.3091122</v>
      </c>
      <c r="AT1579" s="40">
        <v>0.4465403</v>
      </c>
      <c r="AU1579" s="40"/>
      <c r="AV1579" s="40" t="s">
        <v>2135</v>
      </c>
      <c r="AW1579" s="40" t="s">
        <v>2133</v>
      </c>
      <c r="AX1579" s="40" t="s">
        <v>2133</v>
      </c>
      <c r="AY1579" s="40"/>
      <c r="AZ1579" s="41">
        <v>601</v>
      </c>
      <c r="BA1579" s="41">
        <v>866</v>
      </c>
      <c r="BB1579" s="41">
        <v>756</v>
      </c>
      <c r="BV1579" s="42"/>
    </row>
    <row r="1580" spans="2:74" s="38" customFormat="1" ht="15.6" x14ac:dyDescent="0.3">
      <c r="B1580" s="25">
        <v>21</v>
      </c>
      <c r="C1580" s="19" t="s">
        <v>1054</v>
      </c>
      <c r="D1580" s="48">
        <v>21003</v>
      </c>
      <c r="E1580" s="19" t="s">
        <v>2561</v>
      </c>
      <c r="F1580" s="20">
        <v>34765</v>
      </c>
      <c r="G1580" s="20">
        <v>32521</v>
      </c>
      <c r="H1580" s="20">
        <v>33865</v>
      </c>
      <c r="I1580" s="20"/>
      <c r="J1580" s="21">
        <v>16.97137</v>
      </c>
      <c r="K1580" s="21">
        <v>14.964</v>
      </c>
      <c r="L1580" s="21">
        <v>11.879249999999999</v>
      </c>
      <c r="M1580" s="21">
        <v>8.9770599999999998</v>
      </c>
      <c r="N1580" s="21">
        <v>5.1282050000000003</v>
      </c>
      <c r="O1580" s="21">
        <v>4.4526599999999998</v>
      </c>
      <c r="P1580" s="21">
        <v>62.415610000000001</v>
      </c>
      <c r="Q1580" s="21">
        <v>54.817039999999999</v>
      </c>
      <c r="R1580" s="21">
        <v>50.1233</v>
      </c>
      <c r="S1580" s="21">
        <v>77.480230000000006</v>
      </c>
      <c r="T1580" s="21">
        <v>66.003500000000003</v>
      </c>
      <c r="U1580" s="21">
        <v>47.429500000000004</v>
      </c>
      <c r="V1580" s="21">
        <v>14.41328</v>
      </c>
      <c r="W1580" s="21">
        <v>10.540749999999999</v>
      </c>
      <c r="X1580" s="21">
        <v>6.67225</v>
      </c>
      <c r="Y1580" s="21">
        <v>27.305710000000001</v>
      </c>
      <c r="Z1580" s="21">
        <v>14.002090000000001</v>
      </c>
      <c r="AA1580" s="21">
        <v>7.9397300000000008</v>
      </c>
      <c r="AB1580" s="21">
        <v>41.998049999999999</v>
      </c>
      <c r="AC1580" s="21">
        <v>27.729890000000001</v>
      </c>
      <c r="AD1580" s="21">
        <v>36.661480000000005</v>
      </c>
      <c r="AE1580" s="21">
        <v>33.347279999999998</v>
      </c>
      <c r="AF1580" s="21">
        <v>13.296760000000001</v>
      </c>
      <c r="AG1580" s="21">
        <v>8.9561199999999985</v>
      </c>
      <c r="AH1580" s="21">
        <v>4.9672099999999997</v>
      </c>
      <c r="AI1580" s="21">
        <v>4.3234069999999996</v>
      </c>
      <c r="AJ1580" s="21">
        <v>1.5903400000000001</v>
      </c>
      <c r="AK1580" s="21">
        <v>62.787780000000005</v>
      </c>
      <c r="AL1580" s="21">
        <v>51.619639999999997</v>
      </c>
      <c r="AM1580" s="21">
        <v>39.782380000000003</v>
      </c>
      <c r="AN1580" s="21">
        <v>43.923540000000003</v>
      </c>
      <c r="AO1580" s="21">
        <v>32.170850000000002</v>
      </c>
      <c r="AP1580" s="21">
        <v>20.267850000000003</v>
      </c>
      <c r="AQ1580" s="39"/>
      <c r="AR1580" s="40">
        <v>-0.36372539999999998</v>
      </c>
      <c r="AS1580" s="40">
        <v>-0.46245579999999997</v>
      </c>
      <c r="AT1580" s="40">
        <v>-0.45563759999999998</v>
      </c>
      <c r="AU1580" s="40"/>
      <c r="AV1580" s="40" t="s">
        <v>2134</v>
      </c>
      <c r="AW1580" s="40" t="s">
        <v>2134</v>
      </c>
      <c r="AX1580" s="40" t="s">
        <v>2134</v>
      </c>
      <c r="AY1580" s="40"/>
      <c r="AZ1580" s="41">
        <v>1521</v>
      </c>
      <c r="BA1580" s="41">
        <v>1546</v>
      </c>
      <c r="BB1580" s="41">
        <v>1517</v>
      </c>
      <c r="BV1580" s="42"/>
    </row>
    <row r="1581" spans="2:74" s="38" customFormat="1" ht="15.6" x14ac:dyDescent="0.3">
      <c r="B1581" s="25">
        <v>21</v>
      </c>
      <c r="C1581" s="19" t="s">
        <v>1054</v>
      </c>
      <c r="D1581" s="48">
        <v>21004</v>
      </c>
      <c r="E1581" s="19" t="s">
        <v>1057</v>
      </c>
      <c r="F1581" s="20">
        <v>40439</v>
      </c>
      <c r="G1581" s="20">
        <v>46178</v>
      </c>
      <c r="H1581" s="20">
        <v>52078</v>
      </c>
      <c r="I1581" s="20"/>
      <c r="J1581" s="21">
        <v>16.409480000000002</v>
      </c>
      <c r="K1581" s="21">
        <v>14.39845</v>
      </c>
      <c r="L1581" s="21">
        <v>10.94839</v>
      </c>
      <c r="M1581" s="21">
        <v>16.151440000000001</v>
      </c>
      <c r="N1581" s="21">
        <v>11.31217</v>
      </c>
      <c r="O1581" s="21">
        <v>8.9715900000000008</v>
      </c>
      <c r="P1581" s="21">
        <v>75.570530000000005</v>
      </c>
      <c r="Q1581" s="21">
        <v>70.610529999999997</v>
      </c>
      <c r="R1581" s="21">
        <v>65.742949999999993</v>
      </c>
      <c r="S1581" s="21">
        <v>92.717430000000007</v>
      </c>
      <c r="T1581" s="21">
        <v>67.079560000000001</v>
      </c>
      <c r="U1581" s="21">
        <v>63.859980000000007</v>
      </c>
      <c r="V1581" s="21">
        <v>22.83737</v>
      </c>
      <c r="W1581" s="21">
        <v>14.12341</v>
      </c>
      <c r="X1581" s="21">
        <v>7.6021700000000001</v>
      </c>
      <c r="Y1581" s="21">
        <v>26.914400000000001</v>
      </c>
      <c r="Z1581" s="21">
        <v>14.553929999999999</v>
      </c>
      <c r="AA1581" s="21">
        <v>8.2404500000000009</v>
      </c>
      <c r="AB1581" s="21">
        <v>22.64179</v>
      </c>
      <c r="AC1581" s="21">
        <v>8.6462559999999993</v>
      </c>
      <c r="AD1581" s="21">
        <v>15.051919999999999</v>
      </c>
      <c r="AE1581" s="21">
        <v>47.84113</v>
      </c>
      <c r="AF1581" s="21">
        <v>22.14781</v>
      </c>
      <c r="AG1581" s="21">
        <v>10.422029999999999</v>
      </c>
      <c r="AH1581" s="21">
        <v>2.9186100000000001</v>
      </c>
      <c r="AI1581" s="21">
        <v>3.4561109999999999</v>
      </c>
      <c r="AJ1581" s="21">
        <v>1.74336</v>
      </c>
      <c r="AK1581" s="21">
        <v>82.037009999999995</v>
      </c>
      <c r="AL1581" s="21">
        <v>68.859120000000004</v>
      </c>
      <c r="AM1581" s="21">
        <v>61.084119999999999</v>
      </c>
      <c r="AN1581" s="21">
        <v>73.416579999999996</v>
      </c>
      <c r="AO1581" s="21">
        <v>59.925849999999997</v>
      </c>
      <c r="AP1581" s="21">
        <v>55.291989999999998</v>
      </c>
      <c r="AQ1581" s="39"/>
      <c r="AR1581" s="40">
        <v>0.21412200000000001</v>
      </c>
      <c r="AS1581" s="40">
        <v>0.20112479999999999</v>
      </c>
      <c r="AT1581" s="40">
        <v>0.16246830000000001</v>
      </c>
      <c r="AU1581" s="40"/>
      <c r="AV1581" s="40" t="s">
        <v>2133</v>
      </c>
      <c r="AW1581" s="40" t="s">
        <v>2133</v>
      </c>
      <c r="AX1581" s="40" t="s">
        <v>2133</v>
      </c>
      <c r="AY1581" s="40"/>
      <c r="AZ1581" s="41">
        <v>1048</v>
      </c>
      <c r="BA1581" s="41">
        <v>975</v>
      </c>
      <c r="BB1581" s="41">
        <v>980</v>
      </c>
      <c r="BV1581" s="42"/>
    </row>
    <row r="1582" spans="2:74" s="38" customFormat="1" ht="15.6" x14ac:dyDescent="0.3">
      <c r="B1582" s="25">
        <v>21</v>
      </c>
      <c r="C1582" s="19" t="s">
        <v>1054</v>
      </c>
      <c r="D1582" s="48">
        <v>21005</v>
      </c>
      <c r="E1582" s="19" t="s">
        <v>1058</v>
      </c>
      <c r="F1582" s="20">
        <v>3074</v>
      </c>
      <c r="G1582" s="20">
        <v>2914</v>
      </c>
      <c r="H1582" s="20">
        <v>2881</v>
      </c>
      <c r="I1582" s="20"/>
      <c r="J1582" s="21">
        <v>34.054050000000004</v>
      </c>
      <c r="K1582" s="21">
        <v>31.082470000000001</v>
      </c>
      <c r="L1582" s="21">
        <v>25.22738</v>
      </c>
      <c r="M1582" s="21">
        <v>10.13889</v>
      </c>
      <c r="N1582" s="21">
        <v>4.7413790000000002</v>
      </c>
      <c r="O1582" s="21">
        <v>6.2615100000000004</v>
      </c>
      <c r="P1582" s="21">
        <v>87.621620000000007</v>
      </c>
      <c r="Q1582" s="21">
        <v>80.233199999999997</v>
      </c>
      <c r="R1582" s="21">
        <v>73.767349999999993</v>
      </c>
      <c r="S1582" s="21">
        <v>96.974620000000002</v>
      </c>
      <c r="T1582" s="21">
        <v>96.877139999999997</v>
      </c>
      <c r="U1582" s="21">
        <v>34.675460000000001</v>
      </c>
      <c r="V1582" s="21">
        <v>53.352770000000007</v>
      </c>
      <c r="W1582" s="21">
        <v>41.081870000000002</v>
      </c>
      <c r="X1582" s="21">
        <v>14.678900000000001</v>
      </c>
      <c r="Y1582" s="21">
        <v>73.032070000000004</v>
      </c>
      <c r="Z1582" s="21">
        <v>61.695909999999998</v>
      </c>
      <c r="AA1582" s="21">
        <v>43.250329999999998</v>
      </c>
      <c r="AB1582" s="21">
        <v>82.944609999999997</v>
      </c>
      <c r="AC1582" s="21">
        <v>80.116960000000006</v>
      </c>
      <c r="AD1582" s="21">
        <v>77.719530000000006</v>
      </c>
      <c r="AE1582" s="21">
        <v>95.918369999999996</v>
      </c>
      <c r="AF1582" s="21">
        <v>67.836259999999996</v>
      </c>
      <c r="AG1582" s="21">
        <v>57.273920000000004</v>
      </c>
      <c r="AH1582" s="21">
        <v>2.62391</v>
      </c>
      <c r="AI1582" s="21">
        <v>6.1403509999999999</v>
      </c>
      <c r="AJ1582" s="21">
        <v>4.3250299999999999</v>
      </c>
      <c r="AK1582" s="21">
        <v>99.125370000000004</v>
      </c>
      <c r="AL1582" s="21">
        <v>96.783619999999999</v>
      </c>
      <c r="AM1582" s="21">
        <v>89.515069999999994</v>
      </c>
      <c r="AN1582" s="21">
        <v>92.711370000000002</v>
      </c>
      <c r="AO1582" s="21">
        <v>81.286550000000005</v>
      </c>
      <c r="AP1582" s="21">
        <v>65.661860000000004</v>
      </c>
      <c r="AQ1582" s="39"/>
      <c r="AR1582" s="40">
        <v>1.5393479999999999</v>
      </c>
      <c r="AS1582" s="40">
        <v>1.538802</v>
      </c>
      <c r="AT1582" s="40">
        <v>1.572554</v>
      </c>
      <c r="AU1582" s="40"/>
      <c r="AV1582" s="40" t="s">
        <v>2136</v>
      </c>
      <c r="AW1582" s="40" t="s">
        <v>2135</v>
      </c>
      <c r="AX1582" s="40" t="s">
        <v>2135</v>
      </c>
      <c r="AY1582" s="40"/>
      <c r="AZ1582" s="41">
        <v>167</v>
      </c>
      <c r="BA1582" s="41">
        <v>211</v>
      </c>
      <c r="BB1582" s="41">
        <v>189</v>
      </c>
      <c r="BV1582" s="42"/>
    </row>
    <row r="1583" spans="2:74" s="38" customFormat="1" ht="15.6" x14ac:dyDescent="0.3">
      <c r="B1583" s="25">
        <v>21</v>
      </c>
      <c r="C1583" s="19" t="s">
        <v>1054</v>
      </c>
      <c r="D1583" s="48">
        <v>21006</v>
      </c>
      <c r="E1583" s="19" t="s">
        <v>435</v>
      </c>
      <c r="F1583" s="20">
        <v>13058</v>
      </c>
      <c r="G1583" s="20">
        <v>13745</v>
      </c>
      <c r="H1583" s="20">
        <v>14754</v>
      </c>
      <c r="I1583" s="20"/>
      <c r="J1583" s="21">
        <v>51.637279999999997</v>
      </c>
      <c r="K1583" s="21">
        <v>45.02478</v>
      </c>
      <c r="L1583" s="21">
        <v>36.528939999999999</v>
      </c>
      <c r="M1583" s="21">
        <v>10.052300000000001</v>
      </c>
      <c r="N1583" s="21">
        <v>5.6828060000000002</v>
      </c>
      <c r="O1583" s="21">
        <v>5.33636</v>
      </c>
      <c r="P1583" s="21">
        <v>91.127899999999997</v>
      </c>
      <c r="Q1583" s="21">
        <v>79.856809999999996</v>
      </c>
      <c r="R1583" s="21">
        <v>72.595220000000012</v>
      </c>
      <c r="S1583" s="21">
        <v>95.703780000000009</v>
      </c>
      <c r="T1583" s="21">
        <v>57.999270000000003</v>
      </c>
      <c r="U1583" s="21">
        <v>34.478789999999996</v>
      </c>
      <c r="V1583" s="21">
        <v>82.501000000000005</v>
      </c>
      <c r="W1583" s="21">
        <v>53.170560000000002</v>
      </c>
      <c r="X1583" s="21">
        <v>18.1206</v>
      </c>
      <c r="Y1583" s="21">
        <v>12.345190000000001</v>
      </c>
      <c r="Z1583" s="21">
        <v>7.2157439999999999</v>
      </c>
      <c r="AA1583" s="21">
        <v>3.2139599999999997</v>
      </c>
      <c r="AB1583" s="21">
        <v>48.501800000000003</v>
      </c>
      <c r="AC1583" s="21">
        <v>18.3309</v>
      </c>
      <c r="AD1583" s="21">
        <v>19.130700000000001</v>
      </c>
      <c r="AE1583" s="21">
        <v>82.700760000000002</v>
      </c>
      <c r="AF1583" s="21">
        <v>77.514579999999995</v>
      </c>
      <c r="AG1583" s="21">
        <v>45.423940000000002</v>
      </c>
      <c r="AH1583" s="21">
        <v>21.334400000000002</v>
      </c>
      <c r="AI1583" s="21">
        <v>7.2157439999999999</v>
      </c>
      <c r="AJ1583" s="21">
        <v>3.6118799999999998</v>
      </c>
      <c r="AK1583" s="21">
        <v>97.922489999999996</v>
      </c>
      <c r="AL1583" s="21">
        <v>95.809039999999996</v>
      </c>
      <c r="AM1583" s="21">
        <v>92.531379999999999</v>
      </c>
      <c r="AN1583" s="21">
        <v>94.566519999999997</v>
      </c>
      <c r="AO1583" s="21">
        <v>88.520409999999998</v>
      </c>
      <c r="AP1583" s="21">
        <v>80.226500000000001</v>
      </c>
      <c r="AQ1583" s="39"/>
      <c r="AR1583" s="40">
        <v>1.5297080000000001</v>
      </c>
      <c r="AS1583" s="40">
        <v>1.325151</v>
      </c>
      <c r="AT1583" s="40">
        <v>1.1687920000000001</v>
      </c>
      <c r="AU1583" s="40"/>
      <c r="AV1583" s="40" t="s">
        <v>2136</v>
      </c>
      <c r="AW1583" s="40" t="s">
        <v>2135</v>
      </c>
      <c r="AX1583" s="40" t="s">
        <v>2135</v>
      </c>
      <c r="AY1583" s="40"/>
      <c r="AZ1583" s="41">
        <v>174</v>
      </c>
      <c r="BA1583" s="41">
        <v>279</v>
      </c>
      <c r="BB1583" s="41">
        <v>338</v>
      </c>
      <c r="BV1583" s="42"/>
    </row>
    <row r="1584" spans="2:74" s="38" customFormat="1" ht="15.6" x14ac:dyDescent="0.3">
      <c r="B1584" s="25">
        <v>21</v>
      </c>
      <c r="C1584" s="19" t="s">
        <v>1054</v>
      </c>
      <c r="D1584" s="48">
        <v>21007</v>
      </c>
      <c r="E1584" s="19" t="s">
        <v>1059</v>
      </c>
      <c r="F1584" s="20">
        <v>3795</v>
      </c>
      <c r="G1584" s="20">
        <v>3402</v>
      </c>
      <c r="H1584" s="20">
        <v>3403</v>
      </c>
      <c r="I1584" s="20"/>
      <c r="J1584" s="21">
        <v>28.749999999999996</v>
      </c>
      <c r="K1584" s="21">
        <v>25.2516</v>
      </c>
      <c r="L1584" s="21">
        <v>21.889700000000001</v>
      </c>
      <c r="M1584" s="21">
        <v>9.3985000000000003</v>
      </c>
      <c r="N1584" s="21">
        <v>4.9618320000000002</v>
      </c>
      <c r="O1584" s="21">
        <v>3.56589</v>
      </c>
      <c r="P1584" s="21">
        <v>84.711539999999999</v>
      </c>
      <c r="Q1584" s="21">
        <v>73.929060000000007</v>
      </c>
      <c r="R1584" s="21">
        <v>70.585719999999995</v>
      </c>
      <c r="S1584" s="21">
        <v>94.308300000000003</v>
      </c>
      <c r="T1584" s="21">
        <v>97.766019999999997</v>
      </c>
      <c r="U1584" s="21">
        <v>38.906849999999999</v>
      </c>
      <c r="V1584" s="21">
        <v>26.584020000000002</v>
      </c>
      <c r="W1584" s="21">
        <v>23.076920000000001</v>
      </c>
      <c r="X1584" s="21">
        <v>5.4216899999999999</v>
      </c>
      <c r="Y1584" s="21">
        <v>68.319559999999996</v>
      </c>
      <c r="Z1584" s="21">
        <v>49.587910000000001</v>
      </c>
      <c r="AA1584" s="21">
        <v>30.963859999999997</v>
      </c>
      <c r="AB1584" s="21">
        <v>39.531680000000001</v>
      </c>
      <c r="AC1584" s="21">
        <v>20.604389999999999</v>
      </c>
      <c r="AD1584" s="21">
        <v>40.120480000000001</v>
      </c>
      <c r="AE1584" s="21">
        <v>86.639120000000005</v>
      </c>
      <c r="AF1584" s="21">
        <v>54.12088</v>
      </c>
      <c r="AG1584" s="21">
        <v>44.09639</v>
      </c>
      <c r="AH1584" s="21">
        <v>4.5454499999999998</v>
      </c>
      <c r="AI1584" s="21">
        <v>3.8461539999999999</v>
      </c>
      <c r="AJ1584" s="21">
        <v>3.7349399999999999</v>
      </c>
      <c r="AK1584" s="21">
        <v>87.603310000000008</v>
      </c>
      <c r="AL1584" s="21">
        <v>76.785709999999995</v>
      </c>
      <c r="AM1584" s="21">
        <v>72.289159999999995</v>
      </c>
      <c r="AN1584" s="21">
        <v>62.672170000000008</v>
      </c>
      <c r="AO1584" s="21">
        <v>47.93956</v>
      </c>
      <c r="AP1584" s="21">
        <v>39.036149999999999</v>
      </c>
      <c r="AQ1584" s="39"/>
      <c r="AR1584" s="40">
        <v>0.81470359999999997</v>
      </c>
      <c r="AS1584" s="40">
        <v>0.60924049999999996</v>
      </c>
      <c r="AT1584" s="40">
        <v>0.63277300000000003</v>
      </c>
      <c r="AU1584" s="40"/>
      <c r="AV1584" s="40" t="s">
        <v>2135</v>
      </c>
      <c r="AW1584" s="40" t="s">
        <v>2135</v>
      </c>
      <c r="AX1584" s="40" t="s">
        <v>2133</v>
      </c>
      <c r="AY1584" s="40"/>
      <c r="AZ1584" s="41">
        <v>538</v>
      </c>
      <c r="BA1584" s="41">
        <v>630</v>
      </c>
      <c r="BB1584" s="41">
        <v>614</v>
      </c>
      <c r="BV1584" s="42"/>
    </row>
    <row r="1585" spans="2:74" s="38" customFormat="1" ht="15.6" x14ac:dyDescent="0.3">
      <c r="B1585" s="25">
        <v>21</v>
      </c>
      <c r="C1585" s="19" t="s">
        <v>1054</v>
      </c>
      <c r="D1585" s="48">
        <v>21008</v>
      </c>
      <c r="E1585" s="19" t="s">
        <v>1060</v>
      </c>
      <c r="F1585" s="20">
        <v>9087</v>
      </c>
      <c r="G1585" s="20">
        <v>9573</v>
      </c>
      <c r="H1585" s="20">
        <v>10457</v>
      </c>
      <c r="I1585" s="20"/>
      <c r="J1585" s="21">
        <v>14.902180000000001</v>
      </c>
      <c r="K1585" s="21">
        <v>13.661289999999999</v>
      </c>
      <c r="L1585" s="21">
        <v>10.29433</v>
      </c>
      <c r="M1585" s="21">
        <v>7.9168699999999994</v>
      </c>
      <c r="N1585" s="21">
        <v>4.1520760000000001</v>
      </c>
      <c r="O1585" s="21">
        <v>2.1521499999999998</v>
      </c>
      <c r="P1585" s="21">
        <v>63.466809999999995</v>
      </c>
      <c r="Q1585" s="21">
        <v>56.51746</v>
      </c>
      <c r="R1585" s="21">
        <v>49.367270000000005</v>
      </c>
      <c r="S1585" s="21">
        <v>83.041709999999995</v>
      </c>
      <c r="T1585" s="21">
        <v>84.968140000000005</v>
      </c>
      <c r="U1585" s="21">
        <v>60.763129999999997</v>
      </c>
      <c r="V1585" s="21">
        <v>22.300219999999999</v>
      </c>
      <c r="W1585" s="21">
        <v>8.9719630000000006</v>
      </c>
      <c r="X1585" s="21">
        <v>9.9224200000000007</v>
      </c>
      <c r="Y1585" s="21">
        <v>13.012960000000001</v>
      </c>
      <c r="Z1585" s="21">
        <v>6.9626169999999998</v>
      </c>
      <c r="AA1585" s="21">
        <v>4.1241300000000001</v>
      </c>
      <c r="AB1585" s="21">
        <v>24.028079999999999</v>
      </c>
      <c r="AC1585" s="21">
        <v>11.822430000000001</v>
      </c>
      <c r="AD1585" s="21">
        <v>11.882400000000001</v>
      </c>
      <c r="AE1585" s="21">
        <v>47.624189999999999</v>
      </c>
      <c r="AF1585" s="21">
        <v>28.504670000000001</v>
      </c>
      <c r="AG1585" s="21">
        <v>19.763169999999999</v>
      </c>
      <c r="AH1585" s="21">
        <v>4.6976200000000006</v>
      </c>
      <c r="AI1585" s="21">
        <v>3.598131</v>
      </c>
      <c r="AJ1585" s="21">
        <v>3.5116399999999999</v>
      </c>
      <c r="AK1585" s="21">
        <v>78.131749999999997</v>
      </c>
      <c r="AL1585" s="21">
        <v>65.747669999999999</v>
      </c>
      <c r="AM1585" s="21">
        <v>57.452020000000005</v>
      </c>
      <c r="AN1585" s="21">
        <v>62.58099</v>
      </c>
      <c r="AO1585" s="21">
        <v>43.31776</v>
      </c>
      <c r="AP1585" s="21">
        <v>38.056350000000002</v>
      </c>
      <c r="AQ1585" s="39"/>
      <c r="AR1585" s="40">
        <v>-0.23103270000000001</v>
      </c>
      <c r="AS1585" s="40">
        <v>-0.32224750000000002</v>
      </c>
      <c r="AT1585" s="40">
        <v>-0.29080159999999999</v>
      </c>
      <c r="AU1585" s="40"/>
      <c r="AV1585" s="40" t="s">
        <v>2134</v>
      </c>
      <c r="AW1585" s="40" t="s">
        <v>2134</v>
      </c>
      <c r="AX1585" s="40" t="s">
        <v>2134</v>
      </c>
      <c r="AY1585" s="40"/>
      <c r="AZ1585" s="41">
        <v>1415</v>
      </c>
      <c r="BA1585" s="41">
        <v>1405</v>
      </c>
      <c r="BB1585" s="41">
        <v>1366</v>
      </c>
      <c r="BV1585" s="42"/>
    </row>
    <row r="1586" spans="2:74" s="38" customFormat="1" ht="15.6" x14ac:dyDescent="0.3">
      <c r="B1586" s="25">
        <v>21</v>
      </c>
      <c r="C1586" s="19" t="s">
        <v>1054</v>
      </c>
      <c r="D1586" s="48">
        <v>21009</v>
      </c>
      <c r="E1586" s="19" t="s">
        <v>1061</v>
      </c>
      <c r="F1586" s="20">
        <v>2614</v>
      </c>
      <c r="G1586" s="20">
        <v>1978</v>
      </c>
      <c r="H1586" s="20">
        <v>2008</v>
      </c>
      <c r="I1586" s="20"/>
      <c r="J1586" s="21">
        <v>22.982569999999999</v>
      </c>
      <c r="K1586" s="21">
        <v>23.47289</v>
      </c>
      <c r="L1586" s="21">
        <v>17.97297</v>
      </c>
      <c r="M1586" s="21">
        <v>10.445210000000001</v>
      </c>
      <c r="N1586" s="21">
        <v>7.2072070000000004</v>
      </c>
      <c r="O1586" s="21">
        <v>7.6190499999999997</v>
      </c>
      <c r="P1586" s="21">
        <v>68.81859</v>
      </c>
      <c r="Q1586" s="21">
        <v>69.556179999999998</v>
      </c>
      <c r="R1586" s="21">
        <v>63.986489999999996</v>
      </c>
      <c r="S1586" s="21">
        <v>80.872230000000002</v>
      </c>
      <c r="T1586" s="21">
        <v>92.214359999999999</v>
      </c>
      <c r="U1586" s="21">
        <v>64.243030000000005</v>
      </c>
      <c r="V1586" s="21">
        <v>14.78102</v>
      </c>
      <c r="W1586" s="21">
        <v>12.76596</v>
      </c>
      <c r="X1586" s="21">
        <v>5.6391</v>
      </c>
      <c r="Y1586" s="21">
        <v>31.751819999999999</v>
      </c>
      <c r="Z1586" s="21">
        <v>17.988389999999999</v>
      </c>
      <c r="AA1586" s="21">
        <v>13.90978</v>
      </c>
      <c r="AB1586" s="21">
        <v>80.839410000000001</v>
      </c>
      <c r="AC1586" s="21">
        <v>51.257249999999999</v>
      </c>
      <c r="AD1586" s="21">
        <v>15.037590000000002</v>
      </c>
      <c r="AE1586" s="21">
        <v>42.335770000000004</v>
      </c>
      <c r="AF1586" s="21">
        <v>29.400390000000002</v>
      </c>
      <c r="AG1586" s="21">
        <v>14.84962</v>
      </c>
      <c r="AH1586" s="21">
        <v>5.8394199999999996</v>
      </c>
      <c r="AI1586" s="21">
        <v>3.8684720000000001</v>
      </c>
      <c r="AJ1586" s="21">
        <v>0.93985000000000007</v>
      </c>
      <c r="AK1586" s="21">
        <v>67.335769999999997</v>
      </c>
      <c r="AL1586" s="21">
        <v>62.282400000000003</v>
      </c>
      <c r="AM1586" s="21">
        <v>44.360900000000001</v>
      </c>
      <c r="AN1586" s="21">
        <v>42.335770000000004</v>
      </c>
      <c r="AO1586" s="21">
        <v>34.429400000000001</v>
      </c>
      <c r="AP1586" s="21">
        <v>23.30827</v>
      </c>
      <c r="AQ1586" s="39"/>
      <c r="AR1586" s="40">
        <v>6.9652900000000004E-2</v>
      </c>
      <c r="AS1586" s="40">
        <v>3.0113399999999999E-2</v>
      </c>
      <c r="AT1586" s="40">
        <v>-7.0750199999999999E-2</v>
      </c>
      <c r="AU1586" s="40"/>
      <c r="AV1586" s="40" t="s">
        <v>2133</v>
      </c>
      <c r="AW1586" s="40" t="s">
        <v>2133</v>
      </c>
      <c r="AX1586" s="40" t="s">
        <v>2134</v>
      </c>
      <c r="AY1586" s="40"/>
      <c r="AZ1586" s="41">
        <v>1172</v>
      </c>
      <c r="BA1586" s="41">
        <v>1131</v>
      </c>
      <c r="BB1586" s="41">
        <v>1177</v>
      </c>
      <c r="BV1586" s="42"/>
    </row>
    <row r="1587" spans="2:74" s="38" customFormat="1" ht="15.6" x14ac:dyDescent="0.3">
      <c r="B1587" s="25">
        <v>21</v>
      </c>
      <c r="C1587" s="19" t="s">
        <v>1054</v>
      </c>
      <c r="D1587" s="48">
        <v>21010</v>
      </c>
      <c r="E1587" s="19" t="s">
        <v>1062</v>
      </c>
      <c r="F1587" s="20">
        <v>48642</v>
      </c>
      <c r="G1587" s="20">
        <v>54740</v>
      </c>
      <c r="H1587" s="20">
        <v>60621</v>
      </c>
      <c r="I1587" s="20"/>
      <c r="J1587" s="21">
        <v>36.832839999999997</v>
      </c>
      <c r="K1587" s="21">
        <v>31.910319999999999</v>
      </c>
      <c r="L1587" s="21">
        <v>26.188640000000003</v>
      </c>
      <c r="M1587" s="21">
        <v>18.99635</v>
      </c>
      <c r="N1587" s="21">
        <v>12.38081</v>
      </c>
      <c r="O1587" s="21">
        <v>12.01431</v>
      </c>
      <c r="P1587" s="21">
        <v>84.257629999999992</v>
      </c>
      <c r="Q1587" s="21">
        <v>78.585769999999997</v>
      </c>
      <c r="R1587" s="21">
        <v>72.54365</v>
      </c>
      <c r="S1587" s="21">
        <v>84.030259999999998</v>
      </c>
      <c r="T1587" s="21">
        <v>73.120199999999997</v>
      </c>
      <c r="U1587" s="21">
        <v>62.745580000000004</v>
      </c>
      <c r="V1587" s="21">
        <v>60.450919999999996</v>
      </c>
      <c r="W1587" s="21">
        <v>44.267290000000003</v>
      </c>
      <c r="X1587" s="21">
        <v>32.726970000000001</v>
      </c>
      <c r="Y1587" s="21">
        <v>20.620010000000001</v>
      </c>
      <c r="Z1587" s="21">
        <v>8.1547680000000007</v>
      </c>
      <c r="AA1587" s="21">
        <v>4.7429199999999998</v>
      </c>
      <c r="AB1587" s="21">
        <v>44.574919999999999</v>
      </c>
      <c r="AC1587" s="21">
        <v>40.43871</v>
      </c>
      <c r="AD1587" s="21">
        <v>35.03613</v>
      </c>
      <c r="AE1587" s="21">
        <v>74.635980000000004</v>
      </c>
      <c r="AF1587" s="21">
        <v>55.529600000000002</v>
      </c>
      <c r="AG1587" s="21">
        <v>34.363320000000002</v>
      </c>
      <c r="AH1587" s="21">
        <v>17.332080000000001</v>
      </c>
      <c r="AI1587" s="21">
        <v>6.6416170000000001</v>
      </c>
      <c r="AJ1587" s="21">
        <v>4.2113100000000001</v>
      </c>
      <c r="AK1587" s="21">
        <v>90.007040000000003</v>
      </c>
      <c r="AL1587" s="21">
        <v>84.777090000000001</v>
      </c>
      <c r="AM1587" s="21">
        <v>78.129409999999993</v>
      </c>
      <c r="AN1587" s="21">
        <v>79.203850000000003</v>
      </c>
      <c r="AO1587" s="21">
        <v>70.864220000000003</v>
      </c>
      <c r="AP1587" s="21">
        <v>62.829140000000002</v>
      </c>
      <c r="AQ1587" s="39"/>
      <c r="AR1587" s="40">
        <v>1.086346</v>
      </c>
      <c r="AS1587" s="40">
        <v>1.244483</v>
      </c>
      <c r="AT1587" s="40">
        <v>1.2968379999999999</v>
      </c>
      <c r="AU1587" s="40"/>
      <c r="AV1587" s="40" t="s">
        <v>2135</v>
      </c>
      <c r="AW1587" s="40" t="s">
        <v>2135</v>
      </c>
      <c r="AX1587" s="40" t="s">
        <v>2135</v>
      </c>
      <c r="AY1587" s="40"/>
      <c r="AZ1587" s="41">
        <v>373</v>
      </c>
      <c r="BA1587" s="41">
        <v>303</v>
      </c>
      <c r="BB1587" s="41">
        <v>285</v>
      </c>
      <c r="BV1587" s="42"/>
    </row>
    <row r="1588" spans="2:74" s="38" customFormat="1" ht="15.6" x14ac:dyDescent="0.3">
      <c r="B1588" s="25">
        <v>21</v>
      </c>
      <c r="C1588" s="19" t="s">
        <v>1054</v>
      </c>
      <c r="D1588" s="48">
        <v>21011</v>
      </c>
      <c r="E1588" s="19" t="s">
        <v>1063</v>
      </c>
      <c r="F1588" s="20">
        <v>2004</v>
      </c>
      <c r="G1588" s="20">
        <v>1759</v>
      </c>
      <c r="H1588" s="20">
        <v>1770</v>
      </c>
      <c r="I1588" s="20"/>
      <c r="J1588" s="21">
        <v>17.702449999999999</v>
      </c>
      <c r="K1588" s="21">
        <v>16.328330000000001</v>
      </c>
      <c r="L1588" s="21">
        <v>13.540789999999999</v>
      </c>
      <c r="M1588" s="21">
        <v>12.5448</v>
      </c>
      <c r="N1588" s="21">
        <v>8.551069</v>
      </c>
      <c r="O1588" s="21">
        <v>6.2686599999999997</v>
      </c>
      <c r="P1588" s="21">
        <v>78.719399999999993</v>
      </c>
      <c r="Q1588" s="21">
        <v>76.294280000000001</v>
      </c>
      <c r="R1588" s="21">
        <v>74.26409000000001</v>
      </c>
      <c r="S1588" s="21">
        <v>85.329340000000002</v>
      </c>
      <c r="T1588" s="21">
        <v>95.281409999999994</v>
      </c>
      <c r="U1588" s="21">
        <v>27.853109999999997</v>
      </c>
      <c r="V1588" s="21">
        <v>24.810130000000001</v>
      </c>
      <c r="W1588" s="21">
        <v>14.76998</v>
      </c>
      <c r="X1588" s="21">
        <v>10</v>
      </c>
      <c r="Y1588" s="21">
        <v>43.037969999999994</v>
      </c>
      <c r="Z1588" s="21">
        <v>26.150120000000001</v>
      </c>
      <c r="AA1588" s="21">
        <v>14.18605</v>
      </c>
      <c r="AB1588" s="21">
        <v>21.77215</v>
      </c>
      <c r="AC1588" s="21">
        <v>11.864409999999999</v>
      </c>
      <c r="AD1588" s="21">
        <v>24.186050000000002</v>
      </c>
      <c r="AE1588" s="21">
        <v>48.860759999999999</v>
      </c>
      <c r="AF1588" s="21">
        <v>15.254239999999999</v>
      </c>
      <c r="AG1588" s="21">
        <v>10.465120000000001</v>
      </c>
      <c r="AH1588" s="21">
        <v>4.3037999999999998</v>
      </c>
      <c r="AI1588" s="21">
        <v>10.65375</v>
      </c>
      <c r="AJ1588" s="21">
        <v>2.32558</v>
      </c>
      <c r="AK1588" s="21">
        <v>66.582280000000011</v>
      </c>
      <c r="AL1588" s="21">
        <v>63.43826</v>
      </c>
      <c r="AM1588" s="21">
        <v>56.046510000000005</v>
      </c>
      <c r="AN1588" s="21">
        <v>49.367090000000005</v>
      </c>
      <c r="AO1588" s="21">
        <v>41.888620000000003</v>
      </c>
      <c r="AP1588" s="21">
        <v>31.162790000000001</v>
      </c>
      <c r="AQ1588" s="39"/>
      <c r="AR1588" s="40">
        <v>5.1777400000000001E-2</v>
      </c>
      <c r="AS1588" s="40">
        <v>7.8009800000000004E-2</v>
      </c>
      <c r="AT1588" s="40">
        <v>1.2567399999999999E-2</v>
      </c>
      <c r="AU1588" s="40"/>
      <c r="AV1588" s="40" t="s">
        <v>2133</v>
      </c>
      <c r="AW1588" s="40" t="s">
        <v>2133</v>
      </c>
      <c r="AX1588" s="40" t="s">
        <v>2133</v>
      </c>
      <c r="AY1588" s="40"/>
      <c r="AZ1588" s="41">
        <v>1191</v>
      </c>
      <c r="BA1588" s="41">
        <v>1078</v>
      </c>
      <c r="BB1588" s="41">
        <v>1094</v>
      </c>
      <c r="BV1588" s="42"/>
    </row>
    <row r="1589" spans="2:74" s="38" customFormat="1" ht="15.6" x14ac:dyDescent="0.3">
      <c r="B1589" s="25">
        <v>21</v>
      </c>
      <c r="C1589" s="19" t="s">
        <v>1054</v>
      </c>
      <c r="D1589" s="48">
        <v>21012</v>
      </c>
      <c r="E1589" s="19" t="s">
        <v>1064</v>
      </c>
      <c r="F1589" s="20">
        <v>6632</v>
      </c>
      <c r="G1589" s="20">
        <v>6055</v>
      </c>
      <c r="H1589" s="20">
        <v>6288</v>
      </c>
      <c r="I1589" s="20"/>
      <c r="J1589" s="21">
        <v>19.36196</v>
      </c>
      <c r="K1589" s="21">
        <v>19.20768</v>
      </c>
      <c r="L1589" s="21">
        <v>13.5854</v>
      </c>
      <c r="M1589" s="21">
        <v>9.6467399999999994</v>
      </c>
      <c r="N1589" s="21">
        <v>6.4080940000000002</v>
      </c>
      <c r="O1589" s="21">
        <v>7.4669200000000009</v>
      </c>
      <c r="P1589" s="21">
        <v>77.570550000000011</v>
      </c>
      <c r="Q1589" s="21">
        <v>68.449070000000006</v>
      </c>
      <c r="R1589" s="21">
        <v>61.969660000000005</v>
      </c>
      <c r="S1589" s="21">
        <v>93.455969999999994</v>
      </c>
      <c r="T1589" s="21">
        <v>82.46078</v>
      </c>
      <c r="U1589" s="21">
        <v>71.485370000000003</v>
      </c>
      <c r="V1589" s="21">
        <v>17.943110000000001</v>
      </c>
      <c r="W1589" s="21">
        <v>11.004429999999999</v>
      </c>
      <c r="X1589" s="21">
        <v>7.6722999999999999</v>
      </c>
      <c r="Y1589" s="21">
        <v>6.7104300000000006</v>
      </c>
      <c r="Z1589" s="21">
        <v>3.6927620000000001</v>
      </c>
      <c r="AA1589" s="21">
        <v>2.0806200000000001</v>
      </c>
      <c r="AB1589" s="21">
        <v>4.5222499999999997</v>
      </c>
      <c r="AC1589" s="21">
        <v>3.9881829999999998</v>
      </c>
      <c r="AD1589" s="21">
        <v>2.6657999999999999</v>
      </c>
      <c r="AE1589" s="21">
        <v>40.8461</v>
      </c>
      <c r="AF1589" s="21">
        <v>19.867059999999999</v>
      </c>
      <c r="AG1589" s="21">
        <v>9.4928500000000007</v>
      </c>
      <c r="AH1589" s="21">
        <v>2.9905200000000001</v>
      </c>
      <c r="AI1589" s="21">
        <v>3.3973409999999999</v>
      </c>
      <c r="AJ1589" s="21">
        <v>1.4304300000000001</v>
      </c>
      <c r="AK1589" s="21">
        <v>87.600290000000001</v>
      </c>
      <c r="AL1589" s="21">
        <v>76.514030000000005</v>
      </c>
      <c r="AM1589" s="21">
        <v>68.465540000000004</v>
      </c>
      <c r="AN1589" s="21">
        <v>78.336979999999997</v>
      </c>
      <c r="AO1589" s="21">
        <v>61.890689999999999</v>
      </c>
      <c r="AP1589" s="21">
        <v>49.284790000000001</v>
      </c>
      <c r="AQ1589" s="39"/>
      <c r="AR1589" s="40">
        <v>-1.90384E-2</v>
      </c>
      <c r="AS1589" s="40">
        <v>-5.9582000000000003E-2</v>
      </c>
      <c r="AT1589" s="40">
        <v>3.8779500000000001E-2</v>
      </c>
      <c r="AU1589" s="40"/>
      <c r="AV1589" s="40" t="s">
        <v>2133</v>
      </c>
      <c r="AW1589" s="40" t="s">
        <v>2134</v>
      </c>
      <c r="AX1589" s="40" t="s">
        <v>2133</v>
      </c>
      <c r="AY1589" s="40"/>
      <c r="AZ1589" s="41">
        <v>1251</v>
      </c>
      <c r="BA1589" s="41">
        <v>1196</v>
      </c>
      <c r="BB1589" s="41">
        <v>1072</v>
      </c>
      <c r="BV1589" s="42"/>
    </row>
    <row r="1590" spans="2:74" s="38" customFormat="1" ht="15.6" x14ac:dyDescent="0.3">
      <c r="B1590" s="25">
        <v>21</v>
      </c>
      <c r="C1590" s="19" t="s">
        <v>1054</v>
      </c>
      <c r="D1590" s="48">
        <v>21013</v>
      </c>
      <c r="E1590" s="19" t="s">
        <v>1065</v>
      </c>
      <c r="F1590" s="20">
        <v>15811</v>
      </c>
      <c r="G1590" s="20">
        <v>17238</v>
      </c>
      <c r="H1590" s="20">
        <v>18920</v>
      </c>
      <c r="I1590" s="20"/>
      <c r="J1590" s="21">
        <v>23.3523</v>
      </c>
      <c r="K1590" s="21">
        <v>18.264800000000001</v>
      </c>
      <c r="L1590" s="21">
        <v>16.919539999999998</v>
      </c>
      <c r="M1590" s="21">
        <v>18.636780000000002</v>
      </c>
      <c r="N1590" s="21">
        <v>9.1612500000000008</v>
      </c>
      <c r="O1590" s="21">
        <v>10.56317</v>
      </c>
      <c r="P1590" s="21">
        <v>82.640250000000009</v>
      </c>
      <c r="Q1590" s="21">
        <v>76.495220000000003</v>
      </c>
      <c r="R1590" s="21">
        <v>73.379310000000004</v>
      </c>
      <c r="S1590" s="21">
        <v>75.668840000000003</v>
      </c>
      <c r="T1590" s="21">
        <v>84.064279999999997</v>
      </c>
      <c r="U1590" s="21">
        <v>72.716700000000003</v>
      </c>
      <c r="V1590" s="21">
        <v>29.939260000000001</v>
      </c>
      <c r="W1590" s="21">
        <v>20.17699</v>
      </c>
      <c r="X1590" s="21">
        <v>14.354990000000001</v>
      </c>
      <c r="Y1590" s="21">
        <v>23.722760000000001</v>
      </c>
      <c r="Z1590" s="21">
        <v>5.5457219999999996</v>
      </c>
      <c r="AA1590" s="21">
        <v>4.7284199999999998</v>
      </c>
      <c r="AB1590" s="21">
        <v>19.328329999999998</v>
      </c>
      <c r="AC1590" s="21">
        <v>3.7168139999999998</v>
      </c>
      <c r="AD1590" s="21">
        <v>9.8690600000000011</v>
      </c>
      <c r="AE1590" s="21">
        <v>50.41086</v>
      </c>
      <c r="AF1590" s="21">
        <v>12.97935</v>
      </c>
      <c r="AG1590" s="21">
        <v>6.2560599999999997</v>
      </c>
      <c r="AH1590" s="21">
        <v>3.1439799999999996</v>
      </c>
      <c r="AI1590" s="21">
        <v>1.2979350000000001</v>
      </c>
      <c r="AJ1590" s="21">
        <v>1.2851599999999999</v>
      </c>
      <c r="AK1590" s="21">
        <v>91.747050000000002</v>
      </c>
      <c r="AL1590" s="21">
        <v>75.693209999999993</v>
      </c>
      <c r="AM1590" s="21">
        <v>62.87585</v>
      </c>
      <c r="AN1590" s="21">
        <v>57.234729999999999</v>
      </c>
      <c r="AO1590" s="21">
        <v>38.584069999999997</v>
      </c>
      <c r="AP1590" s="21">
        <v>29.48593</v>
      </c>
      <c r="AQ1590" s="39"/>
      <c r="AR1590" s="40">
        <v>0.27856370000000003</v>
      </c>
      <c r="AS1590" s="40">
        <v>0.14315739999999999</v>
      </c>
      <c r="AT1590" s="40">
        <v>0.24711939999999999</v>
      </c>
      <c r="AU1590" s="40"/>
      <c r="AV1590" s="40" t="s">
        <v>2133</v>
      </c>
      <c r="AW1590" s="40" t="s">
        <v>2133</v>
      </c>
      <c r="AX1590" s="40" t="s">
        <v>2133</v>
      </c>
      <c r="AY1590" s="40"/>
      <c r="AZ1590" s="41">
        <v>988</v>
      </c>
      <c r="BA1590" s="41">
        <v>1025</v>
      </c>
      <c r="BB1590" s="41">
        <v>904</v>
      </c>
      <c r="BV1590" s="42"/>
    </row>
    <row r="1591" spans="2:74" s="38" customFormat="1" ht="15.6" x14ac:dyDescent="0.3">
      <c r="B1591" s="25">
        <v>21</v>
      </c>
      <c r="C1591" s="19" t="s">
        <v>1054</v>
      </c>
      <c r="D1591" s="48">
        <v>21014</v>
      </c>
      <c r="E1591" s="19" t="s">
        <v>1066</v>
      </c>
      <c r="F1591" s="20">
        <v>4704</v>
      </c>
      <c r="G1591" s="20">
        <v>5000</v>
      </c>
      <c r="H1591" s="20">
        <v>5004</v>
      </c>
      <c r="I1591" s="20"/>
      <c r="J1591" s="21">
        <v>43.498559999999998</v>
      </c>
      <c r="K1591" s="21">
        <v>39.657440000000001</v>
      </c>
      <c r="L1591" s="21">
        <v>34.651949999999999</v>
      </c>
      <c r="M1591" s="21">
        <v>9.2691599999999994</v>
      </c>
      <c r="N1591" s="21">
        <v>5.3322399999999996</v>
      </c>
      <c r="O1591" s="21">
        <v>4.5260500000000006</v>
      </c>
      <c r="P1591" s="21">
        <v>85.847700000000003</v>
      </c>
      <c r="Q1591" s="21">
        <v>77.350279999999998</v>
      </c>
      <c r="R1591" s="21">
        <v>70.714500000000001</v>
      </c>
      <c r="S1591" s="21">
        <v>90.81631999999999</v>
      </c>
      <c r="T1591" s="21">
        <v>85.38</v>
      </c>
      <c r="U1591" s="21">
        <v>48.361310000000003</v>
      </c>
      <c r="V1591" s="21">
        <v>71.372929999999997</v>
      </c>
      <c r="W1591" s="21">
        <v>39.396630000000002</v>
      </c>
      <c r="X1591" s="21">
        <v>33.494370000000004</v>
      </c>
      <c r="Y1591" s="21">
        <v>19.279450000000001</v>
      </c>
      <c r="Z1591" s="21">
        <v>6.5661050000000003</v>
      </c>
      <c r="AA1591" s="21">
        <v>2.8985500000000002</v>
      </c>
      <c r="AB1591" s="21">
        <v>26.582280000000004</v>
      </c>
      <c r="AC1591" s="21">
        <v>17.213840000000001</v>
      </c>
      <c r="AD1591" s="21">
        <v>17.954909999999998</v>
      </c>
      <c r="AE1591" s="21">
        <v>67.575459999999993</v>
      </c>
      <c r="AF1591" s="21">
        <v>41.792369999999998</v>
      </c>
      <c r="AG1591" s="21">
        <v>24.315619999999999</v>
      </c>
      <c r="AH1591" s="21">
        <v>21.8111</v>
      </c>
      <c r="AI1591" s="21">
        <v>12.777279999999999</v>
      </c>
      <c r="AJ1591" s="21">
        <v>8.6956500000000005</v>
      </c>
      <c r="AK1591" s="21">
        <v>98.734180000000009</v>
      </c>
      <c r="AL1591" s="21">
        <v>97.160610000000005</v>
      </c>
      <c r="AM1591" s="21">
        <v>90.660229999999999</v>
      </c>
      <c r="AN1591" s="21">
        <v>94.255110000000002</v>
      </c>
      <c r="AO1591" s="21">
        <v>88.464950000000002</v>
      </c>
      <c r="AP1591" s="21">
        <v>80.273749999999993</v>
      </c>
      <c r="AQ1591" s="39"/>
      <c r="AR1591" s="40">
        <v>1.1698360000000001</v>
      </c>
      <c r="AS1591" s="40">
        <v>0.97773520000000003</v>
      </c>
      <c r="AT1591" s="40">
        <v>1.2805340000000001</v>
      </c>
      <c r="AU1591" s="40"/>
      <c r="AV1591" s="40" t="s">
        <v>2135</v>
      </c>
      <c r="AW1591" s="40" t="s">
        <v>2135</v>
      </c>
      <c r="AX1591" s="40" t="s">
        <v>2135</v>
      </c>
      <c r="AY1591" s="40"/>
      <c r="AZ1591" s="41">
        <v>323</v>
      </c>
      <c r="BA1591" s="41">
        <v>418</v>
      </c>
      <c r="BB1591" s="41">
        <v>293</v>
      </c>
      <c r="BV1591" s="42"/>
    </row>
    <row r="1592" spans="2:74" s="38" customFormat="1" ht="15.6" x14ac:dyDescent="0.3">
      <c r="B1592" s="25">
        <v>21</v>
      </c>
      <c r="C1592" s="19" t="s">
        <v>1054</v>
      </c>
      <c r="D1592" s="48">
        <v>21015</v>
      </c>
      <c r="E1592" s="19" t="s">
        <v>1067</v>
      </c>
      <c r="F1592" s="20">
        <v>64315</v>
      </c>
      <c r="G1592" s="20">
        <v>78452</v>
      </c>
      <c r="H1592" s="20">
        <v>100964</v>
      </c>
      <c r="I1592" s="20"/>
      <c r="J1592" s="21">
        <v>10.62656</v>
      </c>
      <c r="K1592" s="21">
        <v>8.8364259999999994</v>
      </c>
      <c r="L1592" s="21">
        <v>6.8404099999999994</v>
      </c>
      <c r="M1592" s="21">
        <v>9.7302999999999997</v>
      </c>
      <c r="N1592" s="21">
        <v>6.5307360000000001</v>
      </c>
      <c r="O1592" s="21">
        <v>6.2034000000000002</v>
      </c>
      <c r="P1592" s="21">
        <v>57.269979999999997</v>
      </c>
      <c r="Q1592" s="21">
        <v>50.472290000000001</v>
      </c>
      <c r="R1592" s="21">
        <v>45.037870000000005</v>
      </c>
      <c r="S1592" s="21">
        <v>66.671850000000006</v>
      </c>
      <c r="T1592" s="21">
        <v>61.282060000000001</v>
      </c>
      <c r="U1592" s="21">
        <v>48.69359</v>
      </c>
      <c r="V1592" s="21">
        <v>9.89405</v>
      </c>
      <c r="W1592" s="21">
        <v>6.7938840000000003</v>
      </c>
      <c r="X1592" s="21">
        <v>5.4942599999999997</v>
      </c>
      <c r="Y1592" s="21">
        <v>15.411569999999999</v>
      </c>
      <c r="Z1592" s="21">
        <v>7.0238690000000004</v>
      </c>
      <c r="AA1592" s="21">
        <v>3.2342700000000004</v>
      </c>
      <c r="AB1592" s="21">
        <v>35.737570000000005</v>
      </c>
      <c r="AC1592" s="21">
        <v>20.717300000000002</v>
      </c>
      <c r="AD1592" s="21">
        <v>29.081770000000002</v>
      </c>
      <c r="AE1592" s="21">
        <v>25.44417</v>
      </c>
      <c r="AF1592" s="21">
        <v>8.2235200000000006</v>
      </c>
      <c r="AG1592" s="21">
        <v>5.8902000000000001</v>
      </c>
      <c r="AH1592" s="21">
        <v>3.2355299999999998</v>
      </c>
      <c r="AI1592" s="21">
        <v>3.1265540000000001</v>
      </c>
      <c r="AJ1592" s="21">
        <v>1.2323199999999999</v>
      </c>
      <c r="AK1592" s="21">
        <v>65.012219999999999</v>
      </c>
      <c r="AL1592" s="21">
        <v>49.384639999999997</v>
      </c>
      <c r="AM1592" s="21">
        <v>45.048490000000001</v>
      </c>
      <c r="AN1592" s="21">
        <v>55.639769999999999</v>
      </c>
      <c r="AO1592" s="21">
        <v>35.604179999999999</v>
      </c>
      <c r="AP1592" s="21">
        <v>31.733250000000002</v>
      </c>
      <c r="AQ1592" s="39"/>
      <c r="AR1592" s="40">
        <v>-0.62423989999999996</v>
      </c>
      <c r="AS1592" s="40">
        <v>-0.56882770000000005</v>
      </c>
      <c r="AT1592" s="40">
        <v>-0.54248130000000006</v>
      </c>
      <c r="AU1592" s="40"/>
      <c r="AV1592" s="40" t="s">
        <v>2134</v>
      </c>
      <c r="AW1592" s="40" t="s">
        <v>2134</v>
      </c>
      <c r="AX1592" s="40" t="s">
        <v>2134</v>
      </c>
      <c r="AY1592" s="40"/>
      <c r="AZ1592" s="41">
        <v>1706</v>
      </c>
      <c r="BA1592" s="41">
        <v>1639</v>
      </c>
      <c r="BB1592" s="41">
        <v>1608</v>
      </c>
      <c r="BV1592" s="42"/>
    </row>
    <row r="1593" spans="2:74" s="38" customFormat="1" ht="15.6" x14ac:dyDescent="0.3">
      <c r="B1593" s="25">
        <v>21</v>
      </c>
      <c r="C1593" s="19" t="s">
        <v>1054</v>
      </c>
      <c r="D1593" s="48">
        <v>21016</v>
      </c>
      <c r="E1593" s="19" t="s">
        <v>1068</v>
      </c>
      <c r="F1593" s="20">
        <v>7664</v>
      </c>
      <c r="G1593" s="20">
        <v>7386</v>
      </c>
      <c r="H1593" s="20">
        <v>7848</v>
      </c>
      <c r="I1593" s="20"/>
      <c r="J1593" s="21">
        <v>24.559800000000003</v>
      </c>
      <c r="K1593" s="21">
        <v>22.231580000000001</v>
      </c>
      <c r="L1593" s="21">
        <v>17.76782</v>
      </c>
      <c r="M1593" s="21">
        <v>10.213899999999999</v>
      </c>
      <c r="N1593" s="21">
        <v>8.4007459999999998</v>
      </c>
      <c r="O1593" s="21">
        <v>4.2707000000000006</v>
      </c>
      <c r="P1593" s="21">
        <v>81.477249999999998</v>
      </c>
      <c r="Q1593" s="21">
        <v>71.856409999999997</v>
      </c>
      <c r="R1593" s="21">
        <v>65.826799999999992</v>
      </c>
      <c r="S1593" s="21">
        <v>84.342379999999991</v>
      </c>
      <c r="T1593" s="21">
        <v>47.955590000000001</v>
      </c>
      <c r="U1593" s="21">
        <v>35.690620000000003</v>
      </c>
      <c r="V1593" s="21">
        <v>55.862069999999996</v>
      </c>
      <c r="W1593" s="21">
        <v>23.49823</v>
      </c>
      <c r="X1593" s="21">
        <v>19.54964</v>
      </c>
      <c r="Y1593" s="21">
        <v>20.940439999999999</v>
      </c>
      <c r="Z1593" s="21">
        <v>14.487629999999999</v>
      </c>
      <c r="AA1593" s="21">
        <v>11.05425</v>
      </c>
      <c r="AB1593" s="21">
        <v>44.075240000000001</v>
      </c>
      <c r="AC1593" s="21">
        <v>18.55124</v>
      </c>
      <c r="AD1593" s="21">
        <v>16.939609999999998</v>
      </c>
      <c r="AE1593" s="21">
        <v>65.078369999999993</v>
      </c>
      <c r="AF1593" s="21">
        <v>40.871609999999997</v>
      </c>
      <c r="AG1593" s="21">
        <v>24.411459999999998</v>
      </c>
      <c r="AH1593" s="21">
        <v>13.730410000000001</v>
      </c>
      <c r="AI1593" s="21">
        <v>6.183745</v>
      </c>
      <c r="AJ1593" s="21">
        <v>4.40123</v>
      </c>
      <c r="AK1593" s="21">
        <v>91.285260000000008</v>
      </c>
      <c r="AL1593" s="21">
        <v>82.155479999999997</v>
      </c>
      <c r="AM1593" s="21">
        <v>69.652000000000001</v>
      </c>
      <c r="AN1593" s="21">
        <v>84.32602</v>
      </c>
      <c r="AO1593" s="21">
        <v>70.848050000000001</v>
      </c>
      <c r="AP1593" s="21">
        <v>58.700099999999999</v>
      </c>
      <c r="AQ1593" s="39"/>
      <c r="AR1593" s="40">
        <v>0.73147799999999996</v>
      </c>
      <c r="AS1593" s="40">
        <v>0.29709099999999999</v>
      </c>
      <c r="AT1593" s="40">
        <v>0.41858620000000002</v>
      </c>
      <c r="AU1593" s="40"/>
      <c r="AV1593" s="40" t="s">
        <v>2135</v>
      </c>
      <c r="AW1593" s="40" t="s">
        <v>2133</v>
      </c>
      <c r="AX1593" s="40" t="s">
        <v>2133</v>
      </c>
      <c r="AY1593" s="40"/>
      <c r="AZ1593" s="41">
        <v>613</v>
      </c>
      <c r="BA1593" s="41">
        <v>875</v>
      </c>
      <c r="BB1593" s="41">
        <v>778</v>
      </c>
      <c r="BV1593" s="42"/>
    </row>
    <row r="1594" spans="2:74" s="38" customFormat="1" ht="15.6" x14ac:dyDescent="0.3">
      <c r="B1594" s="25">
        <v>21</v>
      </c>
      <c r="C1594" s="19" t="s">
        <v>1054</v>
      </c>
      <c r="D1594" s="48">
        <v>21017</v>
      </c>
      <c r="E1594" s="19" t="s">
        <v>1069</v>
      </c>
      <c r="F1594" s="20">
        <v>18565</v>
      </c>
      <c r="G1594" s="20">
        <v>22150</v>
      </c>
      <c r="H1594" s="20">
        <v>25386</v>
      </c>
      <c r="I1594" s="20"/>
      <c r="J1594" s="21">
        <v>29.137129999999999</v>
      </c>
      <c r="K1594" s="21">
        <v>23.650269999999999</v>
      </c>
      <c r="L1594" s="21">
        <v>18.403580000000002</v>
      </c>
      <c r="M1594" s="21">
        <v>14.738119999999999</v>
      </c>
      <c r="N1594" s="21">
        <v>9.0942430000000005</v>
      </c>
      <c r="O1594" s="21">
        <v>6.2169099999999995</v>
      </c>
      <c r="P1594" s="21">
        <v>77.121729999999999</v>
      </c>
      <c r="Q1594" s="21">
        <v>70.783360000000002</v>
      </c>
      <c r="R1594" s="21">
        <v>63.869730000000004</v>
      </c>
      <c r="S1594" s="21">
        <v>89.474819999999994</v>
      </c>
      <c r="T1594" s="21">
        <v>66.934539999999998</v>
      </c>
      <c r="U1594" s="21">
        <v>51.366900000000001</v>
      </c>
      <c r="V1594" s="21">
        <v>52.416249999999998</v>
      </c>
      <c r="W1594" s="21">
        <v>26.4969</v>
      </c>
      <c r="X1594" s="21">
        <v>19.60821</v>
      </c>
      <c r="Y1594" s="21">
        <v>16.157720000000001</v>
      </c>
      <c r="Z1594" s="21">
        <v>8.9928880000000007</v>
      </c>
      <c r="AA1594" s="21">
        <v>4.1212299999999997</v>
      </c>
      <c r="AB1594" s="21">
        <v>15.17937</v>
      </c>
      <c r="AC1594" s="21">
        <v>6.0105529999999998</v>
      </c>
      <c r="AD1594" s="21">
        <v>7.3923500000000004</v>
      </c>
      <c r="AE1594" s="21">
        <v>71.301510000000007</v>
      </c>
      <c r="AF1594" s="21">
        <v>69.075479999999999</v>
      </c>
      <c r="AG1594" s="21">
        <v>42.912579999999998</v>
      </c>
      <c r="AH1594" s="21">
        <v>9.7539300000000004</v>
      </c>
      <c r="AI1594" s="21">
        <v>7.1805459999999997</v>
      </c>
      <c r="AJ1594" s="21">
        <v>3.8255400000000002</v>
      </c>
      <c r="AK1594" s="21">
        <v>94.722799999999992</v>
      </c>
      <c r="AL1594" s="21">
        <v>91.855930000000001</v>
      </c>
      <c r="AM1594" s="21">
        <v>85.012010000000004</v>
      </c>
      <c r="AN1594" s="21">
        <v>86.688410000000005</v>
      </c>
      <c r="AO1594" s="21">
        <v>80.568939999999998</v>
      </c>
      <c r="AP1594" s="21">
        <v>70.837180000000004</v>
      </c>
      <c r="AQ1594" s="39"/>
      <c r="AR1594" s="40">
        <v>0.69351359999999995</v>
      </c>
      <c r="AS1594" s="40">
        <v>0.76940090000000005</v>
      </c>
      <c r="AT1594" s="40">
        <v>0.70377089999999998</v>
      </c>
      <c r="AU1594" s="40"/>
      <c r="AV1594" s="40" t="s">
        <v>2135</v>
      </c>
      <c r="AW1594" s="40" t="s">
        <v>2135</v>
      </c>
      <c r="AX1594" s="40" t="s">
        <v>2135</v>
      </c>
      <c r="AY1594" s="40"/>
      <c r="AZ1594" s="41">
        <v>649</v>
      </c>
      <c r="BA1594" s="41">
        <v>538</v>
      </c>
      <c r="BB1594" s="41">
        <v>565</v>
      </c>
      <c r="BV1594" s="42"/>
    </row>
    <row r="1595" spans="2:74" s="38" customFormat="1" ht="15.6" x14ac:dyDescent="0.3">
      <c r="B1595" s="25">
        <v>21</v>
      </c>
      <c r="C1595" s="19" t="s">
        <v>1054</v>
      </c>
      <c r="D1595" s="48">
        <v>21018</v>
      </c>
      <c r="E1595" s="19" t="s">
        <v>1070</v>
      </c>
      <c r="F1595" s="20">
        <v>3732</v>
      </c>
      <c r="G1595" s="20">
        <v>3624</v>
      </c>
      <c r="H1595" s="20">
        <v>3734</v>
      </c>
      <c r="I1595" s="20"/>
      <c r="J1595" s="21">
        <v>18.29551</v>
      </c>
      <c r="K1595" s="21">
        <v>16.332619999999999</v>
      </c>
      <c r="L1595" s="21">
        <v>13.397129999999999</v>
      </c>
      <c r="M1595" s="21">
        <v>8.5131899999999998</v>
      </c>
      <c r="N1595" s="21">
        <v>5.6953639999999996</v>
      </c>
      <c r="O1595" s="21">
        <v>3.6486499999999999</v>
      </c>
      <c r="P1595" s="21">
        <v>81.704489999999993</v>
      </c>
      <c r="Q1595" s="21">
        <v>74.358969999999999</v>
      </c>
      <c r="R1595" s="21">
        <v>67.942579999999992</v>
      </c>
      <c r="S1595" s="21">
        <v>88.879949999999994</v>
      </c>
      <c r="T1595" s="21">
        <v>75.551879999999997</v>
      </c>
      <c r="U1595" s="21">
        <v>56.159619999999997</v>
      </c>
      <c r="V1595" s="21">
        <v>44.566539999999996</v>
      </c>
      <c r="W1595" s="21">
        <v>29.383890000000001</v>
      </c>
      <c r="X1595" s="21">
        <v>21.690429999999999</v>
      </c>
      <c r="Y1595" s="21">
        <v>28.20513</v>
      </c>
      <c r="Z1595" s="21">
        <v>16.350709999999999</v>
      </c>
      <c r="AA1595" s="21">
        <v>13.54379</v>
      </c>
      <c r="AB1595" s="21">
        <v>13.675209999999998</v>
      </c>
      <c r="AC1595" s="21">
        <v>10.78199</v>
      </c>
      <c r="AD1595" s="21">
        <v>14.358450000000001</v>
      </c>
      <c r="AE1595" s="21">
        <v>70.818070000000006</v>
      </c>
      <c r="AF1595" s="21">
        <v>15.402839999999999</v>
      </c>
      <c r="AG1595" s="21">
        <v>23.421590000000002</v>
      </c>
      <c r="AH1595" s="21">
        <v>7.2039099999999996</v>
      </c>
      <c r="AI1595" s="21">
        <v>7.2274880000000001</v>
      </c>
      <c r="AJ1595" s="21">
        <v>4.5824800000000003</v>
      </c>
      <c r="AK1595" s="21">
        <v>91.575090000000003</v>
      </c>
      <c r="AL1595" s="21">
        <v>85.781989999999993</v>
      </c>
      <c r="AM1595" s="21">
        <v>79.938900000000004</v>
      </c>
      <c r="AN1595" s="21">
        <v>76.312579999999997</v>
      </c>
      <c r="AO1595" s="21">
        <v>65.402850000000001</v>
      </c>
      <c r="AP1595" s="21">
        <v>55.193479999999994</v>
      </c>
      <c r="AQ1595" s="39"/>
      <c r="AR1595" s="40">
        <v>0.43680550000000001</v>
      </c>
      <c r="AS1595" s="40">
        <v>0.2397832</v>
      </c>
      <c r="AT1595" s="40">
        <v>0.50383120000000003</v>
      </c>
      <c r="AU1595" s="40"/>
      <c r="AV1595" s="40" t="s">
        <v>2135</v>
      </c>
      <c r="AW1595" s="40" t="s">
        <v>2133</v>
      </c>
      <c r="AX1595" s="40" t="s">
        <v>2133</v>
      </c>
      <c r="AY1595" s="40"/>
      <c r="AZ1595" s="41">
        <v>847</v>
      </c>
      <c r="BA1595" s="41">
        <v>935</v>
      </c>
      <c r="BB1595" s="41">
        <v>712</v>
      </c>
      <c r="BV1595" s="42"/>
    </row>
    <row r="1596" spans="2:74" s="38" customFormat="1" ht="15.6" x14ac:dyDescent="0.3">
      <c r="B1596" s="25">
        <v>21</v>
      </c>
      <c r="C1596" s="19" t="s">
        <v>1054</v>
      </c>
      <c r="D1596" s="48">
        <v>21019</v>
      </c>
      <c r="E1596" s="19" t="s">
        <v>1071</v>
      </c>
      <c r="F1596" s="20">
        <v>117111</v>
      </c>
      <c r="G1596" s="20">
        <v>122149</v>
      </c>
      <c r="H1596" s="20">
        <v>127062</v>
      </c>
      <c r="I1596" s="20"/>
      <c r="J1596" s="21">
        <v>10.48779</v>
      </c>
      <c r="K1596" s="21">
        <v>9.7639379999999996</v>
      </c>
      <c r="L1596" s="21">
        <v>7.3568400000000009</v>
      </c>
      <c r="M1596" s="21">
        <v>11.27744</v>
      </c>
      <c r="N1596" s="21">
        <v>7.8033869999999999</v>
      </c>
      <c r="O1596" s="21">
        <v>6.3057400000000001</v>
      </c>
      <c r="P1596" s="21">
        <v>59.536520000000003</v>
      </c>
      <c r="Q1596" s="21">
        <v>53.237549999999999</v>
      </c>
      <c r="R1596" s="21">
        <v>48.181000000000004</v>
      </c>
      <c r="S1596" s="21">
        <v>69.514390000000006</v>
      </c>
      <c r="T1596" s="21">
        <v>70.624399999999994</v>
      </c>
      <c r="U1596" s="21">
        <v>53.987819999999999</v>
      </c>
      <c r="V1596" s="21">
        <v>13.29387</v>
      </c>
      <c r="W1596" s="21">
        <v>9.9904919999999997</v>
      </c>
      <c r="X1596" s="21">
        <v>7.6479299999999997</v>
      </c>
      <c r="Y1596" s="21">
        <v>18.140339999999998</v>
      </c>
      <c r="Z1596" s="21">
        <v>10.94834</v>
      </c>
      <c r="AA1596" s="21">
        <v>5.3368799999999998</v>
      </c>
      <c r="AB1596" s="21">
        <v>21.642620000000001</v>
      </c>
      <c r="AC1596" s="21">
        <v>16.959540000000001</v>
      </c>
      <c r="AD1596" s="21">
        <v>14.116290000000001</v>
      </c>
      <c r="AE1596" s="21">
        <v>24.174789999999998</v>
      </c>
      <c r="AF1596" s="21">
        <v>10.24756</v>
      </c>
      <c r="AG1596" s="21">
        <v>6.9748099999999997</v>
      </c>
      <c r="AH1596" s="21">
        <v>1.88679</v>
      </c>
      <c r="AI1596" s="21">
        <v>4.7962809999999996</v>
      </c>
      <c r="AJ1596" s="21">
        <v>0.70838000000000001</v>
      </c>
      <c r="AK1596" s="21">
        <v>60.143049999999995</v>
      </c>
      <c r="AL1596" s="21">
        <v>50.058109999999999</v>
      </c>
      <c r="AM1596" s="21">
        <v>46.329889999999999</v>
      </c>
      <c r="AN1596" s="21">
        <v>41.427219999999998</v>
      </c>
      <c r="AO1596" s="21">
        <v>29.781310000000001</v>
      </c>
      <c r="AP1596" s="21">
        <v>23.876530000000002</v>
      </c>
      <c r="AQ1596" s="39"/>
      <c r="AR1596" s="40">
        <v>-0.71512739999999997</v>
      </c>
      <c r="AS1596" s="40">
        <v>-0.55585589999999996</v>
      </c>
      <c r="AT1596" s="40">
        <v>-0.56806679999999998</v>
      </c>
      <c r="AU1596" s="40"/>
      <c r="AV1596" s="40" t="s">
        <v>2132</v>
      </c>
      <c r="AW1596" s="40" t="s">
        <v>2134</v>
      </c>
      <c r="AX1596" s="40" t="s">
        <v>2134</v>
      </c>
      <c r="AY1596" s="40"/>
      <c r="AZ1596" s="41">
        <v>1785</v>
      </c>
      <c r="BA1596" s="41">
        <v>1625</v>
      </c>
      <c r="BB1596" s="41">
        <v>1635</v>
      </c>
      <c r="BV1596" s="42"/>
    </row>
    <row r="1597" spans="2:74" s="38" customFormat="1" ht="15.6" x14ac:dyDescent="0.3">
      <c r="B1597" s="25">
        <v>21</v>
      </c>
      <c r="C1597" s="19" t="s">
        <v>1054</v>
      </c>
      <c r="D1597" s="48">
        <v>21020</v>
      </c>
      <c r="E1597" s="19" t="s">
        <v>1072</v>
      </c>
      <c r="F1597" s="20">
        <v>5782</v>
      </c>
      <c r="G1597" s="20">
        <v>6194</v>
      </c>
      <c r="H1597" s="20">
        <v>6426</v>
      </c>
      <c r="I1597" s="20"/>
      <c r="J1597" s="21">
        <v>12.995010000000001</v>
      </c>
      <c r="K1597" s="21">
        <v>11.16568</v>
      </c>
      <c r="L1597" s="21">
        <v>8.4092000000000002</v>
      </c>
      <c r="M1597" s="21">
        <v>15.48638</v>
      </c>
      <c r="N1597" s="21">
        <v>7.3551260000000003</v>
      </c>
      <c r="O1597" s="21">
        <v>6.0795000000000003</v>
      </c>
      <c r="P1597" s="21">
        <v>75.418009999999995</v>
      </c>
      <c r="Q1597" s="21">
        <v>71.552180000000007</v>
      </c>
      <c r="R1597" s="21">
        <v>64.111170000000001</v>
      </c>
      <c r="S1597" s="21">
        <v>92.580420000000004</v>
      </c>
      <c r="T1597" s="21">
        <v>75.298680000000004</v>
      </c>
      <c r="U1597" s="21">
        <v>47.416740000000004</v>
      </c>
      <c r="V1597" s="21">
        <v>26.734500000000001</v>
      </c>
      <c r="W1597" s="21">
        <v>31.388660000000002</v>
      </c>
      <c r="X1597" s="21">
        <v>14.23002</v>
      </c>
      <c r="Y1597" s="21">
        <v>20.074010000000001</v>
      </c>
      <c r="Z1597" s="21">
        <v>11.421530000000001</v>
      </c>
      <c r="AA1597" s="21">
        <v>7.0825200000000006</v>
      </c>
      <c r="AB1597" s="21">
        <v>19.88899</v>
      </c>
      <c r="AC1597" s="21">
        <v>25.22597</v>
      </c>
      <c r="AD1597" s="21">
        <v>33.398309999999995</v>
      </c>
      <c r="AE1597" s="21">
        <v>36.81776</v>
      </c>
      <c r="AF1597" s="21">
        <v>12.243220000000001</v>
      </c>
      <c r="AG1597" s="21">
        <v>8.1221600000000009</v>
      </c>
      <c r="AH1597" s="21">
        <v>2.8677199999999998</v>
      </c>
      <c r="AI1597" s="21">
        <v>4.026294</v>
      </c>
      <c r="AJ1597" s="21">
        <v>0.64977000000000007</v>
      </c>
      <c r="AK1597" s="21">
        <v>90.841809999999995</v>
      </c>
      <c r="AL1597" s="21">
        <v>80.27937</v>
      </c>
      <c r="AM1597" s="21">
        <v>72.449640000000002</v>
      </c>
      <c r="AN1597" s="21">
        <v>78.445880000000002</v>
      </c>
      <c r="AO1597" s="21">
        <v>68.529169999999993</v>
      </c>
      <c r="AP1597" s="21">
        <v>60.883690000000001</v>
      </c>
      <c r="AQ1597" s="39"/>
      <c r="AR1597" s="40">
        <v>0.16351189999999999</v>
      </c>
      <c r="AS1597" s="40">
        <v>0.33625830000000001</v>
      </c>
      <c r="AT1597" s="40">
        <v>0.20743239999999999</v>
      </c>
      <c r="AU1597" s="40"/>
      <c r="AV1597" s="40" t="s">
        <v>2133</v>
      </c>
      <c r="AW1597" s="40" t="s">
        <v>2133</v>
      </c>
      <c r="AX1597" s="40" t="s">
        <v>2133</v>
      </c>
      <c r="AY1597" s="40"/>
      <c r="AZ1597" s="41">
        <v>1093</v>
      </c>
      <c r="BA1597" s="41">
        <v>849</v>
      </c>
      <c r="BB1597" s="41">
        <v>945</v>
      </c>
      <c r="BV1597" s="42"/>
    </row>
    <row r="1598" spans="2:74" s="38" customFormat="1" ht="15.6" x14ac:dyDescent="0.3">
      <c r="B1598" s="25">
        <v>21</v>
      </c>
      <c r="C1598" s="19" t="s">
        <v>1054</v>
      </c>
      <c r="D1598" s="48">
        <v>21021</v>
      </c>
      <c r="E1598" s="19" t="s">
        <v>1073</v>
      </c>
      <c r="F1598" s="20">
        <v>1310</v>
      </c>
      <c r="G1598" s="20">
        <v>1232</v>
      </c>
      <c r="H1598" s="20">
        <v>1228</v>
      </c>
      <c r="I1598" s="20"/>
      <c r="J1598" s="21">
        <v>16.22307</v>
      </c>
      <c r="K1598" s="21">
        <v>15.41353</v>
      </c>
      <c r="L1598" s="21">
        <v>9.3788099999999996</v>
      </c>
      <c r="M1598" s="21">
        <v>6.4846399999999997</v>
      </c>
      <c r="N1598" s="21">
        <v>3.9215689999999999</v>
      </c>
      <c r="O1598" s="21">
        <v>8.4615399999999994</v>
      </c>
      <c r="P1598" s="21">
        <v>70.088720000000009</v>
      </c>
      <c r="Q1598" s="21">
        <v>64.713380000000001</v>
      </c>
      <c r="R1598" s="21">
        <v>58.587089999999996</v>
      </c>
      <c r="S1598" s="21">
        <v>62.595420000000004</v>
      </c>
      <c r="T1598" s="21">
        <v>71.266239999999996</v>
      </c>
      <c r="U1598" s="21">
        <v>38.19218</v>
      </c>
      <c r="V1598" s="21">
        <v>33.566430000000004</v>
      </c>
      <c r="W1598" s="21">
        <v>12.25806</v>
      </c>
      <c r="X1598" s="21">
        <v>10.16949</v>
      </c>
      <c r="Y1598" s="21">
        <v>23.076920000000001</v>
      </c>
      <c r="Z1598" s="21">
        <v>10.32258</v>
      </c>
      <c r="AA1598" s="21">
        <v>5.0847499999999997</v>
      </c>
      <c r="AB1598" s="21">
        <v>6.2937099999999999</v>
      </c>
      <c r="AC1598" s="21">
        <v>3.225806</v>
      </c>
      <c r="AD1598" s="21">
        <v>5.0847499999999997</v>
      </c>
      <c r="AE1598" s="21">
        <v>31.118879999999997</v>
      </c>
      <c r="AF1598" s="21">
        <v>8.3870959999999997</v>
      </c>
      <c r="AG1598" s="21">
        <v>5.4237299999999999</v>
      </c>
      <c r="AH1598" s="21">
        <v>2.0979000000000001</v>
      </c>
      <c r="AI1598" s="21">
        <v>1.935484</v>
      </c>
      <c r="AJ1598" s="21">
        <v>1.01695</v>
      </c>
      <c r="AK1598" s="21">
        <v>52.797199999999997</v>
      </c>
      <c r="AL1598" s="21">
        <v>39.032260000000001</v>
      </c>
      <c r="AM1598" s="21">
        <v>28.813559999999999</v>
      </c>
      <c r="AN1598" s="21">
        <v>50</v>
      </c>
      <c r="AO1598" s="21">
        <v>25.48387</v>
      </c>
      <c r="AP1598" s="21">
        <v>16.61017</v>
      </c>
      <c r="AQ1598" s="39"/>
      <c r="AR1598" s="40">
        <v>-0.57250699999999999</v>
      </c>
      <c r="AS1598" s="40">
        <v>-0.624247</v>
      </c>
      <c r="AT1598" s="40">
        <v>-0.62267079999999997</v>
      </c>
      <c r="AU1598" s="40"/>
      <c r="AV1598" s="40" t="s">
        <v>2134</v>
      </c>
      <c r="AW1598" s="40" t="s">
        <v>2134</v>
      </c>
      <c r="AX1598" s="40" t="s">
        <v>2134</v>
      </c>
      <c r="AY1598" s="40"/>
      <c r="AZ1598" s="41">
        <v>1660</v>
      </c>
      <c r="BA1598" s="41">
        <v>1679</v>
      </c>
      <c r="BB1598" s="41">
        <v>1672</v>
      </c>
      <c r="BV1598" s="42"/>
    </row>
    <row r="1599" spans="2:74" s="38" customFormat="1" ht="15.6" x14ac:dyDescent="0.3">
      <c r="B1599" s="25">
        <v>21</v>
      </c>
      <c r="C1599" s="19" t="s">
        <v>1054</v>
      </c>
      <c r="D1599" s="48">
        <v>21022</v>
      </c>
      <c r="E1599" s="19" t="s">
        <v>1074</v>
      </c>
      <c r="F1599" s="20">
        <v>11933</v>
      </c>
      <c r="G1599" s="20">
        <v>11016</v>
      </c>
      <c r="H1599" s="20">
        <v>11684</v>
      </c>
      <c r="I1599" s="20"/>
      <c r="J1599" s="21">
        <v>19.527340000000002</v>
      </c>
      <c r="K1599" s="21">
        <v>17.817340000000002</v>
      </c>
      <c r="L1599" s="21">
        <v>16.589979999999997</v>
      </c>
      <c r="M1599" s="21">
        <v>12.820509999999999</v>
      </c>
      <c r="N1599" s="21">
        <v>11.8017</v>
      </c>
      <c r="O1599" s="21">
        <v>9.65517</v>
      </c>
      <c r="P1599" s="21">
        <v>87.13830999999999</v>
      </c>
      <c r="Q1599" s="21">
        <v>80.783240000000006</v>
      </c>
      <c r="R1599" s="21">
        <v>75.996939999999995</v>
      </c>
      <c r="S1599" s="21">
        <v>95.566919999999996</v>
      </c>
      <c r="T1599" s="21">
        <v>98.030140000000003</v>
      </c>
      <c r="U1599" s="21">
        <v>47.826090000000001</v>
      </c>
      <c r="V1599" s="21">
        <v>35.238950000000003</v>
      </c>
      <c r="W1599" s="21">
        <v>25.392779999999998</v>
      </c>
      <c r="X1599" s="21">
        <v>15.081720000000001</v>
      </c>
      <c r="Y1599" s="21">
        <v>50.111660000000001</v>
      </c>
      <c r="Z1599" s="21">
        <v>25.605090000000001</v>
      </c>
      <c r="AA1599" s="21">
        <v>10.698370000000001</v>
      </c>
      <c r="AB1599" s="21">
        <v>25.591779999999996</v>
      </c>
      <c r="AC1599" s="21">
        <v>7.6433119999999999</v>
      </c>
      <c r="AD1599" s="21">
        <v>7.8380400000000003</v>
      </c>
      <c r="AE1599" s="21">
        <v>83.653409999999994</v>
      </c>
      <c r="AF1599" s="21">
        <v>23.991510000000002</v>
      </c>
      <c r="AG1599" s="21">
        <v>19.130759999999999</v>
      </c>
      <c r="AH1599" s="21">
        <v>3.2603800000000001</v>
      </c>
      <c r="AI1599" s="21">
        <v>3.3121019999999999</v>
      </c>
      <c r="AJ1599" s="21">
        <v>1.0029700000000001</v>
      </c>
      <c r="AK1599" s="21">
        <v>96.516300000000001</v>
      </c>
      <c r="AL1599" s="21">
        <v>89.978769999999997</v>
      </c>
      <c r="AM1599" s="21">
        <v>74.331360000000004</v>
      </c>
      <c r="AN1599" s="21">
        <v>84.680660000000003</v>
      </c>
      <c r="AO1599" s="21">
        <v>68.87473</v>
      </c>
      <c r="AP1599" s="21">
        <v>52.191679999999998</v>
      </c>
      <c r="AQ1599" s="39"/>
      <c r="AR1599" s="40">
        <v>0.82220789999999999</v>
      </c>
      <c r="AS1599" s="40">
        <v>0.59002049999999995</v>
      </c>
      <c r="AT1599" s="40">
        <v>0.48657830000000002</v>
      </c>
      <c r="AU1599" s="40"/>
      <c r="AV1599" s="40" t="s">
        <v>2135</v>
      </c>
      <c r="AW1599" s="40" t="s">
        <v>2133</v>
      </c>
      <c r="AX1599" s="40" t="s">
        <v>2133</v>
      </c>
      <c r="AY1599" s="40"/>
      <c r="AZ1599" s="41">
        <v>533</v>
      </c>
      <c r="BA1599" s="41">
        <v>649</v>
      </c>
      <c r="BB1599" s="41">
        <v>724</v>
      </c>
      <c r="BV1599" s="42"/>
    </row>
    <row r="1600" spans="2:74" s="38" customFormat="1" ht="15.6" x14ac:dyDescent="0.3">
      <c r="B1600" s="25">
        <v>21</v>
      </c>
      <c r="C1600" s="19" t="s">
        <v>1054</v>
      </c>
      <c r="D1600" s="48">
        <v>21023</v>
      </c>
      <c r="E1600" s="19" t="s">
        <v>1075</v>
      </c>
      <c r="F1600" s="20">
        <v>8104</v>
      </c>
      <c r="G1600" s="20">
        <v>8040</v>
      </c>
      <c r="H1600" s="20">
        <v>8408</v>
      </c>
      <c r="I1600" s="20"/>
      <c r="J1600" s="21">
        <v>29.185769999999998</v>
      </c>
      <c r="K1600" s="21">
        <v>25.43365</v>
      </c>
      <c r="L1600" s="21">
        <v>19.487560000000002</v>
      </c>
      <c r="M1600" s="21">
        <v>17.844950000000001</v>
      </c>
      <c r="N1600" s="21">
        <v>10.83418</v>
      </c>
      <c r="O1600" s="21">
        <v>8.9238799999999987</v>
      </c>
      <c r="P1600" s="21">
        <v>87.317180000000008</v>
      </c>
      <c r="Q1600" s="21">
        <v>79.489339999999999</v>
      </c>
      <c r="R1600" s="21">
        <v>74.284639999999996</v>
      </c>
      <c r="S1600" s="21">
        <v>96.841070000000002</v>
      </c>
      <c r="T1600" s="21">
        <v>66.417910000000006</v>
      </c>
      <c r="U1600" s="21">
        <v>68.910560000000004</v>
      </c>
      <c r="V1600" s="21">
        <v>37.095709999999997</v>
      </c>
      <c r="W1600" s="21">
        <v>21.718209999999999</v>
      </c>
      <c r="X1600" s="21">
        <v>21.979219999999998</v>
      </c>
      <c r="Y1600" s="21">
        <v>18.21782</v>
      </c>
      <c r="Z1600" s="21">
        <v>7.7663229999999999</v>
      </c>
      <c r="AA1600" s="21">
        <v>4.59267</v>
      </c>
      <c r="AB1600" s="21">
        <v>13.59736</v>
      </c>
      <c r="AC1600" s="21">
        <v>17.869420000000002</v>
      </c>
      <c r="AD1600" s="21">
        <v>10.66156</v>
      </c>
      <c r="AE1600" s="21">
        <v>70.693070000000006</v>
      </c>
      <c r="AF1600" s="21">
        <v>55.463920000000002</v>
      </c>
      <c r="AG1600" s="21">
        <v>50.792780000000008</v>
      </c>
      <c r="AH1600" s="21">
        <v>6.6006599999999995</v>
      </c>
      <c r="AI1600" s="21">
        <v>2.474227</v>
      </c>
      <c r="AJ1600" s="21">
        <v>2.4603600000000001</v>
      </c>
      <c r="AK1600" s="21">
        <v>89.966989999999996</v>
      </c>
      <c r="AL1600" s="21">
        <v>78.556700000000006</v>
      </c>
      <c r="AM1600" s="21">
        <v>72.389279999999999</v>
      </c>
      <c r="AN1600" s="21">
        <v>92.409239999999997</v>
      </c>
      <c r="AO1600" s="21">
        <v>86.116839999999996</v>
      </c>
      <c r="AP1600" s="21">
        <v>79.496989999999997</v>
      </c>
      <c r="AQ1600" s="39"/>
      <c r="AR1600" s="40">
        <v>0.77420750000000005</v>
      </c>
      <c r="AS1600" s="40">
        <v>0.78072540000000001</v>
      </c>
      <c r="AT1600" s="40">
        <v>1.0195689999999999</v>
      </c>
      <c r="AU1600" s="40"/>
      <c r="AV1600" s="40" t="s">
        <v>2135</v>
      </c>
      <c r="AW1600" s="40" t="s">
        <v>2135</v>
      </c>
      <c r="AX1600" s="40" t="s">
        <v>2135</v>
      </c>
      <c r="AY1600" s="40"/>
      <c r="AZ1600" s="41">
        <v>578</v>
      </c>
      <c r="BA1600" s="41">
        <v>528</v>
      </c>
      <c r="BB1600" s="41">
        <v>408</v>
      </c>
      <c r="BV1600" s="42"/>
    </row>
    <row r="1601" spans="2:74" s="38" customFormat="1" ht="15.6" x14ac:dyDescent="0.3">
      <c r="B1601" s="25">
        <v>21</v>
      </c>
      <c r="C1601" s="19" t="s">
        <v>1054</v>
      </c>
      <c r="D1601" s="48">
        <v>21024</v>
      </c>
      <c r="E1601" s="19" t="s">
        <v>1076</v>
      </c>
      <c r="F1601" s="20">
        <v>1302</v>
      </c>
      <c r="G1601" s="20">
        <v>935</v>
      </c>
      <c r="H1601" s="20">
        <v>947</v>
      </c>
      <c r="I1601" s="20"/>
      <c r="J1601" s="21">
        <v>29.90897</v>
      </c>
      <c r="K1601" s="21">
        <v>31.304349999999999</v>
      </c>
      <c r="L1601" s="21">
        <v>23.947749999999999</v>
      </c>
      <c r="M1601" s="21">
        <v>10.256410000000001</v>
      </c>
      <c r="N1601" s="21">
        <v>6.1728399999999999</v>
      </c>
      <c r="O1601" s="21">
        <v>4.65116</v>
      </c>
      <c r="P1601" s="21">
        <v>81.794539999999998</v>
      </c>
      <c r="Q1601" s="21">
        <v>78.471140000000005</v>
      </c>
      <c r="R1601" s="21">
        <v>74.16546000000001</v>
      </c>
      <c r="S1601" s="21">
        <v>78.264210000000006</v>
      </c>
      <c r="T1601" s="21">
        <v>85.668450000000007</v>
      </c>
      <c r="U1601" s="21">
        <v>50.580780000000004</v>
      </c>
      <c r="V1601" s="21">
        <v>7.0922000000000001</v>
      </c>
      <c r="W1601" s="21">
        <v>11.152419999999999</v>
      </c>
      <c r="X1601" s="21">
        <v>3.90625</v>
      </c>
      <c r="Y1601" s="21">
        <v>15.24823</v>
      </c>
      <c r="Z1601" s="21">
        <v>16.728619999999999</v>
      </c>
      <c r="AA1601" s="21">
        <v>7.4218799999999998</v>
      </c>
      <c r="AB1601" s="21">
        <v>22.695029999999999</v>
      </c>
      <c r="AC1601" s="21">
        <v>21.93309</v>
      </c>
      <c r="AD1601" s="21">
        <v>26.953129999999998</v>
      </c>
      <c r="AE1601" s="21">
        <v>37.23404</v>
      </c>
      <c r="AF1601" s="21">
        <v>15.613379999999999</v>
      </c>
      <c r="AG1601" s="21">
        <v>14.84375</v>
      </c>
      <c r="AH1601" s="21">
        <v>2.8368799999999998</v>
      </c>
      <c r="AI1601" s="21">
        <v>3.3457249999999998</v>
      </c>
      <c r="AJ1601" s="21">
        <v>2.34375</v>
      </c>
      <c r="AK1601" s="21">
        <v>35.106380000000001</v>
      </c>
      <c r="AL1601" s="21">
        <v>30.111519999999999</v>
      </c>
      <c r="AM1601" s="21">
        <v>25</v>
      </c>
      <c r="AN1601" s="21">
        <v>23.758870000000002</v>
      </c>
      <c r="AO1601" s="21">
        <v>14.86989</v>
      </c>
      <c r="AP1601" s="21">
        <v>10.54688</v>
      </c>
      <c r="AQ1601" s="39"/>
      <c r="AR1601" s="40">
        <v>-0.47697879999999998</v>
      </c>
      <c r="AS1601" s="40">
        <v>-0.33224239999999999</v>
      </c>
      <c r="AT1601" s="40">
        <v>-0.1940663</v>
      </c>
      <c r="AU1601" s="40"/>
      <c r="AV1601" s="40" t="s">
        <v>2134</v>
      </c>
      <c r="AW1601" s="40" t="s">
        <v>2134</v>
      </c>
      <c r="AX1601" s="40" t="s">
        <v>2134</v>
      </c>
      <c r="AY1601" s="40"/>
      <c r="AZ1601" s="41">
        <v>1601</v>
      </c>
      <c r="BA1601" s="41">
        <v>1415</v>
      </c>
      <c r="BB1601" s="41">
        <v>1282</v>
      </c>
      <c r="BV1601" s="42"/>
    </row>
    <row r="1602" spans="2:74" s="38" customFormat="1" ht="15.6" x14ac:dyDescent="0.3">
      <c r="B1602" s="25">
        <v>21</v>
      </c>
      <c r="C1602" s="19" t="s">
        <v>1054</v>
      </c>
      <c r="D1602" s="48">
        <v>21025</v>
      </c>
      <c r="E1602" s="19" t="s">
        <v>1077</v>
      </c>
      <c r="F1602" s="20">
        <v>7704</v>
      </c>
      <c r="G1602" s="20">
        <v>7883</v>
      </c>
      <c r="H1602" s="20">
        <v>8153</v>
      </c>
      <c r="I1602" s="20"/>
      <c r="J1602" s="21">
        <v>22.525210000000001</v>
      </c>
      <c r="K1602" s="21">
        <v>20.37743</v>
      </c>
      <c r="L1602" s="21">
        <v>16.168530000000001</v>
      </c>
      <c r="M1602" s="21">
        <v>9.8376800000000006</v>
      </c>
      <c r="N1602" s="21">
        <v>6.292967</v>
      </c>
      <c r="O1602" s="21">
        <v>4.2131299999999996</v>
      </c>
      <c r="P1602" s="21">
        <v>73.441800000000001</v>
      </c>
      <c r="Q1602" s="21">
        <v>64.462969999999999</v>
      </c>
      <c r="R1602" s="21">
        <v>57.940219999999997</v>
      </c>
      <c r="S1602" s="21">
        <v>92.84787</v>
      </c>
      <c r="T1602" s="21">
        <v>61.28378</v>
      </c>
      <c r="U1602" s="21">
        <v>31.706119999999999</v>
      </c>
      <c r="V1602" s="21">
        <v>61.631830000000001</v>
      </c>
      <c r="W1602" s="21">
        <v>32.970179999999999</v>
      </c>
      <c r="X1602" s="21">
        <v>23.01868</v>
      </c>
      <c r="Y1602" s="21">
        <v>31.89481</v>
      </c>
      <c r="Z1602" s="21">
        <v>15.13761</v>
      </c>
      <c r="AA1602" s="21">
        <v>6.6128200000000001</v>
      </c>
      <c r="AB1602" s="21">
        <v>34.929200000000002</v>
      </c>
      <c r="AC1602" s="21">
        <v>29.357800000000001</v>
      </c>
      <c r="AD1602" s="21">
        <v>17.667840000000002</v>
      </c>
      <c r="AE1602" s="21">
        <v>54.281860000000002</v>
      </c>
      <c r="AF1602" s="21">
        <v>27.006879999999999</v>
      </c>
      <c r="AG1602" s="21">
        <v>12.56941</v>
      </c>
      <c r="AH1602" s="21">
        <v>18.47606</v>
      </c>
      <c r="AI1602" s="21">
        <v>9.4610090000000007</v>
      </c>
      <c r="AJ1602" s="21">
        <v>7.319539999999999</v>
      </c>
      <c r="AK1602" s="21">
        <v>94.268379999999993</v>
      </c>
      <c r="AL1602" s="21">
        <v>88.646789999999996</v>
      </c>
      <c r="AM1602" s="21">
        <v>79.959620000000001</v>
      </c>
      <c r="AN1602" s="21">
        <v>75.455159999999992</v>
      </c>
      <c r="AO1602" s="21">
        <v>59.977069999999998</v>
      </c>
      <c r="AP1602" s="21">
        <v>45.381120000000003</v>
      </c>
      <c r="AQ1602" s="39"/>
      <c r="AR1602" s="40">
        <v>0.69194820000000001</v>
      </c>
      <c r="AS1602" s="40">
        <v>0.41630309999999998</v>
      </c>
      <c r="AT1602" s="40">
        <v>0.26712039999999998</v>
      </c>
      <c r="AU1602" s="40"/>
      <c r="AV1602" s="40" t="s">
        <v>2135</v>
      </c>
      <c r="AW1602" s="40" t="s">
        <v>2133</v>
      </c>
      <c r="AX1602" s="40" t="s">
        <v>2133</v>
      </c>
      <c r="AY1602" s="40"/>
      <c r="AZ1602" s="41">
        <v>650</v>
      </c>
      <c r="BA1602" s="41">
        <v>784</v>
      </c>
      <c r="BB1602" s="41">
        <v>897</v>
      </c>
      <c r="BV1602" s="42"/>
    </row>
    <row r="1603" spans="2:74" s="38" customFormat="1" ht="15.6" x14ac:dyDescent="0.3">
      <c r="B1603" s="25">
        <v>21</v>
      </c>
      <c r="C1603" s="19" t="s">
        <v>1054</v>
      </c>
      <c r="D1603" s="48">
        <v>21026</v>
      </c>
      <c r="E1603" s="19" t="s">
        <v>1078</v>
      </c>
      <c r="F1603" s="20">
        <v>13571</v>
      </c>
      <c r="G1603" s="20">
        <v>13319</v>
      </c>
      <c r="H1603" s="20">
        <v>13730</v>
      </c>
      <c r="I1603" s="20"/>
      <c r="J1603" s="21">
        <v>24.66339</v>
      </c>
      <c r="K1603" s="21">
        <v>20.09637</v>
      </c>
      <c r="L1603" s="21">
        <v>17.187670000000001</v>
      </c>
      <c r="M1603" s="21">
        <v>7.51694</v>
      </c>
      <c r="N1603" s="21">
        <v>4.7172859999999996</v>
      </c>
      <c r="O1603" s="21">
        <v>4.2093699999999998</v>
      </c>
      <c r="P1603" s="21">
        <v>79.237449999999995</v>
      </c>
      <c r="Q1603" s="21">
        <v>70.237949999999998</v>
      </c>
      <c r="R1603" s="21">
        <v>63.812660000000001</v>
      </c>
      <c r="S1603" s="21">
        <v>91.592370000000003</v>
      </c>
      <c r="T1603" s="21">
        <v>96.711460000000002</v>
      </c>
      <c r="U1603" s="21">
        <v>61.281870000000005</v>
      </c>
      <c r="V1603" s="21">
        <v>38.444020000000002</v>
      </c>
      <c r="W1603" s="21">
        <v>37.865090000000002</v>
      </c>
      <c r="X1603" s="21">
        <v>22.145759999999999</v>
      </c>
      <c r="Y1603" s="21">
        <v>25.313089999999999</v>
      </c>
      <c r="Z1603" s="21">
        <v>10.98748</v>
      </c>
      <c r="AA1603" s="21">
        <v>6.00563</v>
      </c>
      <c r="AB1603" s="21">
        <v>17.760909999999999</v>
      </c>
      <c r="AC1603" s="21">
        <v>7.127955</v>
      </c>
      <c r="AD1603" s="21">
        <v>15.5771</v>
      </c>
      <c r="AE1603" s="21">
        <v>47.703980000000001</v>
      </c>
      <c r="AF1603" s="21">
        <v>14.29068</v>
      </c>
      <c r="AG1603" s="21">
        <v>8.0700699999999994</v>
      </c>
      <c r="AH1603" s="21">
        <v>3.9468700000000001</v>
      </c>
      <c r="AI1603" s="21">
        <v>2.0862310000000002</v>
      </c>
      <c r="AJ1603" s="21">
        <v>1.9706000000000001</v>
      </c>
      <c r="AK1603" s="21">
        <v>90.626189999999994</v>
      </c>
      <c r="AL1603" s="21">
        <v>70.410290000000003</v>
      </c>
      <c r="AM1603" s="21">
        <v>62.152019999999993</v>
      </c>
      <c r="AN1603" s="21">
        <v>83.529409999999999</v>
      </c>
      <c r="AO1603" s="21">
        <v>63.734349999999999</v>
      </c>
      <c r="AP1603" s="21">
        <v>54.770090000000003</v>
      </c>
      <c r="AQ1603" s="39"/>
      <c r="AR1603" s="40">
        <v>0.36125420000000003</v>
      </c>
      <c r="AS1603" s="40">
        <v>0.1540801</v>
      </c>
      <c r="AT1603" s="40">
        <v>0.25459510000000002</v>
      </c>
      <c r="AU1603" s="40"/>
      <c r="AV1603" s="40" t="s">
        <v>2133</v>
      </c>
      <c r="AW1603" s="40" t="s">
        <v>2133</v>
      </c>
      <c r="AX1603" s="40" t="s">
        <v>2133</v>
      </c>
      <c r="AY1603" s="40"/>
      <c r="AZ1603" s="41">
        <v>911</v>
      </c>
      <c r="BA1603" s="41">
        <v>1015</v>
      </c>
      <c r="BB1603" s="41">
        <v>901</v>
      </c>
      <c r="BV1603" s="42"/>
    </row>
    <row r="1604" spans="2:74" s="38" customFormat="1" ht="15.6" x14ac:dyDescent="0.3">
      <c r="B1604" s="25">
        <v>21</v>
      </c>
      <c r="C1604" s="19" t="s">
        <v>1054</v>
      </c>
      <c r="D1604" s="48">
        <v>21027</v>
      </c>
      <c r="E1604" s="19" t="s">
        <v>1079</v>
      </c>
      <c r="F1604" s="20">
        <v>5104</v>
      </c>
      <c r="G1604" s="20">
        <v>4523</v>
      </c>
      <c r="H1604" s="20">
        <v>4177</v>
      </c>
      <c r="I1604" s="20"/>
      <c r="J1604" s="21">
        <v>18.026629999999997</v>
      </c>
      <c r="K1604" s="21">
        <v>16.456119999999999</v>
      </c>
      <c r="L1604" s="21">
        <v>15.9825</v>
      </c>
      <c r="M1604" s="21">
        <v>6.1769600000000002</v>
      </c>
      <c r="N1604" s="21">
        <v>3.6585369999999999</v>
      </c>
      <c r="O1604" s="21">
        <v>2.0434199999999998</v>
      </c>
      <c r="P1604" s="21">
        <v>85.353359999999995</v>
      </c>
      <c r="Q1604" s="21">
        <v>75.835560000000001</v>
      </c>
      <c r="R1604" s="21">
        <v>69.616420000000005</v>
      </c>
      <c r="S1604" s="21">
        <v>88.83229</v>
      </c>
      <c r="T1604" s="21">
        <v>76.520009999999999</v>
      </c>
      <c r="U1604" s="21">
        <v>54.057940000000002</v>
      </c>
      <c r="V1604" s="21">
        <v>60.317459999999997</v>
      </c>
      <c r="W1604" s="21">
        <v>47.568519999999999</v>
      </c>
      <c r="X1604" s="21">
        <v>7.1242399999999995</v>
      </c>
      <c r="Y1604" s="21">
        <v>35.978839999999998</v>
      </c>
      <c r="Z1604" s="21">
        <v>19.18656</v>
      </c>
      <c r="AA1604" s="21">
        <v>11.72893</v>
      </c>
      <c r="AB1604" s="21">
        <v>47.089950000000002</v>
      </c>
      <c r="AC1604" s="21">
        <v>34.748010000000001</v>
      </c>
      <c r="AD1604" s="21">
        <v>25.108599999999999</v>
      </c>
      <c r="AE1604" s="21">
        <v>82.186949999999996</v>
      </c>
      <c r="AF1604" s="21">
        <v>52.254640000000002</v>
      </c>
      <c r="AG1604" s="21">
        <v>25.71677</v>
      </c>
      <c r="AH1604" s="21">
        <v>17.283950000000001</v>
      </c>
      <c r="AI1604" s="21">
        <v>12.37843</v>
      </c>
      <c r="AJ1604" s="21">
        <v>9.0356199999999998</v>
      </c>
      <c r="AK1604" s="21">
        <v>95.943560000000005</v>
      </c>
      <c r="AL1604" s="21">
        <v>92.749780000000001</v>
      </c>
      <c r="AM1604" s="21">
        <v>83.231970000000004</v>
      </c>
      <c r="AN1604" s="21">
        <v>86.772490000000005</v>
      </c>
      <c r="AO1604" s="21">
        <v>82.758619999999993</v>
      </c>
      <c r="AP1604" s="21">
        <v>69.157250000000005</v>
      </c>
      <c r="AQ1604" s="39"/>
      <c r="AR1604" s="40">
        <v>0.92052199999999995</v>
      </c>
      <c r="AS1604" s="40">
        <v>0.71389320000000001</v>
      </c>
      <c r="AT1604" s="40">
        <v>0.60156989999999999</v>
      </c>
      <c r="AU1604" s="40"/>
      <c r="AV1604" s="40" t="s">
        <v>2135</v>
      </c>
      <c r="AW1604" s="40" t="s">
        <v>2135</v>
      </c>
      <c r="AX1604" s="40" t="s">
        <v>2133</v>
      </c>
      <c r="AY1604" s="40"/>
      <c r="AZ1604" s="41">
        <v>468</v>
      </c>
      <c r="BA1604" s="41">
        <v>566</v>
      </c>
      <c r="BB1604" s="41">
        <v>640</v>
      </c>
      <c r="BV1604" s="42"/>
    </row>
    <row r="1605" spans="2:74" s="38" customFormat="1" ht="15.6" x14ac:dyDescent="0.3">
      <c r="B1605" s="25">
        <v>21</v>
      </c>
      <c r="C1605" s="19" t="s">
        <v>1054</v>
      </c>
      <c r="D1605" s="48">
        <v>21028</v>
      </c>
      <c r="E1605" s="19" t="s">
        <v>1080</v>
      </c>
      <c r="F1605" s="20">
        <v>2160</v>
      </c>
      <c r="G1605" s="20">
        <v>2207</v>
      </c>
      <c r="H1605" s="20">
        <v>2476</v>
      </c>
      <c r="I1605" s="20"/>
      <c r="J1605" s="21">
        <v>42.845399999999998</v>
      </c>
      <c r="K1605" s="21">
        <v>45.195999999999998</v>
      </c>
      <c r="L1605" s="21">
        <v>32.30059</v>
      </c>
      <c r="M1605" s="21">
        <v>16.541349999999998</v>
      </c>
      <c r="N1605" s="21">
        <v>8.203125</v>
      </c>
      <c r="O1605" s="21">
        <v>7.4074100000000005</v>
      </c>
      <c r="P1605" s="21">
        <v>90.625</v>
      </c>
      <c r="Q1605" s="21">
        <v>81.389960000000002</v>
      </c>
      <c r="R1605" s="21">
        <v>74.686880000000002</v>
      </c>
      <c r="S1605" s="21">
        <v>97.222220000000007</v>
      </c>
      <c r="T1605" s="21">
        <v>97.507930000000002</v>
      </c>
      <c r="U1605" s="21">
        <v>90.105009999999993</v>
      </c>
      <c r="V1605" s="21">
        <v>94.178799999999995</v>
      </c>
      <c r="W1605" s="21">
        <v>40.15748</v>
      </c>
      <c r="X1605" s="21">
        <v>19.604610000000001</v>
      </c>
      <c r="Y1605" s="21">
        <v>16.632020000000001</v>
      </c>
      <c r="Z1605" s="21">
        <v>3.9370080000000001</v>
      </c>
      <c r="AA1605" s="21">
        <v>1.31796</v>
      </c>
      <c r="AB1605" s="21">
        <v>51.975050000000003</v>
      </c>
      <c r="AC1605" s="21">
        <v>10.433070000000001</v>
      </c>
      <c r="AD1605" s="21">
        <v>5.1070799999999998</v>
      </c>
      <c r="AE1605" s="21">
        <v>28.06653</v>
      </c>
      <c r="AF1605" s="21">
        <v>9.4488190000000003</v>
      </c>
      <c r="AG1605" s="21">
        <v>15.980230000000001</v>
      </c>
      <c r="AH1605" s="21">
        <v>38.045740000000002</v>
      </c>
      <c r="AI1605" s="21">
        <v>17.32283</v>
      </c>
      <c r="AJ1605" s="21">
        <v>4.77759</v>
      </c>
      <c r="AK1605" s="21">
        <v>99.792099999999991</v>
      </c>
      <c r="AL1605" s="21">
        <v>99.409450000000007</v>
      </c>
      <c r="AM1605" s="21">
        <v>98.846789999999999</v>
      </c>
      <c r="AN1605" s="21">
        <v>97.297299999999993</v>
      </c>
      <c r="AO1605" s="21">
        <v>97.637789999999995</v>
      </c>
      <c r="AP1605" s="21">
        <v>94.398679999999999</v>
      </c>
      <c r="AQ1605" s="39"/>
      <c r="AR1605" s="40">
        <v>1.5610619999999999</v>
      </c>
      <c r="AS1605" s="40">
        <v>1.2886679999999999</v>
      </c>
      <c r="AT1605" s="40">
        <v>1.3098019999999999</v>
      </c>
      <c r="AU1605" s="40"/>
      <c r="AV1605" s="40" t="s">
        <v>2136</v>
      </c>
      <c r="AW1605" s="40" t="s">
        <v>2135</v>
      </c>
      <c r="AX1605" s="40" t="s">
        <v>2135</v>
      </c>
      <c r="AY1605" s="40"/>
      <c r="AZ1605" s="41">
        <v>160</v>
      </c>
      <c r="BA1605" s="41">
        <v>289</v>
      </c>
      <c r="BB1605" s="41">
        <v>280</v>
      </c>
      <c r="BV1605" s="42"/>
    </row>
    <row r="1606" spans="2:74" s="38" customFormat="1" ht="15.6" x14ac:dyDescent="0.3">
      <c r="B1606" s="25">
        <v>21</v>
      </c>
      <c r="C1606" s="19" t="s">
        <v>1054</v>
      </c>
      <c r="D1606" s="48">
        <v>21029</v>
      </c>
      <c r="E1606" s="19" t="s">
        <v>1081</v>
      </c>
      <c r="F1606" s="20">
        <v>3931</v>
      </c>
      <c r="G1606" s="20">
        <v>3814</v>
      </c>
      <c r="H1606" s="20">
        <v>3791</v>
      </c>
      <c r="I1606" s="20"/>
      <c r="J1606" s="21">
        <v>36.093419999999995</v>
      </c>
      <c r="K1606" s="21">
        <v>30.754200000000001</v>
      </c>
      <c r="L1606" s="21">
        <v>26.77431</v>
      </c>
      <c r="M1606" s="21">
        <v>5.5497399999999999</v>
      </c>
      <c r="N1606" s="21">
        <v>1.451028</v>
      </c>
      <c r="O1606" s="21">
        <v>1.5706800000000001</v>
      </c>
      <c r="P1606" s="21">
        <v>71.167729999999992</v>
      </c>
      <c r="Q1606" s="21">
        <v>65.578289999999996</v>
      </c>
      <c r="R1606" s="21">
        <v>60.908749999999998</v>
      </c>
      <c r="S1606" s="21">
        <v>88.984989999999996</v>
      </c>
      <c r="T1606" s="21">
        <v>90.718410000000006</v>
      </c>
      <c r="U1606" s="21">
        <v>47.480879999999999</v>
      </c>
      <c r="V1606" s="21">
        <v>68.030690000000007</v>
      </c>
      <c r="W1606" s="21">
        <v>18.88889</v>
      </c>
      <c r="X1606" s="21">
        <v>16.071429999999999</v>
      </c>
      <c r="Y1606" s="21">
        <v>38.363170000000004</v>
      </c>
      <c r="Z1606" s="21">
        <v>7.4074070000000001</v>
      </c>
      <c r="AA1606" s="21">
        <v>5.0223200000000006</v>
      </c>
      <c r="AB1606" s="21">
        <v>78.260870000000011</v>
      </c>
      <c r="AC1606" s="21">
        <v>23.827159999999999</v>
      </c>
      <c r="AD1606" s="21">
        <v>7.7008900000000002</v>
      </c>
      <c r="AE1606" s="21">
        <v>40.537079999999996</v>
      </c>
      <c r="AF1606" s="21">
        <v>18.64198</v>
      </c>
      <c r="AG1606" s="21">
        <v>4.3526799999999994</v>
      </c>
      <c r="AH1606" s="21">
        <v>18.286450000000002</v>
      </c>
      <c r="AI1606" s="21">
        <v>12.22222</v>
      </c>
      <c r="AJ1606" s="21">
        <v>5.9151799999999994</v>
      </c>
      <c r="AK1606" s="21">
        <v>96.163679999999999</v>
      </c>
      <c r="AL1606" s="21">
        <v>91.975309999999993</v>
      </c>
      <c r="AM1606" s="21">
        <v>88.839290000000005</v>
      </c>
      <c r="AN1606" s="21">
        <v>87.595910000000003</v>
      </c>
      <c r="AO1606" s="21">
        <v>82.469139999999996</v>
      </c>
      <c r="AP1606" s="21">
        <v>73.772320000000008</v>
      </c>
      <c r="AQ1606" s="39"/>
      <c r="AR1606" s="40">
        <v>1.011218</v>
      </c>
      <c r="AS1606" s="40">
        <v>0.5553768</v>
      </c>
      <c r="AT1606" s="40">
        <v>0.49166490000000002</v>
      </c>
      <c r="AU1606" s="40"/>
      <c r="AV1606" s="40" t="s">
        <v>2135</v>
      </c>
      <c r="AW1606" s="40" t="s">
        <v>2133</v>
      </c>
      <c r="AX1606" s="40" t="s">
        <v>2133</v>
      </c>
      <c r="AY1606" s="40"/>
      <c r="AZ1606" s="41">
        <v>417</v>
      </c>
      <c r="BA1606" s="41">
        <v>669</v>
      </c>
      <c r="BB1606" s="41">
        <v>718</v>
      </c>
      <c r="BV1606" s="42"/>
    </row>
    <row r="1607" spans="2:74" s="38" customFormat="1" ht="15.6" x14ac:dyDescent="0.3">
      <c r="B1607" s="25">
        <v>21</v>
      </c>
      <c r="C1607" s="19" t="s">
        <v>1054</v>
      </c>
      <c r="D1607" s="48">
        <v>21030</v>
      </c>
      <c r="E1607" s="19" t="s">
        <v>1082</v>
      </c>
      <c r="F1607" s="20">
        <v>884</v>
      </c>
      <c r="G1607" s="20">
        <v>729</v>
      </c>
      <c r="H1607" s="20">
        <v>758</v>
      </c>
      <c r="I1607" s="20"/>
      <c r="J1607" s="21">
        <v>33.001989999999999</v>
      </c>
      <c r="K1607" s="21">
        <v>37.100209999999997</v>
      </c>
      <c r="L1607" s="21">
        <v>29.158879999999996</v>
      </c>
      <c r="M1607" s="21">
        <v>4.1474700000000002</v>
      </c>
      <c r="N1607" s="21">
        <v>6.145251</v>
      </c>
      <c r="O1607" s="21">
        <v>2.6143799999999997</v>
      </c>
      <c r="P1607" s="21">
        <v>91.45129</v>
      </c>
      <c r="Q1607" s="21">
        <v>83.690989999999999</v>
      </c>
      <c r="R1607" s="21">
        <v>75.88785</v>
      </c>
      <c r="S1607" s="21">
        <v>94.683260000000004</v>
      </c>
      <c r="T1607" s="21">
        <v>96.570650000000001</v>
      </c>
      <c r="U1607" s="21">
        <v>94.591030000000003</v>
      </c>
      <c r="V1607" s="21">
        <v>42.857140000000001</v>
      </c>
      <c r="W1607" s="21">
        <v>21.142859999999999</v>
      </c>
      <c r="X1607" s="21">
        <v>14.213200000000001</v>
      </c>
      <c r="Y1607" s="21">
        <v>7.1428599999999998</v>
      </c>
      <c r="Z1607" s="21">
        <v>4.5714290000000002</v>
      </c>
      <c r="AA1607" s="21">
        <v>4.0609099999999998</v>
      </c>
      <c r="AB1607" s="21">
        <v>10.98901</v>
      </c>
      <c r="AC1607" s="21">
        <v>15.428570000000001</v>
      </c>
      <c r="AD1607" s="21">
        <v>11.16751</v>
      </c>
      <c r="AE1607" s="21">
        <v>65.384609999999995</v>
      </c>
      <c r="AF1607" s="21">
        <v>8</v>
      </c>
      <c r="AG1607" s="21">
        <v>23.350249999999999</v>
      </c>
      <c r="AH1607" s="21">
        <v>13.73626</v>
      </c>
      <c r="AI1607" s="21">
        <v>12</v>
      </c>
      <c r="AJ1607" s="21">
        <v>2.0304599999999997</v>
      </c>
      <c r="AK1607" s="21">
        <v>98.9011</v>
      </c>
      <c r="AL1607" s="21">
        <v>93.714290000000005</v>
      </c>
      <c r="AM1607" s="21">
        <v>90.355329999999995</v>
      </c>
      <c r="AN1607" s="21">
        <v>92.857140000000001</v>
      </c>
      <c r="AO1607" s="21">
        <v>86.857140000000001</v>
      </c>
      <c r="AP1607" s="21">
        <v>76.142129999999995</v>
      </c>
      <c r="AQ1607" s="39"/>
      <c r="AR1607" s="40">
        <v>0.67980890000000005</v>
      </c>
      <c r="AS1607" s="40">
        <v>0.72770789999999996</v>
      </c>
      <c r="AT1607" s="40">
        <v>0.95931829999999996</v>
      </c>
      <c r="AU1607" s="40"/>
      <c r="AV1607" s="40" t="s">
        <v>2135</v>
      </c>
      <c r="AW1607" s="40" t="s">
        <v>2135</v>
      </c>
      <c r="AX1607" s="40" t="s">
        <v>2135</v>
      </c>
      <c r="AY1607" s="40"/>
      <c r="AZ1607" s="41">
        <v>657</v>
      </c>
      <c r="BA1607" s="41">
        <v>558</v>
      </c>
      <c r="BB1607" s="41">
        <v>432</v>
      </c>
      <c r="BV1607" s="42"/>
    </row>
    <row r="1608" spans="2:74" s="38" customFormat="1" ht="15.6" x14ac:dyDescent="0.3">
      <c r="B1608" s="25">
        <v>21</v>
      </c>
      <c r="C1608" s="19" t="s">
        <v>1054</v>
      </c>
      <c r="D1608" s="48">
        <v>21031</v>
      </c>
      <c r="E1608" s="19" t="s">
        <v>1083</v>
      </c>
      <c r="F1608" s="20">
        <v>3564</v>
      </c>
      <c r="G1608" s="20">
        <v>3105</v>
      </c>
      <c r="H1608" s="20">
        <v>2964</v>
      </c>
      <c r="I1608" s="20"/>
      <c r="J1608" s="21">
        <v>27.208310000000001</v>
      </c>
      <c r="K1608" s="21">
        <v>26.753119999999999</v>
      </c>
      <c r="L1608" s="21">
        <v>21.817299999999999</v>
      </c>
      <c r="M1608" s="21">
        <v>15.539569999999999</v>
      </c>
      <c r="N1608" s="21">
        <v>11.942679999999999</v>
      </c>
      <c r="O1608" s="21">
        <v>6.4516100000000005</v>
      </c>
      <c r="P1608" s="21">
        <v>90.458200000000005</v>
      </c>
      <c r="Q1608" s="21">
        <v>83.600200000000001</v>
      </c>
      <c r="R1608" s="21">
        <v>78.911569999999998</v>
      </c>
      <c r="S1608" s="21">
        <v>89.365880000000004</v>
      </c>
      <c r="T1608" s="21">
        <v>98.003219999999999</v>
      </c>
      <c r="U1608" s="21">
        <v>64.743589999999998</v>
      </c>
      <c r="V1608" s="21">
        <v>29.100530000000003</v>
      </c>
      <c r="W1608" s="21">
        <v>14.524419999999999</v>
      </c>
      <c r="X1608" s="21">
        <v>10.331630000000001</v>
      </c>
      <c r="Y1608" s="21">
        <v>43.121690000000001</v>
      </c>
      <c r="Z1608" s="21">
        <v>25.964009999999998</v>
      </c>
      <c r="AA1608" s="21">
        <v>13.392860000000001</v>
      </c>
      <c r="AB1608" s="21">
        <v>30.952380000000002</v>
      </c>
      <c r="AC1608" s="21">
        <v>16.066839999999999</v>
      </c>
      <c r="AD1608" s="21">
        <v>5.8673500000000001</v>
      </c>
      <c r="AE1608" s="21">
        <v>46.296300000000002</v>
      </c>
      <c r="AF1608" s="21">
        <v>25.578410000000002</v>
      </c>
      <c r="AG1608" s="21">
        <v>13.647960000000001</v>
      </c>
      <c r="AH1608" s="21">
        <v>5.5555599999999998</v>
      </c>
      <c r="AI1608" s="21">
        <v>4.3701800000000004</v>
      </c>
      <c r="AJ1608" s="21">
        <v>1.7857100000000001</v>
      </c>
      <c r="AK1608" s="21">
        <v>80.026450000000011</v>
      </c>
      <c r="AL1608" s="21">
        <v>58.226219999999998</v>
      </c>
      <c r="AM1608" s="21">
        <v>42.091840000000005</v>
      </c>
      <c r="AN1608" s="21">
        <v>58.333330000000004</v>
      </c>
      <c r="AO1608" s="21">
        <v>38.303339999999999</v>
      </c>
      <c r="AP1608" s="21">
        <v>22.704079999999998</v>
      </c>
      <c r="AQ1608" s="39"/>
      <c r="AR1608" s="40">
        <v>0.51961970000000002</v>
      </c>
      <c r="AS1608" s="40">
        <v>0.31510110000000002</v>
      </c>
      <c r="AT1608" s="40">
        <v>0.1060759</v>
      </c>
      <c r="AU1608" s="40"/>
      <c r="AV1608" s="40" t="s">
        <v>2135</v>
      </c>
      <c r="AW1608" s="40" t="s">
        <v>2133</v>
      </c>
      <c r="AX1608" s="40" t="s">
        <v>2133</v>
      </c>
      <c r="AY1608" s="40"/>
      <c r="AZ1608" s="41">
        <v>758</v>
      </c>
      <c r="BA1608" s="41">
        <v>862</v>
      </c>
      <c r="BB1608" s="41">
        <v>1018</v>
      </c>
      <c r="BV1608" s="42"/>
    </row>
    <row r="1609" spans="2:74" s="38" customFormat="1" ht="15.6" x14ac:dyDescent="0.3">
      <c r="B1609" s="25">
        <v>21</v>
      </c>
      <c r="C1609" s="19" t="s">
        <v>1054</v>
      </c>
      <c r="D1609" s="48">
        <v>21032</v>
      </c>
      <c r="E1609" s="19" t="s">
        <v>1084</v>
      </c>
      <c r="F1609" s="20">
        <v>1880</v>
      </c>
      <c r="G1609" s="20">
        <v>1356</v>
      </c>
      <c r="H1609" s="20">
        <v>1283</v>
      </c>
      <c r="I1609" s="20"/>
      <c r="J1609" s="21">
        <v>26.511630000000004</v>
      </c>
      <c r="K1609" s="21">
        <v>23.858920000000001</v>
      </c>
      <c r="L1609" s="21">
        <v>21.70213</v>
      </c>
      <c r="M1609" s="21">
        <v>9.7130200000000002</v>
      </c>
      <c r="N1609" s="21">
        <v>4.2704630000000003</v>
      </c>
      <c r="O1609" s="21">
        <v>2.2222200000000001</v>
      </c>
      <c r="P1609" s="21">
        <v>76.744190000000003</v>
      </c>
      <c r="Q1609" s="21">
        <v>73.606729999999999</v>
      </c>
      <c r="R1609" s="21">
        <v>65.319150000000008</v>
      </c>
      <c r="S1609" s="21">
        <v>84.308509999999998</v>
      </c>
      <c r="T1609" s="21">
        <v>96.976399999999998</v>
      </c>
      <c r="U1609" s="21">
        <v>15.432580000000002</v>
      </c>
      <c r="V1609" s="21">
        <v>26.740950000000002</v>
      </c>
      <c r="W1609" s="21">
        <v>16.90962</v>
      </c>
      <c r="X1609" s="21">
        <v>8.794789999999999</v>
      </c>
      <c r="Y1609" s="21">
        <v>54.039000000000001</v>
      </c>
      <c r="Z1609" s="21">
        <v>23.032070000000001</v>
      </c>
      <c r="AA1609" s="21">
        <v>13.02932</v>
      </c>
      <c r="AB1609" s="21">
        <v>97.493030000000005</v>
      </c>
      <c r="AC1609" s="21">
        <v>24.198250000000002</v>
      </c>
      <c r="AD1609" s="21">
        <v>38.436480000000003</v>
      </c>
      <c r="AE1609" s="21">
        <v>82.172699999999992</v>
      </c>
      <c r="AF1609" s="21">
        <v>28.571429999999999</v>
      </c>
      <c r="AG1609" s="21">
        <v>24.104229999999998</v>
      </c>
      <c r="AH1609" s="21">
        <v>1.1142099999999999</v>
      </c>
      <c r="AI1609" s="21">
        <v>2.040816</v>
      </c>
      <c r="AJ1609" s="21">
        <v>0.97719999999999996</v>
      </c>
      <c r="AK1609" s="21">
        <v>54.039000000000001</v>
      </c>
      <c r="AL1609" s="21">
        <v>41.690959999999997</v>
      </c>
      <c r="AM1609" s="21">
        <v>29.96743</v>
      </c>
      <c r="AN1609" s="21">
        <v>33.426180000000002</v>
      </c>
      <c r="AO1609" s="21">
        <v>19.241980000000002</v>
      </c>
      <c r="AP1609" s="21">
        <v>11.726380000000001</v>
      </c>
      <c r="AQ1609" s="39"/>
      <c r="AR1609" s="40">
        <v>0.46049780000000001</v>
      </c>
      <c r="AS1609" s="40">
        <v>-0.23708609999999999</v>
      </c>
      <c r="AT1609" s="40">
        <v>-0.29694870000000001</v>
      </c>
      <c r="AU1609" s="40"/>
      <c r="AV1609" s="40" t="s">
        <v>2135</v>
      </c>
      <c r="AW1609" s="40" t="s">
        <v>2134</v>
      </c>
      <c r="AX1609" s="40" t="s">
        <v>2134</v>
      </c>
      <c r="AY1609" s="40"/>
      <c r="AZ1609" s="41">
        <v>811</v>
      </c>
      <c r="BA1609" s="41">
        <v>1333</v>
      </c>
      <c r="BB1609" s="41">
        <v>1372</v>
      </c>
      <c r="BV1609" s="42"/>
    </row>
    <row r="1610" spans="2:74" s="38" customFormat="1" ht="15.6" x14ac:dyDescent="0.3">
      <c r="B1610" s="25">
        <v>21</v>
      </c>
      <c r="C1610" s="19" t="s">
        <v>1054</v>
      </c>
      <c r="D1610" s="48">
        <v>21033</v>
      </c>
      <c r="E1610" s="19" t="s">
        <v>1085</v>
      </c>
      <c r="F1610" s="20">
        <v>4596</v>
      </c>
      <c r="G1610" s="20">
        <v>4492</v>
      </c>
      <c r="H1610" s="20">
        <v>4763</v>
      </c>
      <c r="I1610" s="20"/>
      <c r="J1610" s="21">
        <v>11.06826</v>
      </c>
      <c r="K1610" s="21">
        <v>9.7611629999999998</v>
      </c>
      <c r="L1610" s="21">
        <v>8.5125399999999996</v>
      </c>
      <c r="M1610" s="21">
        <v>5.1654600000000004</v>
      </c>
      <c r="N1610" s="21">
        <v>5.3979869999999996</v>
      </c>
      <c r="O1610" s="21">
        <v>3.9370099999999999</v>
      </c>
      <c r="P1610" s="21">
        <v>71.770150000000001</v>
      </c>
      <c r="Q1610" s="21">
        <v>58.249639999999999</v>
      </c>
      <c r="R1610" s="21">
        <v>53.046599999999998</v>
      </c>
      <c r="S1610" s="21">
        <v>96.127070000000003</v>
      </c>
      <c r="T1610" s="21">
        <v>97.640249999999995</v>
      </c>
      <c r="U1610" s="21">
        <v>58.891459999999995</v>
      </c>
      <c r="V1610" s="21">
        <v>45.454549999999998</v>
      </c>
      <c r="W1610" s="21">
        <v>33.190579999999997</v>
      </c>
      <c r="X1610" s="21">
        <v>18.88889</v>
      </c>
      <c r="Y1610" s="21">
        <v>28.000000000000004</v>
      </c>
      <c r="Z1610" s="21">
        <v>24.62527</v>
      </c>
      <c r="AA1610" s="21">
        <v>16.296299999999999</v>
      </c>
      <c r="AB1610" s="21">
        <v>64.242419999999996</v>
      </c>
      <c r="AC1610" s="21">
        <v>11.34904</v>
      </c>
      <c r="AD1610" s="21">
        <v>12.314819999999999</v>
      </c>
      <c r="AE1610" s="21">
        <v>89.333330000000004</v>
      </c>
      <c r="AF1610" s="21">
        <v>21.948609999999999</v>
      </c>
      <c r="AG1610" s="21">
        <v>33.425930000000001</v>
      </c>
      <c r="AH1610" s="21">
        <v>2.7878799999999999</v>
      </c>
      <c r="AI1610" s="21">
        <v>5.5674520000000003</v>
      </c>
      <c r="AJ1610" s="21">
        <v>2.2222200000000001</v>
      </c>
      <c r="AK1610" s="21">
        <v>92</v>
      </c>
      <c r="AL1610" s="21">
        <v>90.471090000000004</v>
      </c>
      <c r="AM1610" s="21">
        <v>77.314809999999994</v>
      </c>
      <c r="AN1610" s="21">
        <v>85.333340000000007</v>
      </c>
      <c r="AO1610" s="21">
        <v>76.659530000000004</v>
      </c>
      <c r="AP1610" s="21">
        <v>64.166670000000011</v>
      </c>
      <c r="AQ1610" s="39"/>
      <c r="AR1610" s="40">
        <v>0.58862890000000001</v>
      </c>
      <c r="AS1610" s="40">
        <v>0.37030740000000001</v>
      </c>
      <c r="AT1610" s="40">
        <v>0.3231174</v>
      </c>
      <c r="AU1610" s="40"/>
      <c r="AV1610" s="40" t="s">
        <v>2135</v>
      </c>
      <c r="AW1610" s="40" t="s">
        <v>2133</v>
      </c>
      <c r="AX1610" s="40" t="s">
        <v>2133</v>
      </c>
      <c r="AY1610" s="40"/>
      <c r="AZ1610" s="41">
        <v>711</v>
      </c>
      <c r="BA1610" s="41">
        <v>826</v>
      </c>
      <c r="BB1610" s="41">
        <v>846</v>
      </c>
      <c r="BV1610" s="42"/>
    </row>
    <row r="1611" spans="2:74" s="38" customFormat="1" ht="15.6" x14ac:dyDescent="0.3">
      <c r="B1611" s="25">
        <v>21</v>
      </c>
      <c r="C1611" s="19" t="s">
        <v>1054</v>
      </c>
      <c r="D1611" s="48">
        <v>21034</v>
      </c>
      <c r="E1611" s="19" t="s">
        <v>1086</v>
      </c>
      <c r="F1611" s="20">
        <v>27575</v>
      </c>
      <c r="G1611" s="20">
        <v>30255</v>
      </c>
      <c r="H1611" s="20">
        <v>34596</v>
      </c>
      <c r="I1611" s="20"/>
      <c r="J1611" s="21">
        <v>9.11782</v>
      </c>
      <c r="K1611" s="21">
        <v>7.4350800000000001</v>
      </c>
      <c r="L1611" s="21">
        <v>5.66913</v>
      </c>
      <c r="M1611" s="21">
        <v>10.124189999999999</v>
      </c>
      <c r="N1611" s="21">
        <v>8.5527300000000004</v>
      </c>
      <c r="O1611" s="21">
        <v>3.9415899999999997</v>
      </c>
      <c r="P1611" s="21">
        <v>64.447130000000001</v>
      </c>
      <c r="Q1611" s="21">
        <v>58.844650000000001</v>
      </c>
      <c r="R1611" s="21">
        <v>50.825200000000002</v>
      </c>
      <c r="S1611" s="21">
        <v>86.045329999999993</v>
      </c>
      <c r="T1611" s="21">
        <v>88.167240000000007</v>
      </c>
      <c r="U1611" s="21">
        <v>60.46942</v>
      </c>
      <c r="V1611" s="21">
        <v>16.266490000000001</v>
      </c>
      <c r="W1611" s="21">
        <v>10.209519999999999</v>
      </c>
      <c r="X1611" s="21">
        <v>8.8079999999999998</v>
      </c>
      <c r="Y1611" s="21">
        <v>27.53623</v>
      </c>
      <c r="Z1611" s="21">
        <v>16.477270000000001</v>
      </c>
      <c r="AA1611" s="21">
        <v>9.8916400000000007</v>
      </c>
      <c r="AB1611" s="21">
        <v>81.678560000000004</v>
      </c>
      <c r="AC1611" s="21">
        <v>84.818889999999996</v>
      </c>
      <c r="AD1611" s="21">
        <v>83.731589999999997</v>
      </c>
      <c r="AE1611" s="21">
        <v>48.777850000000001</v>
      </c>
      <c r="AF1611" s="21">
        <v>30.770600000000002</v>
      </c>
      <c r="AG1611" s="21">
        <v>14.795780000000001</v>
      </c>
      <c r="AH1611" s="21">
        <v>1.6006900000000002</v>
      </c>
      <c r="AI1611" s="21">
        <v>2.0596589999999999</v>
      </c>
      <c r="AJ1611" s="21">
        <v>1.26424</v>
      </c>
      <c r="AK1611" s="21">
        <v>77.460520000000002</v>
      </c>
      <c r="AL1611" s="21">
        <v>61.80753</v>
      </c>
      <c r="AM1611" s="21">
        <v>55.418170000000003</v>
      </c>
      <c r="AN1611" s="21">
        <v>65.887949999999989</v>
      </c>
      <c r="AO1611" s="21">
        <v>46.715200000000003</v>
      </c>
      <c r="AP1611" s="21">
        <v>39.733260000000001</v>
      </c>
      <c r="AQ1611" s="39"/>
      <c r="AR1611" s="40">
        <v>6.6941000000000001E-2</v>
      </c>
      <c r="AS1611" s="40">
        <v>0.21347450000000001</v>
      </c>
      <c r="AT1611" s="40">
        <v>5.2343899999999999E-2</v>
      </c>
      <c r="AU1611" s="40"/>
      <c r="AV1611" s="40" t="s">
        <v>2133</v>
      </c>
      <c r="AW1611" s="40" t="s">
        <v>2133</v>
      </c>
      <c r="AX1611" s="40" t="s">
        <v>2133</v>
      </c>
      <c r="AY1611" s="40"/>
      <c r="AZ1611" s="41">
        <v>1175</v>
      </c>
      <c r="BA1611" s="41">
        <v>959</v>
      </c>
      <c r="BB1611" s="41">
        <v>1063</v>
      </c>
      <c r="BV1611" s="42"/>
    </row>
    <row r="1612" spans="2:74" s="38" customFormat="1" ht="15.6" x14ac:dyDescent="0.3">
      <c r="B1612" s="25">
        <v>21</v>
      </c>
      <c r="C1612" s="19" t="s">
        <v>1054</v>
      </c>
      <c r="D1612" s="48">
        <v>21035</v>
      </c>
      <c r="E1612" s="19" t="s">
        <v>1087</v>
      </c>
      <c r="F1612" s="20">
        <v>18692</v>
      </c>
      <c r="G1612" s="20">
        <v>19764</v>
      </c>
      <c r="H1612" s="20">
        <v>19639</v>
      </c>
      <c r="I1612" s="20"/>
      <c r="J1612" s="21">
        <v>18.520800000000001</v>
      </c>
      <c r="K1612" s="21">
        <v>15.814780000000001</v>
      </c>
      <c r="L1612" s="21">
        <v>14.171700000000001</v>
      </c>
      <c r="M1612" s="21">
        <v>10.64648</v>
      </c>
      <c r="N1612" s="21">
        <v>5.8275059999999996</v>
      </c>
      <c r="O1612" s="21">
        <v>4.9795699999999998</v>
      </c>
      <c r="P1612" s="21">
        <v>65.038790000000006</v>
      </c>
      <c r="Q1612" s="21">
        <v>59.044690000000003</v>
      </c>
      <c r="R1612" s="21">
        <v>53.762960000000007</v>
      </c>
      <c r="S1612" s="21">
        <v>63.374699999999997</v>
      </c>
      <c r="T1612" s="21">
        <v>45.34507</v>
      </c>
      <c r="U1612" s="21">
        <v>32.812260000000002</v>
      </c>
      <c r="V1612" s="21">
        <v>39.777360000000002</v>
      </c>
      <c r="W1612" s="21">
        <v>36.315660000000001</v>
      </c>
      <c r="X1612" s="21">
        <v>28.271439999999998</v>
      </c>
      <c r="Y1612" s="21">
        <v>13.27722</v>
      </c>
      <c r="Z1612" s="21">
        <v>7.0760370000000004</v>
      </c>
      <c r="AA1612" s="21">
        <v>4.1335100000000002</v>
      </c>
      <c r="AB1612" s="21">
        <v>30.029869999999999</v>
      </c>
      <c r="AC1612" s="21">
        <v>32.357880000000002</v>
      </c>
      <c r="AD1612" s="21">
        <v>22.612729999999999</v>
      </c>
      <c r="AE1612" s="21">
        <v>52.945969999999996</v>
      </c>
      <c r="AF1612" s="21">
        <v>21.42</v>
      </c>
      <c r="AG1612" s="21">
        <v>10.12378</v>
      </c>
      <c r="AH1612" s="21">
        <v>6.7336400000000003</v>
      </c>
      <c r="AI1612" s="21">
        <v>4.7733270000000001</v>
      </c>
      <c r="AJ1612" s="21">
        <v>1.7904500000000001</v>
      </c>
      <c r="AK1612" s="21">
        <v>76.595169999999996</v>
      </c>
      <c r="AL1612" s="21">
        <v>71.839770000000001</v>
      </c>
      <c r="AM1612" s="21">
        <v>66.268789999999996</v>
      </c>
      <c r="AN1612" s="21">
        <v>59.815370000000001</v>
      </c>
      <c r="AO1612" s="21">
        <v>51.906930000000003</v>
      </c>
      <c r="AP1612" s="21">
        <v>45.645449999999997</v>
      </c>
      <c r="AQ1612" s="39"/>
      <c r="AR1612" s="40">
        <v>-0.1152842</v>
      </c>
      <c r="AS1612" s="40">
        <v>3.4565400000000003E-2</v>
      </c>
      <c r="AT1612" s="40">
        <v>7.8953999999999996E-2</v>
      </c>
      <c r="AU1612" s="40"/>
      <c r="AV1612" s="40" t="s">
        <v>2133</v>
      </c>
      <c r="AW1612" s="40" t="s">
        <v>2133</v>
      </c>
      <c r="AX1612" s="40" t="s">
        <v>2133</v>
      </c>
      <c r="AY1612" s="40"/>
      <c r="AZ1612" s="41">
        <v>1323</v>
      </c>
      <c r="BA1612" s="41">
        <v>1126</v>
      </c>
      <c r="BB1612" s="41">
        <v>1039</v>
      </c>
      <c r="BV1612" s="42"/>
    </row>
    <row r="1613" spans="2:74" s="38" customFormat="1" ht="15.6" x14ac:dyDescent="0.3">
      <c r="B1613" s="25">
        <v>21</v>
      </c>
      <c r="C1613" s="19" t="s">
        <v>1054</v>
      </c>
      <c r="D1613" s="48">
        <v>21036</v>
      </c>
      <c r="E1613" s="19" t="s">
        <v>1088</v>
      </c>
      <c r="F1613" s="20">
        <v>12662</v>
      </c>
      <c r="G1613" s="20">
        <v>12614</v>
      </c>
      <c r="H1613" s="20">
        <v>14205</v>
      </c>
      <c r="I1613" s="20"/>
      <c r="J1613" s="21">
        <v>47.299630000000001</v>
      </c>
      <c r="K1613" s="21">
        <v>40.597270000000002</v>
      </c>
      <c r="L1613" s="21">
        <v>36.720079999999996</v>
      </c>
      <c r="M1613" s="21">
        <v>18.075420000000001</v>
      </c>
      <c r="N1613" s="21">
        <v>14.862780000000001</v>
      </c>
      <c r="O1613" s="21">
        <v>9.7421999999999986</v>
      </c>
      <c r="P1613" s="21">
        <v>93.363979999999998</v>
      </c>
      <c r="Q1613" s="21">
        <v>90.152270000000001</v>
      </c>
      <c r="R1613" s="21">
        <v>84.595780000000005</v>
      </c>
      <c r="S1613" s="21">
        <v>93.531829999999999</v>
      </c>
      <c r="T1613" s="21">
        <v>72.395750000000007</v>
      </c>
      <c r="U1613" s="21">
        <v>50.334389999999999</v>
      </c>
      <c r="V1613" s="21">
        <v>87.700119999999998</v>
      </c>
      <c r="W1613" s="21">
        <v>70.755080000000007</v>
      </c>
      <c r="X1613" s="21">
        <v>24.98386</v>
      </c>
      <c r="Y1613" s="21">
        <v>20.187429999999999</v>
      </c>
      <c r="Z1613" s="21">
        <v>13.30011</v>
      </c>
      <c r="AA1613" s="21">
        <v>5.1646200000000002</v>
      </c>
      <c r="AB1613" s="21">
        <v>44.006250000000001</v>
      </c>
      <c r="AC1613" s="21">
        <v>68.033730000000006</v>
      </c>
      <c r="AD1613" s="21">
        <v>44.932209999999998</v>
      </c>
      <c r="AE1613" s="21">
        <v>90.70675</v>
      </c>
      <c r="AF1613" s="21">
        <v>63.817549999999997</v>
      </c>
      <c r="AG1613" s="21">
        <v>50.645580000000002</v>
      </c>
      <c r="AH1613" s="21">
        <v>36.001559999999998</v>
      </c>
      <c r="AI1613" s="21">
        <v>18.666149999999998</v>
      </c>
      <c r="AJ1613" s="21">
        <v>9.6191100000000009</v>
      </c>
      <c r="AK1613" s="21">
        <v>99.531440000000003</v>
      </c>
      <c r="AL1613" s="21">
        <v>98.965119999999999</v>
      </c>
      <c r="AM1613" s="21">
        <v>97.708200000000005</v>
      </c>
      <c r="AN1613" s="21">
        <v>98.125730000000004</v>
      </c>
      <c r="AO1613" s="21">
        <v>92.487539999999996</v>
      </c>
      <c r="AP1613" s="21">
        <v>91.15558</v>
      </c>
      <c r="AQ1613" s="39"/>
      <c r="AR1613" s="40">
        <v>1.844007</v>
      </c>
      <c r="AS1613" s="40">
        <v>2.1226379999999998</v>
      </c>
      <c r="AT1613" s="40">
        <v>1.9718830000000001</v>
      </c>
      <c r="AU1613" s="40"/>
      <c r="AV1613" s="40" t="s">
        <v>2136</v>
      </c>
      <c r="AW1613" s="40" t="s">
        <v>2136</v>
      </c>
      <c r="AX1613" s="40" t="s">
        <v>2136</v>
      </c>
      <c r="AY1613" s="40"/>
      <c r="AZ1613" s="41">
        <v>76</v>
      </c>
      <c r="BA1613" s="41">
        <v>65</v>
      </c>
      <c r="BB1613" s="41">
        <v>101</v>
      </c>
      <c r="BV1613" s="42"/>
    </row>
    <row r="1614" spans="2:74" s="38" customFormat="1" ht="15.6" x14ac:dyDescent="0.3">
      <c r="B1614" s="25">
        <v>21</v>
      </c>
      <c r="C1614" s="19" t="s">
        <v>1054</v>
      </c>
      <c r="D1614" s="48">
        <v>21037</v>
      </c>
      <c r="E1614" s="19" t="s">
        <v>207</v>
      </c>
      <c r="F1614" s="20">
        <v>2524</v>
      </c>
      <c r="G1614" s="20">
        <v>2242</v>
      </c>
      <c r="H1614" s="20">
        <v>2339</v>
      </c>
      <c r="I1614" s="20"/>
      <c r="J1614" s="21">
        <v>24.528300000000002</v>
      </c>
      <c r="K1614" s="21">
        <v>26.165959999999998</v>
      </c>
      <c r="L1614" s="21">
        <v>19.682729999999999</v>
      </c>
      <c r="M1614" s="21">
        <v>7.1052599999999995</v>
      </c>
      <c r="N1614" s="21">
        <v>3.7463980000000001</v>
      </c>
      <c r="O1614" s="21">
        <v>3.4313700000000003</v>
      </c>
      <c r="P1614" s="21">
        <v>71.886790000000005</v>
      </c>
      <c r="Q1614" s="21">
        <v>63.733499999999999</v>
      </c>
      <c r="R1614" s="21">
        <v>59.753230000000002</v>
      </c>
      <c r="S1614" s="21">
        <v>57.210780000000007</v>
      </c>
      <c r="T1614" s="21">
        <v>75.958960000000005</v>
      </c>
      <c r="U1614" s="21">
        <v>61.308250000000001</v>
      </c>
      <c r="V1614" s="21">
        <v>22.857140000000001</v>
      </c>
      <c r="W1614" s="21">
        <v>12.539680000000001</v>
      </c>
      <c r="X1614" s="21">
        <v>11.255410000000001</v>
      </c>
      <c r="Y1614" s="21">
        <v>16.507939999999998</v>
      </c>
      <c r="Z1614" s="21">
        <v>9.3650789999999997</v>
      </c>
      <c r="AA1614" s="21">
        <v>6.0606100000000005</v>
      </c>
      <c r="AB1614" s="21">
        <v>7.777779999999999</v>
      </c>
      <c r="AC1614" s="21">
        <v>0.95238100000000003</v>
      </c>
      <c r="AD1614" s="21">
        <v>1.4430000000000001</v>
      </c>
      <c r="AE1614" s="21">
        <v>42.063489999999994</v>
      </c>
      <c r="AF1614" s="21">
        <v>11.428570000000001</v>
      </c>
      <c r="AG1614" s="21">
        <v>7.6479099999999995</v>
      </c>
      <c r="AH1614" s="21">
        <v>2.2222200000000001</v>
      </c>
      <c r="AI1614" s="21">
        <v>3.9682539999999999</v>
      </c>
      <c r="AJ1614" s="21">
        <v>2.4531000000000001</v>
      </c>
      <c r="AK1614" s="21">
        <v>81.904759999999996</v>
      </c>
      <c r="AL1614" s="21">
        <v>77.301590000000004</v>
      </c>
      <c r="AM1614" s="21">
        <v>66.955269999999999</v>
      </c>
      <c r="AN1614" s="21">
        <v>64.920630000000003</v>
      </c>
      <c r="AO1614" s="21">
        <v>56.507939999999998</v>
      </c>
      <c r="AP1614" s="21">
        <v>45.887450000000001</v>
      </c>
      <c r="AQ1614" s="39"/>
      <c r="AR1614" s="40">
        <v>-0.28056130000000001</v>
      </c>
      <c r="AS1614" s="40">
        <v>-0.29648150000000001</v>
      </c>
      <c r="AT1614" s="40">
        <v>5.7545000000000001E-3</v>
      </c>
      <c r="AU1614" s="40"/>
      <c r="AV1614" s="40" t="s">
        <v>2134</v>
      </c>
      <c r="AW1614" s="40" t="s">
        <v>2134</v>
      </c>
      <c r="AX1614" s="40" t="s">
        <v>2134</v>
      </c>
      <c r="AY1614" s="40"/>
      <c r="AZ1614" s="41">
        <v>1453</v>
      </c>
      <c r="BA1614" s="41">
        <v>1382</v>
      </c>
      <c r="BB1614" s="41">
        <v>1103</v>
      </c>
      <c r="BV1614" s="42"/>
    </row>
    <row r="1615" spans="2:74" s="38" customFormat="1" ht="15.6" x14ac:dyDescent="0.3">
      <c r="B1615" s="25">
        <v>21</v>
      </c>
      <c r="C1615" s="19" t="s">
        <v>1054</v>
      </c>
      <c r="D1615" s="48">
        <v>21038</v>
      </c>
      <c r="E1615" s="19" t="s">
        <v>1089</v>
      </c>
      <c r="F1615" s="20">
        <v>6583</v>
      </c>
      <c r="G1615" s="20">
        <v>7183</v>
      </c>
      <c r="H1615" s="20">
        <v>8709</v>
      </c>
      <c r="I1615" s="20"/>
      <c r="J1615" s="21">
        <v>9.3304600000000004</v>
      </c>
      <c r="K1615" s="21">
        <v>7.805326</v>
      </c>
      <c r="L1615" s="21">
        <v>6.5147200000000005</v>
      </c>
      <c r="M1615" s="21">
        <v>15.264800000000001</v>
      </c>
      <c r="N1615" s="21">
        <v>9.9299809999999997</v>
      </c>
      <c r="O1615" s="21">
        <v>8.9502799999999993</v>
      </c>
      <c r="P1615" s="21">
        <v>78.166170000000008</v>
      </c>
      <c r="Q1615" s="21">
        <v>71.076490000000007</v>
      </c>
      <c r="R1615" s="21">
        <v>65.79325</v>
      </c>
      <c r="S1615" s="21">
        <v>90.277990000000003</v>
      </c>
      <c r="T1615" s="21">
        <v>74.272589999999994</v>
      </c>
      <c r="U1615" s="21">
        <v>60.202089999999998</v>
      </c>
      <c r="V1615" s="21">
        <v>37.157990000000005</v>
      </c>
      <c r="W1615" s="21">
        <v>28.79121</v>
      </c>
      <c r="X1615" s="21">
        <v>14.816750000000001</v>
      </c>
      <c r="Y1615" s="21">
        <v>30.979699999999998</v>
      </c>
      <c r="Z1615" s="21">
        <v>23.44322</v>
      </c>
      <c r="AA1615" s="21">
        <v>9.2146600000000003</v>
      </c>
      <c r="AB1615" s="21">
        <v>18.358340000000002</v>
      </c>
      <c r="AC1615" s="21">
        <v>15.970700000000001</v>
      </c>
      <c r="AD1615" s="21">
        <v>54.712039999999995</v>
      </c>
      <c r="AE1615" s="21">
        <v>67.87290999999999</v>
      </c>
      <c r="AF1615" s="21">
        <v>25.567769999999999</v>
      </c>
      <c r="AG1615" s="21">
        <v>14.973819999999998</v>
      </c>
      <c r="AH1615" s="21">
        <v>4.6778500000000003</v>
      </c>
      <c r="AI1615" s="21">
        <v>4.9816849999999997</v>
      </c>
      <c r="AJ1615" s="21">
        <v>3.0366500000000003</v>
      </c>
      <c r="AK1615" s="21">
        <v>83.759930000000011</v>
      </c>
      <c r="AL1615" s="21">
        <v>69.743589999999998</v>
      </c>
      <c r="AM1615" s="21">
        <v>61.518320000000003</v>
      </c>
      <c r="AN1615" s="21">
        <v>80.141220000000004</v>
      </c>
      <c r="AO1615" s="21">
        <v>64.322339999999997</v>
      </c>
      <c r="AP1615" s="21">
        <v>59.214659999999995</v>
      </c>
      <c r="AQ1615" s="39"/>
      <c r="AR1615" s="40">
        <v>0.35638199999999998</v>
      </c>
      <c r="AS1615" s="40">
        <v>0.35548059999999998</v>
      </c>
      <c r="AT1615" s="40">
        <v>0.46748519999999999</v>
      </c>
      <c r="AU1615" s="40"/>
      <c r="AV1615" s="40" t="s">
        <v>2133</v>
      </c>
      <c r="AW1615" s="40" t="s">
        <v>2133</v>
      </c>
      <c r="AX1615" s="40" t="s">
        <v>2133</v>
      </c>
      <c r="AY1615" s="40"/>
      <c r="AZ1615" s="41">
        <v>917</v>
      </c>
      <c r="BA1615" s="41">
        <v>835</v>
      </c>
      <c r="BB1615" s="41">
        <v>741</v>
      </c>
      <c r="BV1615" s="42"/>
    </row>
    <row r="1616" spans="2:74" s="38" customFormat="1" ht="15.6" x14ac:dyDescent="0.3">
      <c r="B1616" s="25">
        <v>21</v>
      </c>
      <c r="C1616" s="19" t="s">
        <v>1054</v>
      </c>
      <c r="D1616" s="48">
        <v>21039</v>
      </c>
      <c r="E1616" s="19" t="s">
        <v>1090</v>
      </c>
      <c r="F1616" s="20">
        <v>8984</v>
      </c>
      <c r="G1616" s="20">
        <v>8497</v>
      </c>
      <c r="H1616" s="20">
        <v>9212</v>
      </c>
      <c r="I1616" s="20"/>
      <c r="J1616" s="21">
        <v>28.440009999999997</v>
      </c>
      <c r="K1616" s="21">
        <v>25.679480000000002</v>
      </c>
      <c r="L1616" s="21">
        <v>20.5959</v>
      </c>
      <c r="M1616" s="21">
        <v>9.4373899999999988</v>
      </c>
      <c r="N1616" s="21">
        <v>7.6388889999999998</v>
      </c>
      <c r="O1616" s="21">
        <v>6.9984500000000001</v>
      </c>
      <c r="P1616" s="21">
        <v>81.933840000000004</v>
      </c>
      <c r="Q1616" s="21">
        <v>71.99248</v>
      </c>
      <c r="R1616" s="21">
        <v>66.916319999999999</v>
      </c>
      <c r="S1616" s="21">
        <v>93.087710000000001</v>
      </c>
      <c r="T1616" s="21">
        <v>86.877719999999997</v>
      </c>
      <c r="U1616" s="21">
        <v>37.603120000000004</v>
      </c>
      <c r="V1616" s="21">
        <v>69.742490000000004</v>
      </c>
      <c r="W1616" s="21">
        <v>44.773940000000003</v>
      </c>
      <c r="X1616" s="21">
        <v>21.12087</v>
      </c>
      <c r="Y1616" s="21">
        <v>16.523609999999998</v>
      </c>
      <c r="Z1616" s="21">
        <v>11.229950000000001</v>
      </c>
      <c r="AA1616" s="21">
        <v>6.1898799999999996</v>
      </c>
      <c r="AB1616" s="21">
        <v>39.270389999999999</v>
      </c>
      <c r="AC1616" s="21">
        <v>44.628100000000003</v>
      </c>
      <c r="AD1616" s="21">
        <v>43.37097</v>
      </c>
      <c r="AE1616" s="21">
        <v>82.188839999999999</v>
      </c>
      <c r="AF1616" s="21">
        <v>48.274189999999997</v>
      </c>
      <c r="AG1616" s="21">
        <v>44.918439999999997</v>
      </c>
      <c r="AH1616" s="21">
        <v>20.332620000000002</v>
      </c>
      <c r="AI1616" s="21">
        <v>9.2367530000000002</v>
      </c>
      <c r="AJ1616" s="21">
        <v>5.4370599999999998</v>
      </c>
      <c r="AK1616" s="21">
        <v>97.800430000000006</v>
      </c>
      <c r="AL1616" s="21">
        <v>95.138549999999995</v>
      </c>
      <c r="AM1616" s="21">
        <v>91.300709999999995</v>
      </c>
      <c r="AN1616" s="21">
        <v>92.972110000000001</v>
      </c>
      <c r="AO1616" s="21">
        <v>88.138059999999996</v>
      </c>
      <c r="AP1616" s="21">
        <v>81.012129999999999</v>
      </c>
      <c r="AQ1616" s="39"/>
      <c r="AR1616" s="40">
        <v>1.0589310000000001</v>
      </c>
      <c r="AS1616" s="40">
        <v>1.043488</v>
      </c>
      <c r="AT1616" s="40">
        <v>1.1246480000000001</v>
      </c>
      <c r="AU1616" s="40"/>
      <c r="AV1616" s="40" t="s">
        <v>2135</v>
      </c>
      <c r="AW1616" s="40" t="s">
        <v>2135</v>
      </c>
      <c r="AX1616" s="40" t="s">
        <v>2135</v>
      </c>
      <c r="AY1616" s="40"/>
      <c r="AZ1616" s="41">
        <v>392</v>
      </c>
      <c r="BA1616" s="41">
        <v>392</v>
      </c>
      <c r="BB1616" s="41">
        <v>361</v>
      </c>
      <c r="BV1616" s="42"/>
    </row>
    <row r="1617" spans="2:74" s="38" customFormat="1" ht="15.6" x14ac:dyDescent="0.3">
      <c r="B1617" s="25">
        <v>21</v>
      </c>
      <c r="C1617" s="19" t="s">
        <v>1054</v>
      </c>
      <c r="D1617" s="48">
        <v>21040</v>
      </c>
      <c r="E1617" s="19" t="s">
        <v>1091</v>
      </c>
      <c r="F1617" s="20">
        <v>7086</v>
      </c>
      <c r="G1617" s="20">
        <v>7720</v>
      </c>
      <c r="H1617" s="20">
        <v>9538</v>
      </c>
      <c r="I1617" s="20"/>
      <c r="J1617" s="21">
        <v>15.80686</v>
      </c>
      <c r="K1617" s="21">
        <v>12.60361</v>
      </c>
      <c r="L1617" s="21">
        <v>11.21683</v>
      </c>
      <c r="M1617" s="21">
        <v>9.547740000000001</v>
      </c>
      <c r="N1617" s="21">
        <v>8.5829500000000003</v>
      </c>
      <c r="O1617" s="21">
        <v>5.9868999999999994</v>
      </c>
      <c r="P1617" s="21">
        <v>79.212199999999996</v>
      </c>
      <c r="Q1617" s="21">
        <v>66.794619999999995</v>
      </c>
      <c r="R1617" s="21">
        <v>61.759309999999999</v>
      </c>
      <c r="S1617" s="21">
        <v>90.798760000000001</v>
      </c>
      <c r="T1617" s="21">
        <v>72.279790000000006</v>
      </c>
      <c r="U1617" s="21">
        <v>58.198790000000002</v>
      </c>
      <c r="V1617" s="21">
        <v>37.11027</v>
      </c>
      <c r="W1617" s="21">
        <v>18.73508</v>
      </c>
      <c r="X1617" s="21">
        <v>10.171060000000001</v>
      </c>
      <c r="Y1617" s="21">
        <v>54.752849999999995</v>
      </c>
      <c r="Z1617" s="21">
        <v>49.224339999999998</v>
      </c>
      <c r="AA1617" s="21">
        <v>24.040680000000002</v>
      </c>
      <c r="AB1617" s="21">
        <v>41.520910000000001</v>
      </c>
      <c r="AC1617" s="21">
        <v>16.885439999999999</v>
      </c>
      <c r="AD1617" s="21">
        <v>34.812759999999997</v>
      </c>
      <c r="AE1617" s="21">
        <v>78.555129999999991</v>
      </c>
      <c r="AF1617" s="21">
        <v>52.207639999999998</v>
      </c>
      <c r="AG1617" s="21">
        <v>22.607489999999999</v>
      </c>
      <c r="AH1617" s="21">
        <v>5.3231900000000003</v>
      </c>
      <c r="AI1617" s="21">
        <v>4.2362770000000003</v>
      </c>
      <c r="AJ1617" s="21">
        <v>4.3458199999999998</v>
      </c>
      <c r="AK1617" s="21">
        <v>93.231940000000009</v>
      </c>
      <c r="AL1617" s="21">
        <v>87.350840000000005</v>
      </c>
      <c r="AM1617" s="21">
        <v>74.71105</v>
      </c>
      <c r="AN1617" s="21">
        <v>82.053229999999999</v>
      </c>
      <c r="AO1617" s="21">
        <v>68.317419999999998</v>
      </c>
      <c r="AP1617" s="21">
        <v>51.225149999999999</v>
      </c>
      <c r="AQ1617" s="39"/>
      <c r="AR1617" s="40">
        <v>0.70089089999999998</v>
      </c>
      <c r="AS1617" s="40">
        <v>0.55792949999999997</v>
      </c>
      <c r="AT1617" s="40">
        <v>0.46445910000000001</v>
      </c>
      <c r="AU1617" s="40"/>
      <c r="AV1617" s="40" t="s">
        <v>2135</v>
      </c>
      <c r="AW1617" s="40" t="s">
        <v>2133</v>
      </c>
      <c r="AX1617" s="40" t="s">
        <v>2133</v>
      </c>
      <c r="AY1617" s="40"/>
      <c r="AZ1617" s="41">
        <v>642</v>
      </c>
      <c r="BA1617" s="41">
        <v>665</v>
      </c>
      <c r="BB1617" s="41">
        <v>743</v>
      </c>
      <c r="BV1617" s="42"/>
    </row>
    <row r="1618" spans="2:74" s="38" customFormat="1" ht="15.6" x14ac:dyDescent="0.3">
      <c r="B1618" s="25">
        <v>21</v>
      </c>
      <c r="C1618" s="19" t="s">
        <v>1054</v>
      </c>
      <c r="D1618" s="48">
        <v>21041</v>
      </c>
      <c r="E1618" s="19" t="s">
        <v>1092</v>
      </c>
      <c r="F1618" s="20">
        <v>46729</v>
      </c>
      <c r="G1618" s="20">
        <v>55456</v>
      </c>
      <c r="H1618" s="20">
        <v>79153</v>
      </c>
      <c r="I1618" s="20"/>
      <c r="J1618" s="21">
        <v>5.5630199999999999</v>
      </c>
      <c r="K1618" s="21">
        <v>4.5584199999999999</v>
      </c>
      <c r="L1618" s="21">
        <v>3.4268199999999998</v>
      </c>
      <c r="M1618" s="21">
        <v>5.8956900000000001</v>
      </c>
      <c r="N1618" s="21">
        <v>4.665451</v>
      </c>
      <c r="O1618" s="21">
        <v>3.5797299999999996</v>
      </c>
      <c r="P1618" s="21">
        <v>49.200969999999998</v>
      </c>
      <c r="Q1618" s="21">
        <v>41.208970000000001</v>
      </c>
      <c r="R1618" s="21">
        <v>33.404530000000001</v>
      </c>
      <c r="S1618" s="21">
        <v>45.040550000000003</v>
      </c>
      <c r="T1618" s="21">
        <v>49.819679999999998</v>
      </c>
      <c r="U1618" s="21">
        <v>39.968160000000005</v>
      </c>
      <c r="V1618" s="21">
        <v>6.2035</v>
      </c>
      <c r="W1618" s="21">
        <v>3.0443159999999998</v>
      </c>
      <c r="X1618" s="21">
        <v>2.6368900000000002</v>
      </c>
      <c r="Y1618" s="21">
        <v>10.887560000000001</v>
      </c>
      <c r="Z1618" s="21">
        <v>5.4181119999999998</v>
      </c>
      <c r="AA1618" s="21">
        <v>2.1478299999999999</v>
      </c>
      <c r="AB1618" s="21">
        <v>27.95767</v>
      </c>
      <c r="AC1618" s="21">
        <v>16.585740000000001</v>
      </c>
      <c r="AD1618" s="21">
        <v>13.44157</v>
      </c>
      <c r="AE1618" s="21">
        <v>14.08362</v>
      </c>
      <c r="AF1618" s="21">
        <v>3.1522160000000001</v>
      </c>
      <c r="AG1618" s="21">
        <v>2.0873200000000001</v>
      </c>
      <c r="AH1618" s="21">
        <v>2.0538600000000002</v>
      </c>
      <c r="AI1618" s="21">
        <v>3.7610790000000001</v>
      </c>
      <c r="AJ1618" s="21">
        <v>0.78149000000000002</v>
      </c>
      <c r="AK1618" s="21">
        <v>54.050089999999997</v>
      </c>
      <c r="AL1618" s="21">
        <v>43.290939999999999</v>
      </c>
      <c r="AM1618" s="21">
        <v>35.035800000000002</v>
      </c>
      <c r="AN1618" s="21">
        <v>36.340769999999999</v>
      </c>
      <c r="AO1618" s="21">
        <v>24.015419999999999</v>
      </c>
      <c r="AP1618" s="21">
        <v>17.999390000000002</v>
      </c>
      <c r="AQ1618" s="39"/>
      <c r="AR1618" s="40">
        <v>-1.2432300000000001</v>
      </c>
      <c r="AS1618" s="40">
        <v>-1.0565979999999999</v>
      </c>
      <c r="AT1618" s="40">
        <v>-1.1454869999999999</v>
      </c>
      <c r="AU1618" s="40"/>
      <c r="AV1618" s="40" t="s">
        <v>2132</v>
      </c>
      <c r="AW1618" s="40" t="s">
        <v>2132</v>
      </c>
      <c r="AX1618" s="40" t="s">
        <v>2132</v>
      </c>
      <c r="AY1618" s="40"/>
      <c r="AZ1618" s="41">
        <v>2145</v>
      </c>
      <c r="BA1618" s="41">
        <v>2077</v>
      </c>
      <c r="BB1618" s="41">
        <v>2179</v>
      </c>
      <c r="BV1618" s="42"/>
    </row>
    <row r="1619" spans="2:74" s="38" customFormat="1" ht="15.6" x14ac:dyDescent="0.3">
      <c r="B1619" s="25">
        <v>21</v>
      </c>
      <c r="C1619" s="19" t="s">
        <v>1054</v>
      </c>
      <c r="D1619" s="48">
        <v>21042</v>
      </c>
      <c r="E1619" s="19" t="s">
        <v>1093</v>
      </c>
      <c r="F1619" s="20">
        <v>3985</v>
      </c>
      <c r="G1619" s="20">
        <v>3221</v>
      </c>
      <c r="H1619" s="20">
        <v>3062</v>
      </c>
      <c r="I1619" s="20"/>
      <c r="J1619" s="21">
        <v>24.455829999999999</v>
      </c>
      <c r="K1619" s="21">
        <v>23.938400000000001</v>
      </c>
      <c r="L1619" s="21">
        <v>19.2484</v>
      </c>
      <c r="M1619" s="21">
        <v>9.5642899999999997</v>
      </c>
      <c r="N1619" s="21">
        <v>4.8316249999999998</v>
      </c>
      <c r="O1619" s="21">
        <v>3.9568300000000001</v>
      </c>
      <c r="P1619" s="21">
        <v>80.367049999999992</v>
      </c>
      <c r="Q1619" s="21">
        <v>74.447649999999996</v>
      </c>
      <c r="R1619" s="21">
        <v>67.323549999999997</v>
      </c>
      <c r="S1619" s="21">
        <v>73.877040000000008</v>
      </c>
      <c r="T1619" s="21">
        <v>57.125120000000003</v>
      </c>
      <c r="U1619" s="21">
        <v>40.431089999999998</v>
      </c>
      <c r="V1619" s="21">
        <v>31.872040000000002</v>
      </c>
      <c r="W1619" s="21">
        <v>21.92118</v>
      </c>
      <c r="X1619" s="21">
        <v>18.125</v>
      </c>
      <c r="Y1619" s="21">
        <v>55.213270000000001</v>
      </c>
      <c r="Z1619" s="21">
        <v>39.655169999999998</v>
      </c>
      <c r="AA1619" s="21">
        <v>22.75</v>
      </c>
      <c r="AB1619" s="21">
        <v>50.592420000000004</v>
      </c>
      <c r="AC1619" s="21">
        <v>40.763550000000002</v>
      </c>
      <c r="AD1619" s="21">
        <v>65.75</v>
      </c>
      <c r="AE1619" s="21">
        <v>79.2654</v>
      </c>
      <c r="AF1619" s="21">
        <v>43.226599999999998</v>
      </c>
      <c r="AG1619" s="21">
        <v>35.625</v>
      </c>
      <c r="AH1619" s="21">
        <v>4.3838900000000001</v>
      </c>
      <c r="AI1619" s="21">
        <v>5.7881770000000001</v>
      </c>
      <c r="AJ1619" s="21">
        <v>5.5</v>
      </c>
      <c r="AK1619" s="21">
        <v>79.2654</v>
      </c>
      <c r="AL1619" s="21">
        <v>77.216750000000005</v>
      </c>
      <c r="AM1619" s="21">
        <v>60.25</v>
      </c>
      <c r="AN1619" s="21">
        <v>63.625589999999995</v>
      </c>
      <c r="AO1619" s="21">
        <v>59.852220000000003</v>
      </c>
      <c r="AP1619" s="21">
        <v>43.875</v>
      </c>
      <c r="AQ1619" s="39"/>
      <c r="AR1619" s="40">
        <v>0.54065160000000001</v>
      </c>
      <c r="AS1619" s="40">
        <v>0.42954700000000001</v>
      </c>
      <c r="AT1619" s="40">
        <v>0.73743170000000002</v>
      </c>
      <c r="AU1619" s="40"/>
      <c r="AV1619" s="40" t="s">
        <v>2135</v>
      </c>
      <c r="AW1619" s="40" t="s">
        <v>2133</v>
      </c>
      <c r="AX1619" s="40" t="s">
        <v>2135</v>
      </c>
      <c r="AY1619" s="40"/>
      <c r="AZ1619" s="41">
        <v>736</v>
      </c>
      <c r="BA1619" s="41">
        <v>766</v>
      </c>
      <c r="BB1619" s="41">
        <v>543</v>
      </c>
      <c r="BV1619" s="42"/>
    </row>
    <row r="1620" spans="2:74" s="38" customFormat="1" ht="15.6" x14ac:dyDescent="0.3">
      <c r="B1620" s="25">
        <v>21</v>
      </c>
      <c r="C1620" s="19" t="s">
        <v>1054</v>
      </c>
      <c r="D1620" s="48">
        <v>21043</v>
      </c>
      <c r="E1620" s="19" t="s">
        <v>1094</v>
      </c>
      <c r="F1620" s="20">
        <v>45010</v>
      </c>
      <c r="G1620" s="20">
        <v>45781</v>
      </c>
      <c r="H1620" s="20">
        <v>47433</v>
      </c>
      <c r="I1620" s="20"/>
      <c r="J1620" s="21">
        <v>27.565640000000002</v>
      </c>
      <c r="K1620" s="21">
        <v>22.97195</v>
      </c>
      <c r="L1620" s="21">
        <v>19.915610000000001</v>
      </c>
      <c r="M1620" s="21">
        <v>11.602260000000001</v>
      </c>
      <c r="N1620" s="21">
        <v>7.2134679999999998</v>
      </c>
      <c r="O1620" s="21">
        <v>6.8463099999999999</v>
      </c>
      <c r="P1620" s="21">
        <v>79.549880000000002</v>
      </c>
      <c r="Q1620" s="21">
        <v>69.976640000000003</v>
      </c>
      <c r="R1620" s="21">
        <v>64.826419999999999</v>
      </c>
      <c r="S1620" s="21">
        <v>92.892690000000002</v>
      </c>
      <c r="T1620" s="21">
        <v>61.682789999999997</v>
      </c>
      <c r="U1620" s="21">
        <v>31.800650000000001</v>
      </c>
      <c r="V1620" s="21">
        <v>54.587549999999993</v>
      </c>
      <c r="W1620" s="21">
        <v>34.846310000000003</v>
      </c>
      <c r="X1620" s="21">
        <v>25.286059999999999</v>
      </c>
      <c r="Y1620" s="21">
        <v>39.052030000000002</v>
      </c>
      <c r="Z1620" s="21">
        <v>26.75994</v>
      </c>
      <c r="AA1620" s="21">
        <v>17.67023</v>
      </c>
      <c r="AB1620" s="21">
        <v>41.891069999999999</v>
      </c>
      <c r="AC1620" s="21">
        <v>30.02093</v>
      </c>
      <c r="AD1620" s="21">
        <v>24.451319999999999</v>
      </c>
      <c r="AE1620" s="21">
        <v>61.983670000000004</v>
      </c>
      <c r="AF1620" s="21">
        <v>41.169989999999999</v>
      </c>
      <c r="AG1620" s="21">
        <v>26.796099999999999</v>
      </c>
      <c r="AH1620" s="21">
        <v>23.88205</v>
      </c>
      <c r="AI1620" s="21">
        <v>18.04561</v>
      </c>
      <c r="AJ1620" s="21">
        <v>14.012379999999999</v>
      </c>
      <c r="AK1620" s="21">
        <v>96.076520000000002</v>
      </c>
      <c r="AL1620" s="21">
        <v>93.753439999999998</v>
      </c>
      <c r="AM1620" s="21">
        <v>89.626710000000003</v>
      </c>
      <c r="AN1620" s="21">
        <v>86.730840000000001</v>
      </c>
      <c r="AO1620" s="21">
        <v>79.211200000000005</v>
      </c>
      <c r="AP1620" s="21">
        <v>71.140499999999989</v>
      </c>
      <c r="AQ1620" s="39"/>
      <c r="AR1620" s="40">
        <v>1.0097480000000001</v>
      </c>
      <c r="AS1620" s="40">
        <v>0.98090650000000001</v>
      </c>
      <c r="AT1620" s="40">
        <v>1.0702400000000001</v>
      </c>
      <c r="AU1620" s="40"/>
      <c r="AV1620" s="40" t="s">
        <v>2135</v>
      </c>
      <c r="AW1620" s="40" t="s">
        <v>2135</v>
      </c>
      <c r="AX1620" s="40" t="s">
        <v>2135</v>
      </c>
      <c r="AY1620" s="40"/>
      <c r="AZ1620" s="41">
        <v>418</v>
      </c>
      <c r="BA1620" s="41">
        <v>416</v>
      </c>
      <c r="BB1620" s="41">
        <v>387</v>
      </c>
      <c r="BV1620" s="42"/>
    </row>
    <row r="1621" spans="2:74" s="38" customFormat="1" ht="15.6" x14ac:dyDescent="0.3">
      <c r="B1621" s="25">
        <v>21</v>
      </c>
      <c r="C1621" s="19" t="s">
        <v>1054</v>
      </c>
      <c r="D1621" s="48">
        <v>21044</v>
      </c>
      <c r="E1621" s="19" t="s">
        <v>1095</v>
      </c>
      <c r="F1621" s="20">
        <v>14434</v>
      </c>
      <c r="G1621" s="20">
        <v>14367</v>
      </c>
      <c r="H1621" s="20">
        <v>15367</v>
      </c>
      <c r="I1621" s="20"/>
      <c r="J1621" s="21">
        <v>16.130970000000001</v>
      </c>
      <c r="K1621" s="21">
        <v>14.232659999999999</v>
      </c>
      <c r="L1621" s="21">
        <v>11.512419999999999</v>
      </c>
      <c r="M1621" s="21">
        <v>9.5146200000000007</v>
      </c>
      <c r="N1621" s="21">
        <v>6.3011970000000002</v>
      </c>
      <c r="O1621" s="21">
        <v>4.2022300000000001</v>
      </c>
      <c r="P1621" s="21">
        <v>73.039100000000005</v>
      </c>
      <c r="Q1621" s="21">
        <v>64.410120000000006</v>
      </c>
      <c r="R1621" s="21">
        <v>57.414860000000004</v>
      </c>
      <c r="S1621" s="21">
        <v>83.954549999999998</v>
      </c>
      <c r="T1621" s="21">
        <v>60.590240000000001</v>
      </c>
      <c r="U1621" s="21">
        <v>35.654319999999998</v>
      </c>
      <c r="V1621" s="21">
        <v>18.131050000000002</v>
      </c>
      <c r="W1621" s="21">
        <v>12.16569</v>
      </c>
      <c r="X1621" s="21">
        <v>8.9619999999999997</v>
      </c>
      <c r="Y1621" s="21">
        <v>16.008939999999999</v>
      </c>
      <c r="Z1621" s="21">
        <v>5.7403779999999998</v>
      </c>
      <c r="AA1621" s="21">
        <v>3.6301800000000002</v>
      </c>
      <c r="AB1621" s="21">
        <v>13.66344</v>
      </c>
      <c r="AC1621" s="21">
        <v>7.6320940000000004</v>
      </c>
      <c r="AD1621" s="21">
        <v>3.5450900000000001</v>
      </c>
      <c r="AE1621" s="21">
        <v>63.588979999999992</v>
      </c>
      <c r="AF1621" s="21">
        <v>42.726680000000002</v>
      </c>
      <c r="AG1621" s="21">
        <v>27.765170000000001</v>
      </c>
      <c r="AH1621" s="21">
        <v>5.8078900000000004</v>
      </c>
      <c r="AI1621" s="21">
        <v>3.0332680000000001</v>
      </c>
      <c r="AJ1621" s="21">
        <v>1.8718100000000002</v>
      </c>
      <c r="AK1621" s="21">
        <v>90.655249999999995</v>
      </c>
      <c r="AL1621" s="21">
        <v>83.333340000000007</v>
      </c>
      <c r="AM1621" s="21">
        <v>68.179239999999993</v>
      </c>
      <c r="AN1621" s="21">
        <v>83.023080000000007</v>
      </c>
      <c r="AO1621" s="21">
        <v>72.048270000000002</v>
      </c>
      <c r="AP1621" s="21">
        <v>56.834940000000003</v>
      </c>
      <c r="AQ1621" s="39"/>
      <c r="AR1621" s="40">
        <v>0.10213469999999999</v>
      </c>
      <c r="AS1621" s="40">
        <v>2.6508500000000001E-2</v>
      </c>
      <c r="AT1621" s="40">
        <v>-7.8594999999999998E-2</v>
      </c>
      <c r="AU1621" s="40"/>
      <c r="AV1621" s="40" t="s">
        <v>2133</v>
      </c>
      <c r="AW1621" s="40" t="s">
        <v>2133</v>
      </c>
      <c r="AX1621" s="40" t="s">
        <v>2134</v>
      </c>
      <c r="AY1621" s="40"/>
      <c r="AZ1621" s="41">
        <v>1145</v>
      </c>
      <c r="BA1621" s="41">
        <v>1133</v>
      </c>
      <c r="BB1621" s="41">
        <v>1185</v>
      </c>
      <c r="BV1621" s="42"/>
    </row>
    <row r="1622" spans="2:74" s="38" customFormat="1" ht="15.6" x14ac:dyDescent="0.3">
      <c r="B1622" s="25">
        <v>21</v>
      </c>
      <c r="C1622" s="19" t="s">
        <v>1054</v>
      </c>
      <c r="D1622" s="48">
        <v>21045</v>
      </c>
      <c r="E1622" s="19" t="s">
        <v>1096</v>
      </c>
      <c r="F1622" s="20">
        <v>38711</v>
      </c>
      <c r="G1622" s="20">
        <v>40871</v>
      </c>
      <c r="H1622" s="20">
        <v>43882</v>
      </c>
      <c r="I1622" s="20"/>
      <c r="J1622" s="21">
        <v>18.24774</v>
      </c>
      <c r="K1622" s="21">
        <v>16.287880000000001</v>
      </c>
      <c r="L1622" s="21">
        <v>12.24713</v>
      </c>
      <c r="M1622" s="21">
        <v>10.67652</v>
      </c>
      <c r="N1622" s="21">
        <v>6.1116339999999996</v>
      </c>
      <c r="O1622" s="21">
        <v>4.5541</v>
      </c>
      <c r="P1622" s="21">
        <v>68.694659999999999</v>
      </c>
      <c r="Q1622" s="21">
        <v>60.855449999999998</v>
      </c>
      <c r="R1622" s="21">
        <v>55.203130000000002</v>
      </c>
      <c r="S1622" s="21">
        <v>79.698279999999997</v>
      </c>
      <c r="T1622" s="21">
        <v>73.524019999999993</v>
      </c>
      <c r="U1622" s="21">
        <v>49.213799999999999</v>
      </c>
      <c r="V1622" s="21">
        <v>19.667589999999997</v>
      </c>
      <c r="W1622" s="21">
        <v>10.03288</v>
      </c>
      <c r="X1622" s="21">
        <v>8.1378500000000003</v>
      </c>
      <c r="Y1622" s="21">
        <v>9.4578499999999988</v>
      </c>
      <c r="Z1622" s="21">
        <v>4.7273550000000002</v>
      </c>
      <c r="AA1622" s="21">
        <v>3.0697900000000002</v>
      </c>
      <c r="AB1622" s="21">
        <v>11.884980000000001</v>
      </c>
      <c r="AC1622" s="21">
        <v>8.536448</v>
      </c>
      <c r="AD1622" s="21">
        <v>3.8517200000000003</v>
      </c>
      <c r="AE1622" s="21">
        <v>50.758479999999992</v>
      </c>
      <c r="AF1622" s="21">
        <v>30.143969999999999</v>
      </c>
      <c r="AG1622" s="21">
        <v>18.891780000000001</v>
      </c>
      <c r="AH1622" s="21">
        <v>2.03139</v>
      </c>
      <c r="AI1622" s="21">
        <v>3.2762730000000002</v>
      </c>
      <c r="AJ1622" s="21">
        <v>0.86881000000000008</v>
      </c>
      <c r="AK1622" s="21">
        <v>80.833659999999995</v>
      </c>
      <c r="AL1622" s="21">
        <v>68.563649999999996</v>
      </c>
      <c r="AM1622" s="21">
        <v>60.401579999999996</v>
      </c>
      <c r="AN1622" s="21">
        <v>76.137720000000002</v>
      </c>
      <c r="AO1622" s="21">
        <v>62.986060000000002</v>
      </c>
      <c r="AP1622" s="21">
        <v>52.852589999999999</v>
      </c>
      <c r="AQ1622" s="39"/>
      <c r="AR1622" s="40">
        <v>-0.13534099999999999</v>
      </c>
      <c r="AS1622" s="40">
        <v>-8.4235000000000004E-2</v>
      </c>
      <c r="AT1622" s="40">
        <v>-0.18726789999999999</v>
      </c>
      <c r="AU1622" s="40"/>
      <c r="AV1622" s="40" t="s">
        <v>2133</v>
      </c>
      <c r="AW1622" s="40" t="s">
        <v>2134</v>
      </c>
      <c r="AX1622" s="40" t="s">
        <v>2134</v>
      </c>
      <c r="AY1622" s="40"/>
      <c r="AZ1622" s="41">
        <v>1339</v>
      </c>
      <c r="BA1622" s="41">
        <v>1221</v>
      </c>
      <c r="BB1622" s="41">
        <v>1274</v>
      </c>
      <c r="BV1622" s="42"/>
    </row>
    <row r="1623" spans="2:74" s="38" customFormat="1" ht="15.6" x14ac:dyDescent="0.3">
      <c r="B1623" s="25">
        <v>21</v>
      </c>
      <c r="C1623" s="19" t="s">
        <v>1054</v>
      </c>
      <c r="D1623" s="48">
        <v>21046</v>
      </c>
      <c r="E1623" s="19" t="s">
        <v>1097</v>
      </c>
      <c r="F1623" s="20">
        <v>5542</v>
      </c>
      <c r="G1623" s="20">
        <v>6196</v>
      </c>
      <c r="H1623" s="20">
        <v>6992</v>
      </c>
      <c r="I1623" s="20"/>
      <c r="J1623" s="21">
        <v>14.209199999999999</v>
      </c>
      <c r="K1623" s="21">
        <v>9.9118359999999992</v>
      </c>
      <c r="L1623" s="21">
        <v>10.715919999999999</v>
      </c>
      <c r="M1623" s="21">
        <v>13.46726</v>
      </c>
      <c r="N1623" s="21">
        <v>7.9887879999999996</v>
      </c>
      <c r="O1623" s="21">
        <v>6.1538500000000003</v>
      </c>
      <c r="P1623" s="21">
        <v>78.22936</v>
      </c>
      <c r="Q1623" s="21">
        <v>69.744960000000006</v>
      </c>
      <c r="R1623" s="21">
        <v>64.570899999999995</v>
      </c>
      <c r="S1623" s="21">
        <v>72.500900000000001</v>
      </c>
      <c r="T1623" s="21">
        <v>57.488700000000001</v>
      </c>
      <c r="U1623" s="21">
        <v>42.86327</v>
      </c>
      <c r="V1623" s="21">
        <v>36.453200000000002</v>
      </c>
      <c r="W1623" s="21">
        <v>17.152100000000001</v>
      </c>
      <c r="X1623" s="21">
        <v>11.80508</v>
      </c>
      <c r="Y1623" s="21">
        <v>27.38916</v>
      </c>
      <c r="Z1623" s="21">
        <v>7.7669899999999998</v>
      </c>
      <c r="AA1623" s="21">
        <v>4.1866899999999996</v>
      </c>
      <c r="AB1623" s="21">
        <v>18.226600000000001</v>
      </c>
      <c r="AC1623" s="21">
        <v>8.0097079999999998</v>
      </c>
      <c r="AD1623" s="21">
        <v>12.765960000000002</v>
      </c>
      <c r="AE1623" s="21">
        <v>65.418719999999993</v>
      </c>
      <c r="AF1623" s="21">
        <v>49.838189999999997</v>
      </c>
      <c r="AG1623" s="21">
        <v>27.041870000000003</v>
      </c>
      <c r="AH1623" s="21">
        <v>5.3201999999999998</v>
      </c>
      <c r="AI1623" s="21">
        <v>3.1553399999999998</v>
      </c>
      <c r="AJ1623" s="21">
        <v>1.8531200000000001</v>
      </c>
      <c r="AK1623" s="21">
        <v>86.108370000000008</v>
      </c>
      <c r="AL1623" s="21">
        <v>75.889970000000005</v>
      </c>
      <c r="AM1623" s="21">
        <v>56.829099999999997</v>
      </c>
      <c r="AN1623" s="21">
        <v>71.625609999999995</v>
      </c>
      <c r="AO1623" s="21">
        <v>60.76052</v>
      </c>
      <c r="AP1623" s="21">
        <v>43.445440000000005</v>
      </c>
      <c r="AQ1623" s="39"/>
      <c r="AR1623" s="40">
        <v>0.21614829999999999</v>
      </c>
      <c r="AS1623" s="40">
        <v>0.1602565</v>
      </c>
      <c r="AT1623" s="40">
        <v>-1.7155799999999999E-2</v>
      </c>
      <c r="AU1623" s="40"/>
      <c r="AV1623" s="40" t="s">
        <v>2133</v>
      </c>
      <c r="AW1623" s="40" t="s">
        <v>2133</v>
      </c>
      <c r="AX1623" s="40" t="s">
        <v>2134</v>
      </c>
      <c r="AY1623" s="40"/>
      <c r="AZ1623" s="41">
        <v>1046</v>
      </c>
      <c r="BA1623" s="41">
        <v>1012</v>
      </c>
      <c r="BB1623" s="41">
        <v>1125</v>
      </c>
      <c r="BV1623" s="42"/>
    </row>
    <row r="1624" spans="2:74" s="38" customFormat="1" ht="15.6" x14ac:dyDescent="0.3">
      <c r="B1624" s="25">
        <v>21</v>
      </c>
      <c r="C1624" s="19" t="s">
        <v>1054</v>
      </c>
      <c r="D1624" s="48">
        <v>21047</v>
      </c>
      <c r="E1624" s="19" t="s">
        <v>212</v>
      </c>
      <c r="F1624" s="20">
        <v>21133</v>
      </c>
      <c r="G1624" s="20">
        <v>18480</v>
      </c>
      <c r="H1624" s="20">
        <v>19037</v>
      </c>
      <c r="I1624" s="20"/>
      <c r="J1624" s="21">
        <v>19.883419999999997</v>
      </c>
      <c r="K1624" s="21">
        <v>17.6281</v>
      </c>
      <c r="L1624" s="21">
        <v>16.2803</v>
      </c>
      <c r="M1624" s="21">
        <v>9.5417500000000004</v>
      </c>
      <c r="N1624" s="21">
        <v>4.6979870000000004</v>
      </c>
      <c r="O1624" s="21">
        <v>4.6947000000000001</v>
      </c>
      <c r="P1624" s="21">
        <v>66.03849000000001</v>
      </c>
      <c r="Q1624" s="21">
        <v>59.35615</v>
      </c>
      <c r="R1624" s="21">
        <v>53.696290000000005</v>
      </c>
      <c r="S1624" s="21">
        <v>74.296120000000002</v>
      </c>
      <c r="T1624" s="21">
        <v>80.752170000000007</v>
      </c>
      <c r="U1624" s="21">
        <v>44.89678</v>
      </c>
      <c r="V1624" s="21">
        <v>18.35032</v>
      </c>
      <c r="W1624" s="21">
        <v>13.15245</v>
      </c>
      <c r="X1624" s="21">
        <v>10.924019999999999</v>
      </c>
      <c r="Y1624" s="21">
        <v>26.552360000000004</v>
      </c>
      <c r="Z1624" s="21">
        <v>15.566800000000001</v>
      </c>
      <c r="AA1624" s="21">
        <v>8.7560500000000001</v>
      </c>
      <c r="AB1624" s="21">
        <v>34.128819999999997</v>
      </c>
      <c r="AC1624" s="21">
        <v>17.91216</v>
      </c>
      <c r="AD1624" s="21">
        <v>32.098500000000001</v>
      </c>
      <c r="AE1624" s="21">
        <v>38.276179999999997</v>
      </c>
      <c r="AF1624" s="21">
        <v>13.03748</v>
      </c>
      <c r="AG1624" s="21">
        <v>9.8505599999999998</v>
      </c>
      <c r="AH1624" s="21">
        <v>4.0778500000000006</v>
      </c>
      <c r="AI1624" s="21">
        <v>3.9319380000000002</v>
      </c>
      <c r="AJ1624" s="21">
        <v>1.5365200000000001</v>
      </c>
      <c r="AK1624" s="21">
        <v>47.891570000000002</v>
      </c>
      <c r="AL1624" s="21">
        <v>40.377099999999999</v>
      </c>
      <c r="AM1624" s="21">
        <v>33.57188</v>
      </c>
      <c r="AN1624" s="21">
        <v>40.987020000000001</v>
      </c>
      <c r="AO1624" s="21">
        <v>26.534839999999999</v>
      </c>
      <c r="AP1624" s="21">
        <v>20.479900000000001</v>
      </c>
      <c r="AQ1624" s="39"/>
      <c r="AR1624" s="40">
        <v>-0.41426429999999997</v>
      </c>
      <c r="AS1624" s="40">
        <v>-0.50314829999999999</v>
      </c>
      <c r="AT1624" s="40">
        <v>-0.35411169999999997</v>
      </c>
      <c r="AU1624" s="40"/>
      <c r="AV1624" s="40" t="s">
        <v>2134</v>
      </c>
      <c r="AW1624" s="40" t="s">
        <v>2134</v>
      </c>
      <c r="AX1624" s="40" t="s">
        <v>2134</v>
      </c>
      <c r="AY1624" s="40"/>
      <c r="AZ1624" s="41">
        <v>1565</v>
      </c>
      <c r="BA1624" s="41">
        <v>1574</v>
      </c>
      <c r="BB1624" s="41">
        <v>1419</v>
      </c>
      <c r="BV1624" s="42"/>
    </row>
    <row r="1625" spans="2:74" s="38" customFormat="1" ht="15.6" x14ac:dyDescent="0.3">
      <c r="B1625" s="25">
        <v>21</v>
      </c>
      <c r="C1625" s="19" t="s">
        <v>1054</v>
      </c>
      <c r="D1625" s="48">
        <v>21048</v>
      </c>
      <c r="E1625" s="19" t="s">
        <v>1098</v>
      </c>
      <c r="F1625" s="20">
        <v>17788</v>
      </c>
      <c r="G1625" s="20">
        <v>17167</v>
      </c>
      <c r="H1625" s="20">
        <v>18762</v>
      </c>
      <c r="I1625" s="20"/>
      <c r="J1625" s="21">
        <v>6.8671999999999995</v>
      </c>
      <c r="K1625" s="21">
        <v>6.9771660000000004</v>
      </c>
      <c r="L1625" s="21">
        <v>5.3383899999999995</v>
      </c>
      <c r="M1625" s="21">
        <v>8.4643300000000004</v>
      </c>
      <c r="N1625" s="21">
        <v>5.30504</v>
      </c>
      <c r="O1625" s="21">
        <v>3.8601999999999999</v>
      </c>
      <c r="P1625" s="21">
        <v>67.659850000000006</v>
      </c>
      <c r="Q1625" s="21">
        <v>60.75244</v>
      </c>
      <c r="R1625" s="21">
        <v>54.513149999999996</v>
      </c>
      <c r="S1625" s="21">
        <v>86.457160000000002</v>
      </c>
      <c r="T1625" s="21">
        <v>90.184650000000005</v>
      </c>
      <c r="U1625" s="21">
        <v>66.14434</v>
      </c>
      <c r="V1625" s="21">
        <v>27.40954</v>
      </c>
      <c r="W1625" s="21">
        <v>23.507459999999998</v>
      </c>
      <c r="X1625" s="21">
        <v>16.500500000000002</v>
      </c>
      <c r="Y1625" s="21">
        <v>10.34262</v>
      </c>
      <c r="Z1625" s="21">
        <v>12.055110000000001</v>
      </c>
      <c r="AA1625" s="21">
        <v>3.2402800000000003</v>
      </c>
      <c r="AB1625" s="21">
        <v>9.5100899999999999</v>
      </c>
      <c r="AC1625" s="21">
        <v>3.5878299999999999</v>
      </c>
      <c r="AD1625" s="21">
        <v>2.3180499999999999</v>
      </c>
      <c r="AE1625" s="21">
        <v>50.592380000000006</v>
      </c>
      <c r="AF1625" s="21">
        <v>18.685420000000001</v>
      </c>
      <c r="AG1625" s="21">
        <v>12.91127</v>
      </c>
      <c r="AH1625" s="21">
        <v>2.27346</v>
      </c>
      <c r="AI1625" s="21">
        <v>2.2101030000000002</v>
      </c>
      <c r="AJ1625" s="21">
        <v>1.4705899999999998</v>
      </c>
      <c r="AK1625" s="21">
        <v>82.452770000000001</v>
      </c>
      <c r="AL1625" s="21">
        <v>67.4512</v>
      </c>
      <c r="AM1625" s="21">
        <v>59.895310000000002</v>
      </c>
      <c r="AN1625" s="21">
        <v>69.996800000000007</v>
      </c>
      <c r="AO1625" s="21">
        <v>52.296210000000002</v>
      </c>
      <c r="AP1625" s="21">
        <v>44.591229999999996</v>
      </c>
      <c r="AQ1625" s="39"/>
      <c r="AR1625" s="40">
        <v>-0.25001129999999999</v>
      </c>
      <c r="AS1625" s="40">
        <v>-0.22739899999999999</v>
      </c>
      <c r="AT1625" s="40">
        <v>-0.25370039999999999</v>
      </c>
      <c r="AU1625" s="40"/>
      <c r="AV1625" s="40" t="s">
        <v>2134</v>
      </c>
      <c r="AW1625" s="40" t="s">
        <v>2134</v>
      </c>
      <c r="AX1625" s="40" t="s">
        <v>2134</v>
      </c>
      <c r="AY1625" s="40"/>
      <c r="AZ1625" s="41">
        <v>1431</v>
      </c>
      <c r="BA1625" s="41">
        <v>1323</v>
      </c>
      <c r="BB1625" s="41">
        <v>1341</v>
      </c>
      <c r="BV1625" s="42"/>
    </row>
    <row r="1626" spans="2:74" s="38" customFormat="1" ht="15.6" x14ac:dyDescent="0.3">
      <c r="B1626" s="25">
        <v>21</v>
      </c>
      <c r="C1626" s="19" t="s">
        <v>1054</v>
      </c>
      <c r="D1626" s="48">
        <v>21049</v>
      </c>
      <c r="E1626" s="19" t="s">
        <v>1099</v>
      </c>
      <c r="F1626" s="20">
        <v>12855</v>
      </c>
      <c r="G1626" s="20">
        <v>13562</v>
      </c>
      <c r="H1626" s="20">
        <v>15767</v>
      </c>
      <c r="I1626" s="20"/>
      <c r="J1626" s="21">
        <v>50.264160000000004</v>
      </c>
      <c r="K1626" s="21">
        <v>49.162390000000002</v>
      </c>
      <c r="L1626" s="21">
        <v>38.047849999999997</v>
      </c>
      <c r="M1626" s="21">
        <v>24.32432</v>
      </c>
      <c r="N1626" s="21">
        <v>12.183020000000001</v>
      </c>
      <c r="O1626" s="21">
        <v>9.4259399999999989</v>
      </c>
      <c r="P1626" s="21">
        <v>91.987090000000009</v>
      </c>
      <c r="Q1626" s="21">
        <v>86.095240000000004</v>
      </c>
      <c r="R1626" s="21">
        <v>80.243740000000003</v>
      </c>
      <c r="S1626" s="21">
        <v>95.799300000000002</v>
      </c>
      <c r="T1626" s="21">
        <v>71.479129999999998</v>
      </c>
      <c r="U1626" s="21">
        <v>64.05149999999999</v>
      </c>
      <c r="V1626" s="21">
        <v>77.242460000000008</v>
      </c>
      <c r="W1626" s="21">
        <v>55.215829999999997</v>
      </c>
      <c r="X1626" s="21">
        <v>12.724070000000001</v>
      </c>
      <c r="Y1626" s="21">
        <v>26.870349999999998</v>
      </c>
      <c r="Z1626" s="21">
        <v>13.70504</v>
      </c>
      <c r="AA1626" s="21">
        <v>8.6688200000000002</v>
      </c>
      <c r="AB1626" s="21">
        <v>44.614179999999998</v>
      </c>
      <c r="AC1626" s="21">
        <v>15.5036</v>
      </c>
      <c r="AD1626" s="21">
        <v>8.9626800000000006</v>
      </c>
      <c r="AE1626" s="21">
        <v>95.456329999999994</v>
      </c>
      <c r="AF1626" s="21">
        <v>83.309349999999995</v>
      </c>
      <c r="AG1626" s="21">
        <v>48.751100000000001</v>
      </c>
      <c r="AH1626" s="21">
        <v>11.437519999999999</v>
      </c>
      <c r="AI1626" s="21">
        <v>4.1726619999999999</v>
      </c>
      <c r="AJ1626" s="21">
        <v>3.4969100000000002</v>
      </c>
      <c r="AK1626" s="21">
        <v>99.373289999999997</v>
      </c>
      <c r="AL1626" s="21">
        <v>98.992810000000006</v>
      </c>
      <c r="AM1626" s="21">
        <v>97.64913</v>
      </c>
      <c r="AN1626" s="21">
        <v>97.571490000000011</v>
      </c>
      <c r="AO1626" s="21">
        <v>95.935249999999996</v>
      </c>
      <c r="AP1626" s="21">
        <v>90.361450000000005</v>
      </c>
      <c r="AQ1626" s="39"/>
      <c r="AR1626" s="40">
        <v>1.7705169999999999</v>
      </c>
      <c r="AS1626" s="40">
        <v>1.792055</v>
      </c>
      <c r="AT1626" s="40">
        <v>1.5457099999999999</v>
      </c>
      <c r="AU1626" s="40"/>
      <c r="AV1626" s="40" t="s">
        <v>2136</v>
      </c>
      <c r="AW1626" s="40" t="s">
        <v>2135</v>
      </c>
      <c r="AX1626" s="40" t="s">
        <v>2135</v>
      </c>
      <c r="AY1626" s="40"/>
      <c r="AZ1626" s="41">
        <v>94</v>
      </c>
      <c r="BA1626" s="41">
        <v>134</v>
      </c>
      <c r="BB1626" s="41">
        <v>203</v>
      </c>
      <c r="BV1626" s="42"/>
    </row>
    <row r="1627" spans="2:74" s="38" customFormat="1" ht="15.6" x14ac:dyDescent="0.3">
      <c r="B1627" s="25">
        <v>21</v>
      </c>
      <c r="C1627" s="19" t="s">
        <v>1054</v>
      </c>
      <c r="D1627" s="48">
        <v>21050</v>
      </c>
      <c r="E1627" s="19" t="s">
        <v>1100</v>
      </c>
      <c r="F1627" s="20">
        <v>20252</v>
      </c>
      <c r="G1627" s="20">
        <v>23072</v>
      </c>
      <c r="H1627" s="20">
        <v>24148</v>
      </c>
      <c r="I1627" s="20"/>
      <c r="J1627" s="21">
        <v>35.956789999999998</v>
      </c>
      <c r="K1627" s="21">
        <v>34.693719999999999</v>
      </c>
      <c r="L1627" s="21">
        <v>27.552409999999998</v>
      </c>
      <c r="M1627" s="21">
        <v>23.657389999999999</v>
      </c>
      <c r="N1627" s="21">
        <v>15.5853</v>
      </c>
      <c r="O1627" s="21">
        <v>12.541939999999999</v>
      </c>
      <c r="P1627" s="21">
        <v>92.883079999999993</v>
      </c>
      <c r="Q1627" s="21">
        <v>86.553359999999998</v>
      </c>
      <c r="R1627" s="21">
        <v>80.73978000000001</v>
      </c>
      <c r="S1627" s="21">
        <v>95.812759999999997</v>
      </c>
      <c r="T1627" s="21">
        <v>81.878460000000004</v>
      </c>
      <c r="U1627" s="21">
        <v>43.91254</v>
      </c>
      <c r="V1627" s="21">
        <v>77.859549999999999</v>
      </c>
      <c r="W1627" s="21">
        <v>71.163399999999996</v>
      </c>
      <c r="X1627" s="21">
        <v>10.0047</v>
      </c>
      <c r="Y1627" s="21">
        <v>9.0769699999999993</v>
      </c>
      <c r="Z1627" s="21">
        <v>3.9215689999999999</v>
      </c>
      <c r="AA1627" s="21">
        <v>1.52654</v>
      </c>
      <c r="AB1627" s="21">
        <v>57.436370000000004</v>
      </c>
      <c r="AC1627" s="21">
        <v>27.973859999999998</v>
      </c>
      <c r="AD1627" s="21">
        <v>25.5519</v>
      </c>
      <c r="AE1627" s="21">
        <v>96.350809999999996</v>
      </c>
      <c r="AF1627" s="21">
        <v>83.738560000000007</v>
      </c>
      <c r="AG1627" s="21">
        <v>67.778300000000002</v>
      </c>
      <c r="AH1627" s="21">
        <v>6.1024200000000004</v>
      </c>
      <c r="AI1627" s="21">
        <v>4.1568630000000004</v>
      </c>
      <c r="AJ1627" s="21">
        <v>2.27806</v>
      </c>
      <c r="AK1627" s="21">
        <v>99.693350000000009</v>
      </c>
      <c r="AL1627" s="21">
        <v>99.032679999999999</v>
      </c>
      <c r="AM1627" s="21">
        <v>95.373419999999996</v>
      </c>
      <c r="AN1627" s="21">
        <v>97.730760000000004</v>
      </c>
      <c r="AO1627" s="21">
        <v>92.156859999999995</v>
      </c>
      <c r="AP1627" s="21">
        <v>83.020200000000003</v>
      </c>
      <c r="AQ1627" s="39"/>
      <c r="AR1627" s="40">
        <v>1.5401149999999999</v>
      </c>
      <c r="AS1627" s="40">
        <v>1.8387260000000001</v>
      </c>
      <c r="AT1627" s="40">
        <v>1.4133800000000001</v>
      </c>
      <c r="AU1627" s="40"/>
      <c r="AV1627" s="40" t="s">
        <v>2136</v>
      </c>
      <c r="AW1627" s="40" t="s">
        <v>2135</v>
      </c>
      <c r="AX1627" s="40" t="s">
        <v>2135</v>
      </c>
      <c r="AY1627" s="40"/>
      <c r="AZ1627" s="41">
        <v>166</v>
      </c>
      <c r="BA1627" s="41">
        <v>121</v>
      </c>
      <c r="BB1627" s="41">
        <v>252</v>
      </c>
      <c r="BV1627" s="42"/>
    </row>
    <row r="1628" spans="2:74" s="38" customFormat="1" ht="15.6" x14ac:dyDescent="0.3">
      <c r="B1628" s="25">
        <v>21</v>
      </c>
      <c r="C1628" s="19" t="s">
        <v>1054</v>
      </c>
      <c r="D1628" s="48">
        <v>21051</v>
      </c>
      <c r="E1628" s="19" t="s">
        <v>1101</v>
      </c>
      <c r="F1628" s="20">
        <v>36606</v>
      </c>
      <c r="G1628" s="20">
        <v>32825</v>
      </c>
      <c r="H1628" s="20">
        <v>33935</v>
      </c>
      <c r="I1628" s="20"/>
      <c r="J1628" s="21">
        <v>17.404710000000001</v>
      </c>
      <c r="K1628" s="21">
        <v>16.709520000000001</v>
      </c>
      <c r="L1628" s="21">
        <v>13.794970000000001</v>
      </c>
      <c r="M1628" s="21">
        <v>10.359060000000001</v>
      </c>
      <c r="N1628" s="21">
        <v>6.8696570000000001</v>
      </c>
      <c r="O1628" s="21">
        <v>6.3927700000000005</v>
      </c>
      <c r="P1628" s="21">
        <v>67.491849999999999</v>
      </c>
      <c r="Q1628" s="21">
        <v>61.511620000000001</v>
      </c>
      <c r="R1628" s="21">
        <v>56.523920000000004</v>
      </c>
      <c r="S1628" s="21">
        <v>57.034370000000003</v>
      </c>
      <c r="T1628" s="21">
        <v>64.929169999999999</v>
      </c>
      <c r="U1628" s="21">
        <v>32.202739999999999</v>
      </c>
      <c r="V1628" s="21">
        <v>22.63578</v>
      </c>
      <c r="W1628" s="21">
        <v>15.93286</v>
      </c>
      <c r="X1628" s="21">
        <v>12.41023</v>
      </c>
      <c r="Y1628" s="21">
        <v>15.976709999999999</v>
      </c>
      <c r="Z1628" s="21">
        <v>10.836779999999999</v>
      </c>
      <c r="AA1628" s="21">
        <v>5.7113999999999994</v>
      </c>
      <c r="AB1628" s="21">
        <v>20.698820000000001</v>
      </c>
      <c r="AC1628" s="21">
        <v>9.8516180000000002</v>
      </c>
      <c r="AD1628" s="21">
        <v>21.891830000000002</v>
      </c>
      <c r="AE1628" s="21">
        <v>28.459299999999999</v>
      </c>
      <c r="AF1628" s="21">
        <v>8.9394310000000008</v>
      </c>
      <c r="AG1628" s="21">
        <v>5.0942500000000006</v>
      </c>
      <c r="AH1628" s="21">
        <v>2.2914300000000001</v>
      </c>
      <c r="AI1628" s="21">
        <v>2.7365599999999999</v>
      </c>
      <c r="AJ1628" s="21">
        <v>1.2455100000000001</v>
      </c>
      <c r="AK1628" s="21">
        <v>43.25864</v>
      </c>
      <c r="AL1628" s="21">
        <v>35.30771</v>
      </c>
      <c r="AM1628" s="21">
        <v>30.711400000000001</v>
      </c>
      <c r="AN1628" s="21">
        <v>36.308390000000003</v>
      </c>
      <c r="AO1628" s="21">
        <v>22.877649999999999</v>
      </c>
      <c r="AP1628" s="21">
        <v>17.986979999999999</v>
      </c>
      <c r="AQ1628" s="39"/>
      <c r="AR1628" s="40">
        <v>-0.7232246</v>
      </c>
      <c r="AS1628" s="40">
        <v>-0.66171080000000004</v>
      </c>
      <c r="AT1628" s="40">
        <v>-0.50259799999999999</v>
      </c>
      <c r="AU1628" s="40"/>
      <c r="AV1628" s="40" t="s">
        <v>2132</v>
      </c>
      <c r="AW1628" s="40" t="s">
        <v>2134</v>
      </c>
      <c r="AX1628" s="40" t="s">
        <v>2134</v>
      </c>
      <c r="AY1628" s="40"/>
      <c r="AZ1628" s="41">
        <v>1793</v>
      </c>
      <c r="BA1628" s="41">
        <v>1719</v>
      </c>
      <c r="BB1628" s="41">
        <v>1570</v>
      </c>
      <c r="BV1628" s="42"/>
    </row>
    <row r="1629" spans="2:74" s="38" customFormat="1" ht="15.6" x14ac:dyDescent="0.3">
      <c r="B1629" s="25">
        <v>21</v>
      </c>
      <c r="C1629" s="19" t="s">
        <v>1054</v>
      </c>
      <c r="D1629" s="48">
        <v>21052</v>
      </c>
      <c r="E1629" s="19" t="s">
        <v>1102</v>
      </c>
      <c r="F1629" s="20">
        <v>1301</v>
      </c>
      <c r="G1629" s="20">
        <v>1149</v>
      </c>
      <c r="H1629" s="20">
        <v>1227</v>
      </c>
      <c r="I1629" s="20"/>
      <c r="J1629" s="21">
        <v>34.951459999999997</v>
      </c>
      <c r="K1629" s="21">
        <v>33.799529999999997</v>
      </c>
      <c r="L1629" s="21">
        <v>21.85145</v>
      </c>
      <c r="M1629" s="21">
        <v>7.3863599999999998</v>
      </c>
      <c r="N1629" s="21">
        <v>4.2944779999999998</v>
      </c>
      <c r="O1629" s="21">
        <v>5.8201099999999997</v>
      </c>
      <c r="P1629" s="21">
        <v>84.223299999999995</v>
      </c>
      <c r="Q1629" s="21">
        <v>78.621499999999997</v>
      </c>
      <c r="R1629" s="21">
        <v>74.381050000000002</v>
      </c>
      <c r="S1629" s="21">
        <v>86.548810000000003</v>
      </c>
      <c r="T1629" s="21">
        <v>61.966929999999998</v>
      </c>
      <c r="U1629" s="21">
        <v>34.637329999999999</v>
      </c>
      <c r="V1629" s="21">
        <v>28.239199999999997</v>
      </c>
      <c r="W1629" s="21">
        <v>18.10089</v>
      </c>
      <c r="X1629" s="21">
        <v>12.841530000000001</v>
      </c>
      <c r="Y1629" s="21">
        <v>35.215949999999999</v>
      </c>
      <c r="Z1629" s="21">
        <v>25.519290000000002</v>
      </c>
      <c r="AA1629" s="21">
        <v>13.661200000000001</v>
      </c>
      <c r="AB1629" s="21">
        <v>13.621259999999999</v>
      </c>
      <c r="AC1629" s="21">
        <v>4.1543029999999996</v>
      </c>
      <c r="AD1629" s="21">
        <v>6.2841499999999995</v>
      </c>
      <c r="AE1629" s="21">
        <v>86.710970000000003</v>
      </c>
      <c r="AF1629" s="21">
        <v>29.673590000000001</v>
      </c>
      <c r="AG1629" s="21">
        <v>12.568309999999999</v>
      </c>
      <c r="AH1629" s="21">
        <v>3.32226</v>
      </c>
      <c r="AI1629" s="21">
        <v>5.9347180000000002</v>
      </c>
      <c r="AJ1629" s="21">
        <v>1.36612</v>
      </c>
      <c r="AK1629" s="21">
        <v>97.009969999999996</v>
      </c>
      <c r="AL1629" s="21">
        <v>97.922849999999997</v>
      </c>
      <c r="AM1629" s="21">
        <v>87.704920000000001</v>
      </c>
      <c r="AN1629" s="21">
        <v>84.717609999999993</v>
      </c>
      <c r="AO1629" s="21">
        <v>78.931749999999994</v>
      </c>
      <c r="AP1629" s="21">
        <v>65.027320000000003</v>
      </c>
      <c r="AQ1629" s="39"/>
      <c r="AR1629" s="40">
        <v>0.67470470000000005</v>
      </c>
      <c r="AS1629" s="40">
        <v>0.42814360000000001</v>
      </c>
      <c r="AT1629" s="40">
        <v>0.52970950000000006</v>
      </c>
      <c r="AU1629" s="40"/>
      <c r="AV1629" s="40" t="s">
        <v>2135</v>
      </c>
      <c r="AW1629" s="40" t="s">
        <v>2133</v>
      </c>
      <c r="AX1629" s="40" t="s">
        <v>2133</v>
      </c>
      <c r="AY1629" s="40"/>
      <c r="AZ1629" s="41">
        <v>661</v>
      </c>
      <c r="BA1629" s="41">
        <v>767</v>
      </c>
      <c r="BB1629" s="41">
        <v>692</v>
      </c>
      <c r="BV1629" s="42"/>
    </row>
    <row r="1630" spans="2:74" s="38" customFormat="1" ht="15.6" x14ac:dyDescent="0.3">
      <c r="B1630" s="25">
        <v>21</v>
      </c>
      <c r="C1630" s="19" t="s">
        <v>1054</v>
      </c>
      <c r="D1630" s="48">
        <v>21053</v>
      </c>
      <c r="E1630" s="19" t="s">
        <v>1103</v>
      </c>
      <c r="F1630" s="20">
        <v>49266</v>
      </c>
      <c r="G1630" s="20">
        <v>51536</v>
      </c>
      <c r="H1630" s="20">
        <v>57909</v>
      </c>
      <c r="I1630" s="20"/>
      <c r="J1630" s="21">
        <v>19.169520000000002</v>
      </c>
      <c r="K1630" s="21">
        <v>16.271570000000001</v>
      </c>
      <c r="L1630" s="21">
        <v>12.80936</v>
      </c>
      <c r="M1630" s="21">
        <v>10.00672</v>
      </c>
      <c r="N1630" s="21">
        <v>6.4944449999999998</v>
      </c>
      <c r="O1630" s="21">
        <v>4.6063700000000001</v>
      </c>
      <c r="P1630" s="21">
        <v>74.387090000000001</v>
      </c>
      <c r="Q1630" s="21">
        <v>65.055440000000004</v>
      </c>
      <c r="R1630" s="21">
        <v>58.580089999999998</v>
      </c>
      <c r="S1630" s="21">
        <v>82.809640000000002</v>
      </c>
      <c r="T1630" s="21">
        <v>73.901740000000004</v>
      </c>
      <c r="U1630" s="21">
        <v>57.764769999999999</v>
      </c>
      <c r="V1630" s="21">
        <v>26.402670000000001</v>
      </c>
      <c r="W1630" s="21">
        <v>18.67023</v>
      </c>
      <c r="X1630" s="21">
        <v>10.896749999999999</v>
      </c>
      <c r="Y1630" s="21">
        <v>19.45513</v>
      </c>
      <c r="Z1630" s="21">
        <v>10.72784</v>
      </c>
      <c r="AA1630" s="21">
        <v>5.2304399999999998</v>
      </c>
      <c r="AB1630" s="21">
        <v>23.050429999999999</v>
      </c>
      <c r="AC1630" s="21">
        <v>16.15212</v>
      </c>
      <c r="AD1630" s="21">
        <v>9.6605899999999991</v>
      </c>
      <c r="AE1630" s="21">
        <v>52.704070000000002</v>
      </c>
      <c r="AF1630" s="21">
        <v>28.90652</v>
      </c>
      <c r="AG1630" s="21">
        <v>22.62236</v>
      </c>
      <c r="AH1630" s="21">
        <v>8.73</v>
      </c>
      <c r="AI1630" s="21">
        <v>4.3204560000000001</v>
      </c>
      <c r="AJ1630" s="21">
        <v>2.3365499999999999</v>
      </c>
      <c r="AK1630" s="21">
        <v>85.659310000000005</v>
      </c>
      <c r="AL1630" s="21">
        <v>71.196969999999993</v>
      </c>
      <c r="AM1630" s="21">
        <v>61.136120000000005</v>
      </c>
      <c r="AN1630" s="21">
        <v>75.126590000000007</v>
      </c>
      <c r="AO1630" s="21">
        <v>57.580199999999998</v>
      </c>
      <c r="AP1630" s="21">
        <v>45.566269999999996</v>
      </c>
      <c r="AQ1630" s="39"/>
      <c r="AR1630" s="40">
        <v>0.160274</v>
      </c>
      <c r="AS1630" s="40">
        <v>3.5865800000000003E-2</v>
      </c>
      <c r="AT1630" s="40">
        <v>-2.11224E-2</v>
      </c>
      <c r="AU1630" s="40"/>
      <c r="AV1630" s="40" t="s">
        <v>2133</v>
      </c>
      <c r="AW1630" s="40" t="s">
        <v>2133</v>
      </c>
      <c r="AX1630" s="40" t="s">
        <v>2134</v>
      </c>
      <c r="AY1630" s="40"/>
      <c r="AZ1630" s="41">
        <v>1100</v>
      </c>
      <c r="BA1630" s="41">
        <v>1123</v>
      </c>
      <c r="BB1630" s="41">
        <v>1128</v>
      </c>
      <c r="BV1630" s="42"/>
    </row>
    <row r="1631" spans="2:74" s="38" customFormat="1" ht="15.6" x14ac:dyDescent="0.3">
      <c r="B1631" s="25">
        <v>21</v>
      </c>
      <c r="C1631" s="19" t="s">
        <v>1054</v>
      </c>
      <c r="D1631" s="48">
        <v>21054</v>
      </c>
      <c r="E1631" s="19" t="s">
        <v>1104</v>
      </c>
      <c r="F1631" s="20">
        <v>21571</v>
      </c>
      <c r="G1631" s="20">
        <v>26087</v>
      </c>
      <c r="H1631" s="20">
        <v>30254</v>
      </c>
      <c r="I1631" s="20"/>
      <c r="J1631" s="21">
        <v>24.758299999999998</v>
      </c>
      <c r="K1631" s="21">
        <v>19.994759999999999</v>
      </c>
      <c r="L1631" s="21">
        <v>15.33446</v>
      </c>
      <c r="M1631" s="21">
        <v>19.366130000000002</v>
      </c>
      <c r="N1631" s="21">
        <v>10.470700000000001</v>
      </c>
      <c r="O1631" s="21">
        <v>8.14039</v>
      </c>
      <c r="P1631" s="21">
        <v>82.976039999999998</v>
      </c>
      <c r="Q1631" s="21">
        <v>76.517809999999997</v>
      </c>
      <c r="R1631" s="21">
        <v>67.921129999999991</v>
      </c>
      <c r="S1631" s="21">
        <v>81.822819999999993</v>
      </c>
      <c r="T1631" s="21">
        <v>71.771379999999994</v>
      </c>
      <c r="U1631" s="21">
        <v>58.28651</v>
      </c>
      <c r="V1631" s="21">
        <v>37.717449999999999</v>
      </c>
      <c r="W1631" s="21">
        <v>24.799199999999999</v>
      </c>
      <c r="X1631" s="21">
        <v>13.764799999999999</v>
      </c>
      <c r="Y1631" s="21">
        <v>11.36004</v>
      </c>
      <c r="Z1631" s="21">
        <v>4.6987949999999996</v>
      </c>
      <c r="AA1631" s="21">
        <v>2.7782200000000001</v>
      </c>
      <c r="AB1631" s="21">
        <v>18.186610000000002</v>
      </c>
      <c r="AC1631" s="21">
        <v>13.875500000000001</v>
      </c>
      <c r="AD1631" s="21">
        <v>7.6558799999999998</v>
      </c>
      <c r="AE1631" s="21">
        <v>52.872959999999999</v>
      </c>
      <c r="AF1631" s="21">
        <v>34.357430000000001</v>
      </c>
      <c r="AG1631" s="21">
        <v>21.104970000000002</v>
      </c>
      <c r="AH1631" s="21">
        <v>6.8265700000000002</v>
      </c>
      <c r="AI1631" s="21">
        <v>4.618474</v>
      </c>
      <c r="AJ1631" s="21">
        <v>2.5887899999999999</v>
      </c>
      <c r="AK1631" s="21">
        <v>94.359520000000003</v>
      </c>
      <c r="AL1631" s="21">
        <v>87.670680000000004</v>
      </c>
      <c r="AM1631" s="21">
        <v>79.715869999999995</v>
      </c>
      <c r="AN1631" s="21">
        <v>84.79177</v>
      </c>
      <c r="AO1631" s="21">
        <v>70.682730000000006</v>
      </c>
      <c r="AP1631" s="21">
        <v>59.857930000000003</v>
      </c>
      <c r="AQ1631" s="39"/>
      <c r="AR1631" s="40">
        <v>0.51584640000000004</v>
      </c>
      <c r="AS1631" s="40">
        <v>0.60972389999999999</v>
      </c>
      <c r="AT1631" s="40">
        <v>0.43590859999999998</v>
      </c>
      <c r="AU1631" s="40"/>
      <c r="AV1631" s="40" t="s">
        <v>2135</v>
      </c>
      <c r="AW1631" s="40" t="s">
        <v>2135</v>
      </c>
      <c r="AX1631" s="40" t="s">
        <v>2133</v>
      </c>
      <c r="AY1631" s="40"/>
      <c r="AZ1631" s="41">
        <v>763</v>
      </c>
      <c r="BA1631" s="41">
        <v>629</v>
      </c>
      <c r="BB1631" s="41">
        <v>762</v>
      </c>
      <c r="BV1631" s="42"/>
    </row>
    <row r="1632" spans="2:74" s="38" customFormat="1" ht="15.6" x14ac:dyDescent="0.3">
      <c r="B1632" s="25">
        <v>21</v>
      </c>
      <c r="C1632" s="19" t="s">
        <v>1054</v>
      </c>
      <c r="D1632" s="48">
        <v>21055</v>
      </c>
      <c r="E1632" s="19" t="s">
        <v>1105</v>
      </c>
      <c r="F1632" s="20">
        <v>5043</v>
      </c>
      <c r="G1632" s="20">
        <v>4562</v>
      </c>
      <c r="H1632" s="20">
        <v>4699</v>
      </c>
      <c r="I1632" s="20"/>
      <c r="J1632" s="21">
        <v>20.494340000000001</v>
      </c>
      <c r="K1632" s="21">
        <v>18.91892</v>
      </c>
      <c r="L1632" s="21">
        <v>16.929379999999998</v>
      </c>
      <c r="M1632" s="21">
        <v>9.6491199999999999</v>
      </c>
      <c r="N1632" s="21">
        <v>6.5955380000000003</v>
      </c>
      <c r="O1632" s="21">
        <v>5.9447999999999999</v>
      </c>
      <c r="P1632" s="21">
        <v>77.96087</v>
      </c>
      <c r="Q1632" s="21">
        <v>70.590230000000005</v>
      </c>
      <c r="R1632" s="21">
        <v>64.407309999999995</v>
      </c>
      <c r="S1632" s="21">
        <v>61.511000000000003</v>
      </c>
      <c r="T1632" s="21">
        <v>85.488820000000004</v>
      </c>
      <c r="U1632" s="21">
        <v>36.858910000000002</v>
      </c>
      <c r="V1632" s="21">
        <v>27.913529999999998</v>
      </c>
      <c r="W1632" s="21">
        <v>22.2807</v>
      </c>
      <c r="X1632" s="21">
        <v>16.611840000000001</v>
      </c>
      <c r="Y1632" s="21">
        <v>45.676690000000001</v>
      </c>
      <c r="Z1632" s="21">
        <v>28.33333</v>
      </c>
      <c r="AA1632" s="21">
        <v>18.421050000000001</v>
      </c>
      <c r="AB1632" s="21">
        <v>60.80827</v>
      </c>
      <c r="AC1632" s="21">
        <v>25.35088</v>
      </c>
      <c r="AD1632" s="21">
        <v>31.085529999999999</v>
      </c>
      <c r="AE1632" s="21">
        <v>81.578949999999992</v>
      </c>
      <c r="AF1632" s="21">
        <v>37.807020000000001</v>
      </c>
      <c r="AG1632" s="21">
        <v>26.5625</v>
      </c>
      <c r="AH1632" s="21">
        <v>9.3045100000000005</v>
      </c>
      <c r="AI1632" s="21">
        <v>5.7017550000000004</v>
      </c>
      <c r="AJ1632" s="21">
        <v>2.2203900000000001</v>
      </c>
      <c r="AK1632" s="21">
        <v>83.270669999999996</v>
      </c>
      <c r="AL1632" s="21">
        <v>73.596490000000003</v>
      </c>
      <c r="AM1632" s="21">
        <v>57.236840000000001</v>
      </c>
      <c r="AN1632" s="21">
        <v>69.642859999999999</v>
      </c>
      <c r="AO1632" s="21">
        <v>61.491230000000002</v>
      </c>
      <c r="AP1632" s="21">
        <v>44.078949999999999</v>
      </c>
      <c r="AQ1632" s="39"/>
      <c r="AR1632" s="40">
        <v>0.48190660000000002</v>
      </c>
      <c r="AS1632" s="40">
        <v>0.37984109999999999</v>
      </c>
      <c r="AT1632" s="40">
        <v>0.33141900000000002</v>
      </c>
      <c r="AU1632" s="40"/>
      <c r="AV1632" s="40" t="s">
        <v>2135</v>
      </c>
      <c r="AW1632" s="40" t="s">
        <v>2133</v>
      </c>
      <c r="AX1632" s="40" t="s">
        <v>2133</v>
      </c>
      <c r="AY1632" s="40"/>
      <c r="AZ1632" s="41">
        <v>788</v>
      </c>
      <c r="BA1632" s="41">
        <v>820</v>
      </c>
      <c r="BB1632" s="41">
        <v>843</v>
      </c>
      <c r="BV1632" s="42"/>
    </row>
    <row r="1633" spans="2:74" s="38" customFormat="1" ht="15.6" x14ac:dyDescent="0.3">
      <c r="B1633" s="25">
        <v>21</v>
      </c>
      <c r="C1633" s="19" t="s">
        <v>1054</v>
      </c>
      <c r="D1633" s="48">
        <v>21056</v>
      </c>
      <c r="E1633" s="19" t="s">
        <v>1106</v>
      </c>
      <c r="F1633" s="20">
        <v>1961</v>
      </c>
      <c r="G1633" s="20">
        <v>1246</v>
      </c>
      <c r="H1633" s="20">
        <v>1237</v>
      </c>
      <c r="I1633" s="20"/>
      <c r="J1633" s="21">
        <v>22.563649999999999</v>
      </c>
      <c r="K1633" s="21">
        <v>21.329049999999999</v>
      </c>
      <c r="L1633" s="21">
        <v>18.91892</v>
      </c>
      <c r="M1633" s="21">
        <v>10</v>
      </c>
      <c r="N1633" s="21">
        <v>2.7777780000000001</v>
      </c>
      <c r="O1633" s="21">
        <v>3.9473700000000003</v>
      </c>
      <c r="P1633" s="21">
        <v>82.704129999999992</v>
      </c>
      <c r="Q1633" s="21">
        <v>76.289789999999996</v>
      </c>
      <c r="R1633" s="21">
        <v>73.804580000000001</v>
      </c>
      <c r="S1633" s="21">
        <v>86.435490000000001</v>
      </c>
      <c r="T1633" s="21">
        <v>97.993579999999994</v>
      </c>
      <c r="U1633" s="21">
        <v>30.638639999999999</v>
      </c>
      <c r="V1633" s="21">
        <v>7.9896900000000004</v>
      </c>
      <c r="W1633" s="21">
        <v>12.35294</v>
      </c>
      <c r="X1633" s="21">
        <v>2.5352099999999997</v>
      </c>
      <c r="Y1633" s="21">
        <v>22.938140000000001</v>
      </c>
      <c r="Z1633" s="21">
        <v>15.588229999999999</v>
      </c>
      <c r="AA1633" s="21">
        <v>9.295770000000001</v>
      </c>
      <c r="AB1633" s="21">
        <v>34.536080000000005</v>
      </c>
      <c r="AC1633" s="21">
        <v>19.411760000000001</v>
      </c>
      <c r="AD1633" s="21">
        <v>51.267609999999998</v>
      </c>
      <c r="AE1633" s="21">
        <v>54.896909999999998</v>
      </c>
      <c r="AF1633" s="21">
        <v>12.64706</v>
      </c>
      <c r="AG1633" s="21">
        <v>10.98592</v>
      </c>
      <c r="AH1633" s="21">
        <v>2.5773199999999998</v>
      </c>
      <c r="AI1633" s="21">
        <v>2.6470590000000001</v>
      </c>
      <c r="AJ1633" s="21">
        <v>0.56337999999999999</v>
      </c>
      <c r="AK1633" s="21">
        <v>29.381439999999998</v>
      </c>
      <c r="AL1633" s="21">
        <v>38.823529999999998</v>
      </c>
      <c r="AM1633" s="21">
        <v>27.32394</v>
      </c>
      <c r="AN1633" s="21">
        <v>24.226800000000001</v>
      </c>
      <c r="AO1633" s="21">
        <v>25.882349999999999</v>
      </c>
      <c r="AP1633" s="21">
        <v>22.8169</v>
      </c>
      <c r="AQ1633" s="39"/>
      <c r="AR1633" s="40">
        <v>-0.35981920000000001</v>
      </c>
      <c r="AS1633" s="40">
        <v>-0.39944030000000003</v>
      </c>
      <c r="AT1633" s="40">
        <v>-0.2053353</v>
      </c>
      <c r="AU1633" s="40"/>
      <c r="AV1633" s="40" t="s">
        <v>2134</v>
      </c>
      <c r="AW1633" s="40" t="s">
        <v>2134</v>
      </c>
      <c r="AX1633" s="40" t="s">
        <v>2134</v>
      </c>
      <c r="AY1633" s="40"/>
      <c r="AZ1633" s="41">
        <v>1518</v>
      </c>
      <c r="BA1633" s="41">
        <v>1483</v>
      </c>
      <c r="BB1633" s="41">
        <v>1293</v>
      </c>
      <c r="BV1633" s="42"/>
    </row>
    <row r="1634" spans="2:74" s="38" customFormat="1" ht="15.6" x14ac:dyDescent="0.3">
      <c r="B1634" s="25">
        <v>21</v>
      </c>
      <c r="C1634" s="19" t="s">
        <v>1054</v>
      </c>
      <c r="D1634" s="48">
        <v>21057</v>
      </c>
      <c r="E1634" s="19" t="s">
        <v>1107</v>
      </c>
      <c r="F1634" s="20">
        <v>7279</v>
      </c>
      <c r="G1634" s="20">
        <v>6687</v>
      </c>
      <c r="H1634" s="20">
        <v>7463</v>
      </c>
      <c r="I1634" s="20"/>
      <c r="J1634" s="21">
        <v>31.34252</v>
      </c>
      <c r="K1634" s="21">
        <v>30.72851</v>
      </c>
      <c r="L1634" s="21">
        <v>22.90203</v>
      </c>
      <c r="M1634" s="21">
        <v>10.26019</v>
      </c>
      <c r="N1634" s="21">
        <v>7.331378</v>
      </c>
      <c r="O1634" s="21">
        <v>5.8370800000000003</v>
      </c>
      <c r="P1634" s="21">
        <v>81.623279999999994</v>
      </c>
      <c r="Q1634" s="21">
        <v>75.254589999999993</v>
      </c>
      <c r="R1634" s="21">
        <v>69.222819999999999</v>
      </c>
      <c r="S1634" s="21">
        <v>89.146860000000004</v>
      </c>
      <c r="T1634" s="21">
        <v>97.442800000000005</v>
      </c>
      <c r="U1634" s="21">
        <v>63.580329999999996</v>
      </c>
      <c r="V1634" s="21">
        <v>30.12913</v>
      </c>
      <c r="W1634" s="21">
        <v>14.434329999999999</v>
      </c>
      <c r="X1634" s="21">
        <v>11.89528</v>
      </c>
      <c r="Y1634" s="21">
        <v>26.972740000000002</v>
      </c>
      <c r="Z1634" s="21">
        <v>14.629390000000001</v>
      </c>
      <c r="AA1634" s="21">
        <v>9.4479199999999999</v>
      </c>
      <c r="AB1634" s="21">
        <v>51.72166</v>
      </c>
      <c r="AC1634" s="21">
        <v>29.713909999999998</v>
      </c>
      <c r="AD1634" s="21">
        <v>30.734210000000001</v>
      </c>
      <c r="AE1634" s="21">
        <v>78.479190000000003</v>
      </c>
      <c r="AF1634" s="21">
        <v>50.84525</v>
      </c>
      <c r="AG1634" s="21">
        <v>32.896979999999999</v>
      </c>
      <c r="AH1634" s="21">
        <v>10.61693</v>
      </c>
      <c r="AI1634" s="21">
        <v>3.381014</v>
      </c>
      <c r="AJ1634" s="21">
        <v>6.5452499999999993</v>
      </c>
      <c r="AK1634" s="21">
        <v>93.615499999999997</v>
      </c>
      <c r="AL1634" s="21">
        <v>87.386219999999994</v>
      </c>
      <c r="AM1634" s="21">
        <v>77.973820000000003</v>
      </c>
      <c r="AN1634" s="21">
        <v>84.505020000000002</v>
      </c>
      <c r="AO1634" s="21">
        <v>68.725620000000006</v>
      </c>
      <c r="AP1634" s="21">
        <v>61.183829999999993</v>
      </c>
      <c r="AQ1634" s="39"/>
      <c r="AR1634" s="40">
        <v>0.81466819999999995</v>
      </c>
      <c r="AS1634" s="40">
        <v>0.73705940000000003</v>
      </c>
      <c r="AT1634" s="40">
        <v>0.83233860000000004</v>
      </c>
      <c r="AU1634" s="40"/>
      <c r="AV1634" s="40" t="s">
        <v>2135</v>
      </c>
      <c r="AW1634" s="40" t="s">
        <v>2135</v>
      </c>
      <c r="AX1634" s="40" t="s">
        <v>2135</v>
      </c>
      <c r="AY1634" s="40"/>
      <c r="AZ1634" s="41">
        <v>539</v>
      </c>
      <c r="BA1634" s="41">
        <v>554</v>
      </c>
      <c r="BB1634" s="41">
        <v>491</v>
      </c>
      <c r="BV1634" s="42"/>
    </row>
    <row r="1635" spans="2:74" s="38" customFormat="1" ht="15.6" x14ac:dyDescent="0.3">
      <c r="B1635" s="25">
        <v>21</v>
      </c>
      <c r="C1635" s="19" t="s">
        <v>1054</v>
      </c>
      <c r="D1635" s="48">
        <v>21058</v>
      </c>
      <c r="E1635" s="19" t="s">
        <v>1108</v>
      </c>
      <c r="F1635" s="20">
        <v>17833</v>
      </c>
      <c r="G1635" s="20">
        <v>18303</v>
      </c>
      <c r="H1635" s="20">
        <v>19257</v>
      </c>
      <c r="I1635" s="20"/>
      <c r="J1635" s="21">
        <v>46.036120000000004</v>
      </c>
      <c r="K1635" s="21">
        <v>39.178049999999999</v>
      </c>
      <c r="L1635" s="21">
        <v>30.316660000000002</v>
      </c>
      <c r="M1635" s="21">
        <v>17.607579999999999</v>
      </c>
      <c r="N1635" s="21">
        <v>12.91633</v>
      </c>
      <c r="O1635" s="21">
        <v>9.6989199999999993</v>
      </c>
      <c r="P1635" s="21">
        <v>93.140280000000004</v>
      </c>
      <c r="Q1635" s="21">
        <v>87.781350000000003</v>
      </c>
      <c r="R1635" s="21">
        <v>81.268389999999997</v>
      </c>
      <c r="S1635" s="21">
        <v>63.943249999999999</v>
      </c>
      <c r="T1635" s="21">
        <v>71.889849999999996</v>
      </c>
      <c r="U1635" s="21">
        <v>56.296409999999995</v>
      </c>
      <c r="V1635" s="21">
        <v>35.951540000000001</v>
      </c>
      <c r="W1635" s="21">
        <v>32.766100000000002</v>
      </c>
      <c r="X1635" s="21">
        <v>11.249649999999999</v>
      </c>
      <c r="Y1635" s="21">
        <v>8.6752599999999997</v>
      </c>
      <c r="Z1635" s="21">
        <v>3.0030030000000001</v>
      </c>
      <c r="AA1635" s="21">
        <v>2.57863</v>
      </c>
      <c r="AB1635" s="21">
        <v>15.474789999999999</v>
      </c>
      <c r="AC1635" s="21">
        <v>17.817820000000001</v>
      </c>
      <c r="AD1635" s="21">
        <v>10.626240000000001</v>
      </c>
      <c r="AE1635" s="21">
        <v>84.29074</v>
      </c>
      <c r="AF1635" s="21">
        <v>59.893230000000003</v>
      </c>
      <c r="AG1635" s="21">
        <v>40.634740000000001</v>
      </c>
      <c r="AH1635" s="21">
        <v>5.7053500000000001</v>
      </c>
      <c r="AI1635" s="21">
        <v>5.3386719999999999</v>
      </c>
      <c r="AJ1635" s="21">
        <v>2.9470099999999997</v>
      </c>
      <c r="AK1635" s="21">
        <v>99.101209999999995</v>
      </c>
      <c r="AL1635" s="21">
        <v>94.828159999999997</v>
      </c>
      <c r="AM1635" s="21">
        <v>82.317940000000007</v>
      </c>
      <c r="AN1635" s="21">
        <v>97.030090000000001</v>
      </c>
      <c r="AO1635" s="21">
        <v>91.057720000000003</v>
      </c>
      <c r="AP1635" s="21">
        <v>75.007090000000005</v>
      </c>
      <c r="AQ1635" s="39"/>
      <c r="AR1635" s="40">
        <v>0.89054719999999998</v>
      </c>
      <c r="AS1635" s="40">
        <v>1.36473</v>
      </c>
      <c r="AT1635" s="40">
        <v>1.085987</v>
      </c>
      <c r="AU1635" s="40"/>
      <c r="AV1635" s="40" t="s">
        <v>2135</v>
      </c>
      <c r="AW1635" s="40" t="s">
        <v>2135</v>
      </c>
      <c r="AX1635" s="40" t="s">
        <v>2135</v>
      </c>
      <c r="AY1635" s="40"/>
      <c r="AZ1635" s="41">
        <v>488</v>
      </c>
      <c r="BA1635" s="41">
        <v>266</v>
      </c>
      <c r="BB1635" s="41">
        <v>378</v>
      </c>
      <c r="BV1635" s="42"/>
    </row>
    <row r="1636" spans="2:74" s="38" customFormat="1" ht="15.6" x14ac:dyDescent="0.3">
      <c r="B1636" s="25">
        <v>21</v>
      </c>
      <c r="C1636" s="19" t="s">
        <v>1054</v>
      </c>
      <c r="D1636" s="48">
        <v>21059</v>
      </c>
      <c r="E1636" s="19" t="s">
        <v>1109</v>
      </c>
      <c r="F1636" s="20">
        <v>2810</v>
      </c>
      <c r="G1636" s="20">
        <v>2264</v>
      </c>
      <c r="H1636" s="20">
        <v>2468</v>
      </c>
      <c r="I1636" s="20"/>
      <c r="J1636" s="21">
        <v>25.634679999999999</v>
      </c>
      <c r="K1636" s="21">
        <v>23.249669999999998</v>
      </c>
      <c r="L1636" s="21">
        <v>15.214869999999999</v>
      </c>
      <c r="M1636" s="21">
        <v>11.07011</v>
      </c>
      <c r="N1636" s="21">
        <v>5.8064520000000002</v>
      </c>
      <c r="O1636" s="21">
        <v>5</v>
      </c>
      <c r="P1636" s="21">
        <v>77.151700000000005</v>
      </c>
      <c r="Q1636" s="21">
        <v>67.567570000000003</v>
      </c>
      <c r="R1636" s="21">
        <v>61.672470000000004</v>
      </c>
      <c r="S1636" s="21">
        <v>79.608540000000005</v>
      </c>
      <c r="T1636" s="21">
        <v>84.893990000000002</v>
      </c>
      <c r="U1636" s="21">
        <v>36.993520000000004</v>
      </c>
      <c r="V1636" s="21">
        <v>12.562809999999999</v>
      </c>
      <c r="W1636" s="21">
        <v>14.587</v>
      </c>
      <c r="X1636" s="21">
        <v>7.1207400000000005</v>
      </c>
      <c r="Y1636" s="21">
        <v>33.500839999999997</v>
      </c>
      <c r="Z1636" s="21">
        <v>23.725829999999998</v>
      </c>
      <c r="AA1636" s="21">
        <v>14.551079999999999</v>
      </c>
      <c r="AB1636" s="21">
        <v>22.948070000000001</v>
      </c>
      <c r="AC1636" s="21">
        <v>18.804919999999999</v>
      </c>
      <c r="AD1636" s="21">
        <v>18.730649999999997</v>
      </c>
      <c r="AE1636" s="21">
        <v>45.896150000000006</v>
      </c>
      <c r="AF1636" s="21">
        <v>25.4833</v>
      </c>
      <c r="AG1636" s="21">
        <v>13.777089999999999</v>
      </c>
      <c r="AH1636" s="21">
        <v>5.5276399999999999</v>
      </c>
      <c r="AI1636" s="21">
        <v>4.3936729999999997</v>
      </c>
      <c r="AJ1636" s="21">
        <v>2.7863800000000003</v>
      </c>
      <c r="AK1636" s="21">
        <v>53.60134</v>
      </c>
      <c r="AL1636" s="21">
        <v>58.699469999999998</v>
      </c>
      <c r="AM1636" s="21">
        <v>38.544889999999995</v>
      </c>
      <c r="AN1636" s="21">
        <v>29.145729999999997</v>
      </c>
      <c r="AO1636" s="21">
        <v>33.743409999999997</v>
      </c>
      <c r="AP1636" s="21">
        <v>22.600619999999999</v>
      </c>
      <c r="AQ1636" s="39"/>
      <c r="AR1636" s="40">
        <v>-0.224693</v>
      </c>
      <c r="AS1636" s="40">
        <v>-9.4322699999999995E-2</v>
      </c>
      <c r="AT1636" s="40">
        <v>-0.29414630000000003</v>
      </c>
      <c r="AU1636" s="40"/>
      <c r="AV1636" s="40" t="s">
        <v>2134</v>
      </c>
      <c r="AW1636" s="40" t="s">
        <v>2134</v>
      </c>
      <c r="AX1636" s="40" t="s">
        <v>2134</v>
      </c>
      <c r="AY1636" s="40"/>
      <c r="AZ1636" s="41">
        <v>1412</v>
      </c>
      <c r="BA1636" s="41">
        <v>1229</v>
      </c>
      <c r="BB1636" s="41">
        <v>1369</v>
      </c>
      <c r="BV1636" s="42"/>
    </row>
    <row r="1637" spans="2:74" s="38" customFormat="1" ht="15.6" x14ac:dyDescent="0.3">
      <c r="B1637" s="25">
        <v>21</v>
      </c>
      <c r="C1637" s="19" t="s">
        <v>1054</v>
      </c>
      <c r="D1637" s="48">
        <v>21060</v>
      </c>
      <c r="E1637" s="19" t="s">
        <v>1110</v>
      </c>
      <c r="F1637" s="20">
        <v>5581</v>
      </c>
      <c r="G1637" s="20">
        <v>5597</v>
      </c>
      <c r="H1637" s="20">
        <v>6946</v>
      </c>
      <c r="I1637" s="20"/>
      <c r="J1637" s="21">
        <v>11.582380000000001</v>
      </c>
      <c r="K1637" s="21">
        <v>8.8208269999999995</v>
      </c>
      <c r="L1637" s="21">
        <v>8.4722200000000001</v>
      </c>
      <c r="M1637" s="21">
        <v>16.48855</v>
      </c>
      <c r="N1637" s="21">
        <v>13.375349999999999</v>
      </c>
      <c r="O1637" s="21">
        <v>9.2969200000000001</v>
      </c>
      <c r="P1637" s="21">
        <v>85.057099999999991</v>
      </c>
      <c r="Q1637" s="21">
        <v>79.659440000000004</v>
      </c>
      <c r="R1637" s="21">
        <v>73.703710000000001</v>
      </c>
      <c r="S1637" s="21">
        <v>92.904499999999999</v>
      </c>
      <c r="T1637" s="21">
        <v>96.087190000000007</v>
      </c>
      <c r="U1637" s="21">
        <v>85.387270000000001</v>
      </c>
      <c r="V1637" s="21">
        <v>28.237580000000001</v>
      </c>
      <c r="W1637" s="21">
        <v>24.58588</v>
      </c>
      <c r="X1637" s="21">
        <v>11.49803</v>
      </c>
      <c r="Y1637" s="21">
        <v>22.590070000000001</v>
      </c>
      <c r="Z1637" s="21">
        <v>17.088059999999999</v>
      </c>
      <c r="AA1637" s="21">
        <v>7.7529600000000007</v>
      </c>
      <c r="AB1637" s="21">
        <v>8.0817899999999998</v>
      </c>
      <c r="AC1637" s="21">
        <v>3.4001739999999998</v>
      </c>
      <c r="AD1637" s="21">
        <v>15.3088</v>
      </c>
      <c r="AE1637" s="21">
        <v>34.858809999999998</v>
      </c>
      <c r="AF1637" s="21">
        <v>13.6007</v>
      </c>
      <c r="AG1637" s="21">
        <v>16.360050000000001</v>
      </c>
      <c r="AH1637" s="21">
        <v>5.5501500000000004</v>
      </c>
      <c r="AI1637" s="21">
        <v>2.8770709999999999</v>
      </c>
      <c r="AJ1637" s="21">
        <v>2.4310100000000001</v>
      </c>
      <c r="AK1637" s="21">
        <v>93.67089</v>
      </c>
      <c r="AL1637" s="21">
        <v>85.178730000000002</v>
      </c>
      <c r="AM1637" s="21">
        <v>78.186599999999999</v>
      </c>
      <c r="AN1637" s="21">
        <v>90.555009999999996</v>
      </c>
      <c r="AO1637" s="21">
        <v>79.250219999999999</v>
      </c>
      <c r="AP1637" s="21">
        <v>70.236530000000002</v>
      </c>
      <c r="AQ1637" s="39"/>
      <c r="AR1637" s="40">
        <v>0.31245489999999998</v>
      </c>
      <c r="AS1637" s="40">
        <v>0.50239069999999997</v>
      </c>
      <c r="AT1637" s="40">
        <v>0.60439900000000002</v>
      </c>
      <c r="AU1637" s="40"/>
      <c r="AV1637" s="40" t="s">
        <v>2133</v>
      </c>
      <c r="AW1637" s="40" t="s">
        <v>2133</v>
      </c>
      <c r="AX1637" s="40" t="s">
        <v>2133</v>
      </c>
      <c r="AY1637" s="40"/>
      <c r="AZ1637" s="41">
        <v>959</v>
      </c>
      <c r="BA1637" s="41">
        <v>718</v>
      </c>
      <c r="BB1637" s="41">
        <v>637</v>
      </c>
      <c r="BV1637" s="42"/>
    </row>
    <row r="1638" spans="2:74" s="38" customFormat="1" ht="15.6" x14ac:dyDescent="0.3">
      <c r="B1638" s="25">
        <v>21</v>
      </c>
      <c r="C1638" s="19" t="s">
        <v>1054</v>
      </c>
      <c r="D1638" s="48">
        <v>21061</v>
      </c>
      <c r="E1638" s="19" t="s">
        <v>5</v>
      </c>
      <c r="F1638" s="20">
        <v>10806</v>
      </c>
      <c r="G1638" s="20">
        <v>11347</v>
      </c>
      <c r="H1638" s="20">
        <v>12575</v>
      </c>
      <c r="I1638" s="20"/>
      <c r="J1638" s="21">
        <v>45.643090000000001</v>
      </c>
      <c r="K1638" s="21">
        <v>39.418889999999998</v>
      </c>
      <c r="L1638" s="21">
        <v>34.493839999999999</v>
      </c>
      <c r="M1638" s="21">
        <v>17.941180000000003</v>
      </c>
      <c r="N1638" s="21">
        <v>11.02703</v>
      </c>
      <c r="O1638" s="21">
        <v>11.15005</v>
      </c>
      <c r="P1638" s="21">
        <v>95.082789999999989</v>
      </c>
      <c r="Q1638" s="21">
        <v>87.610060000000004</v>
      </c>
      <c r="R1638" s="21">
        <v>82.137119999999996</v>
      </c>
      <c r="S1638" s="21">
        <v>96.890619999999998</v>
      </c>
      <c r="T1638" s="21">
        <v>57.839080000000003</v>
      </c>
      <c r="U1638" s="21">
        <v>33.598410000000001</v>
      </c>
      <c r="V1638" s="21">
        <v>96.140859999999989</v>
      </c>
      <c r="W1638" s="21">
        <v>84.06617</v>
      </c>
      <c r="X1638" s="21">
        <v>28.38137</v>
      </c>
      <c r="Y1638" s="21">
        <v>17.94501</v>
      </c>
      <c r="Z1638" s="21">
        <v>7.0962120000000004</v>
      </c>
      <c r="AA1638" s="21">
        <v>4.0280899999999997</v>
      </c>
      <c r="AB1638" s="21">
        <v>75.735649999999993</v>
      </c>
      <c r="AC1638" s="21">
        <v>88.942099999999996</v>
      </c>
      <c r="AD1638" s="21">
        <v>52.291200000000003</v>
      </c>
      <c r="AE1638" s="21">
        <v>99.421130000000005</v>
      </c>
      <c r="AF1638" s="21">
        <v>93.295599999999993</v>
      </c>
      <c r="AG1638" s="21">
        <v>60.716930000000005</v>
      </c>
      <c r="AH1638" s="21">
        <v>57.838880000000003</v>
      </c>
      <c r="AI1638" s="21">
        <v>26.86112</v>
      </c>
      <c r="AJ1638" s="21">
        <v>7.6866199999999996</v>
      </c>
      <c r="AK1638" s="21">
        <v>99.855280000000008</v>
      </c>
      <c r="AL1638" s="21">
        <v>99.434039999999996</v>
      </c>
      <c r="AM1638" s="21">
        <v>96.895790000000005</v>
      </c>
      <c r="AN1638" s="21">
        <v>98.504590000000007</v>
      </c>
      <c r="AO1638" s="21">
        <v>97.257289999999998</v>
      </c>
      <c r="AP1638" s="21">
        <v>89.393940000000001</v>
      </c>
      <c r="AQ1638" s="39"/>
      <c r="AR1638" s="40">
        <v>2.258937</v>
      </c>
      <c r="AS1638" s="40">
        <v>2.4399649999999999</v>
      </c>
      <c r="AT1638" s="40">
        <v>1.959419</v>
      </c>
      <c r="AU1638" s="40"/>
      <c r="AV1638" s="40" t="s">
        <v>2136</v>
      </c>
      <c r="AW1638" s="40" t="s">
        <v>2136</v>
      </c>
      <c r="AX1638" s="40" t="s">
        <v>2136</v>
      </c>
      <c r="AY1638" s="40"/>
      <c r="AZ1638" s="41">
        <v>17</v>
      </c>
      <c r="BA1638" s="41">
        <v>31</v>
      </c>
      <c r="BB1638" s="41">
        <v>103</v>
      </c>
      <c r="BV1638" s="42"/>
    </row>
    <row r="1639" spans="2:74" s="38" customFormat="1" ht="15.6" x14ac:dyDescent="0.3">
      <c r="B1639" s="25">
        <v>21</v>
      </c>
      <c r="C1639" s="19" t="s">
        <v>1054</v>
      </c>
      <c r="D1639" s="48">
        <v>21062</v>
      </c>
      <c r="E1639" s="19" t="s">
        <v>1111</v>
      </c>
      <c r="F1639" s="20">
        <v>4845</v>
      </c>
      <c r="G1639" s="20">
        <v>4268</v>
      </c>
      <c r="H1639" s="20">
        <v>4594</v>
      </c>
      <c r="I1639" s="20"/>
      <c r="J1639" s="21">
        <v>19.521050000000002</v>
      </c>
      <c r="K1639" s="21">
        <v>16.910979999999999</v>
      </c>
      <c r="L1639" s="21">
        <v>14.101759999999999</v>
      </c>
      <c r="M1639" s="21">
        <v>9.8265899999999995</v>
      </c>
      <c r="N1639" s="21">
        <v>5.2083329999999997</v>
      </c>
      <c r="O1639" s="21">
        <v>4.0276199999999998</v>
      </c>
      <c r="P1639" s="21">
        <v>75.907110000000003</v>
      </c>
      <c r="Q1639" s="21">
        <v>68.563190000000006</v>
      </c>
      <c r="R1639" s="21">
        <v>63.159549999999996</v>
      </c>
      <c r="S1639" s="21">
        <v>85.469560000000001</v>
      </c>
      <c r="T1639" s="21">
        <v>84.864109999999997</v>
      </c>
      <c r="U1639" s="21">
        <v>46.756639999999997</v>
      </c>
      <c r="V1639" s="21">
        <v>28.410259999999997</v>
      </c>
      <c r="W1639" s="21">
        <v>17.117989999999999</v>
      </c>
      <c r="X1639" s="21">
        <v>9.7128399999999999</v>
      </c>
      <c r="Y1639" s="21">
        <v>31.794869999999996</v>
      </c>
      <c r="Z1639" s="21">
        <v>13.44294</v>
      </c>
      <c r="AA1639" s="21">
        <v>8.7837800000000001</v>
      </c>
      <c r="AB1639" s="21">
        <v>46.666669999999996</v>
      </c>
      <c r="AC1639" s="21">
        <v>9.8646030000000007</v>
      </c>
      <c r="AD1639" s="21">
        <v>7.5168900000000001</v>
      </c>
      <c r="AE1639" s="21">
        <v>56.410260000000001</v>
      </c>
      <c r="AF1639" s="21">
        <v>13.733079999999999</v>
      </c>
      <c r="AG1639" s="21">
        <v>6.8412200000000007</v>
      </c>
      <c r="AH1639" s="21">
        <v>2.5641000000000003</v>
      </c>
      <c r="AI1639" s="21">
        <v>2.030948</v>
      </c>
      <c r="AJ1639" s="21">
        <v>1.6891900000000002</v>
      </c>
      <c r="AK1639" s="21">
        <v>66.461539999999999</v>
      </c>
      <c r="AL1639" s="21">
        <v>50.386850000000003</v>
      </c>
      <c r="AM1639" s="21">
        <v>38.597969999999997</v>
      </c>
      <c r="AN1639" s="21">
        <v>51.897439999999996</v>
      </c>
      <c r="AO1639" s="21">
        <v>33.07544</v>
      </c>
      <c r="AP1639" s="21">
        <v>22.21284</v>
      </c>
      <c r="AQ1639" s="39"/>
      <c r="AR1639" s="40">
        <v>0.1098349</v>
      </c>
      <c r="AS1639" s="40">
        <v>-0.3509738</v>
      </c>
      <c r="AT1639" s="40">
        <v>-0.4249597</v>
      </c>
      <c r="AU1639" s="40"/>
      <c r="AV1639" s="40" t="s">
        <v>2133</v>
      </c>
      <c r="AW1639" s="40" t="s">
        <v>2134</v>
      </c>
      <c r="AX1639" s="40" t="s">
        <v>2134</v>
      </c>
      <c r="AY1639" s="40"/>
      <c r="AZ1639" s="41">
        <v>1138</v>
      </c>
      <c r="BA1639" s="41">
        <v>1436</v>
      </c>
      <c r="BB1639" s="41">
        <v>1486</v>
      </c>
      <c r="BV1639" s="42"/>
    </row>
    <row r="1640" spans="2:74" s="38" customFormat="1" ht="15.6" x14ac:dyDescent="0.3">
      <c r="B1640" s="25">
        <v>21</v>
      </c>
      <c r="C1640" s="19" t="s">
        <v>1054</v>
      </c>
      <c r="D1640" s="48">
        <v>21063</v>
      </c>
      <c r="E1640" s="19" t="s">
        <v>1112</v>
      </c>
      <c r="F1640" s="20">
        <v>13473</v>
      </c>
      <c r="G1640" s="20">
        <v>13398</v>
      </c>
      <c r="H1640" s="20">
        <v>13785</v>
      </c>
      <c r="I1640" s="20"/>
      <c r="J1640" s="21">
        <v>17.78734</v>
      </c>
      <c r="K1640" s="21">
        <v>15.85934</v>
      </c>
      <c r="L1640" s="21">
        <v>11.93966</v>
      </c>
      <c r="M1640" s="21">
        <v>11.76276</v>
      </c>
      <c r="N1640" s="21">
        <v>7.2850039999999998</v>
      </c>
      <c r="O1640" s="21">
        <v>6.7919099999999997</v>
      </c>
      <c r="P1640" s="21">
        <v>72.563000000000002</v>
      </c>
      <c r="Q1640" s="21">
        <v>64.766589999999994</v>
      </c>
      <c r="R1640" s="21">
        <v>59.342669999999998</v>
      </c>
      <c r="S1640" s="21">
        <v>80.83574999999999</v>
      </c>
      <c r="T1640" s="21">
        <v>56.306910000000002</v>
      </c>
      <c r="U1640" s="21">
        <v>45.09975</v>
      </c>
      <c r="V1640" s="21">
        <v>16.99812</v>
      </c>
      <c r="W1640" s="21">
        <v>8.2612880000000004</v>
      </c>
      <c r="X1640" s="21">
        <v>5.9309099999999999</v>
      </c>
      <c r="Y1640" s="21">
        <v>14.40901</v>
      </c>
      <c r="Z1640" s="21">
        <v>6.2119759999999999</v>
      </c>
      <c r="AA1640" s="21">
        <v>3.1794599999999997</v>
      </c>
      <c r="AB1640" s="21">
        <v>12.082549999999999</v>
      </c>
      <c r="AC1640" s="21">
        <v>5.5715659999999998</v>
      </c>
      <c r="AD1640" s="21">
        <v>7.0620600000000007</v>
      </c>
      <c r="AE1640" s="21">
        <v>38.874299999999998</v>
      </c>
      <c r="AF1640" s="21">
        <v>22.926670000000001</v>
      </c>
      <c r="AG1640" s="21">
        <v>13.115260000000001</v>
      </c>
      <c r="AH1640" s="21">
        <v>3.4896799999999999</v>
      </c>
      <c r="AI1640" s="21">
        <v>2.5936599999999999</v>
      </c>
      <c r="AJ1640" s="21">
        <v>1.3451500000000001</v>
      </c>
      <c r="AK1640" s="21">
        <v>78.57410999999999</v>
      </c>
      <c r="AL1640" s="21">
        <v>67.467179999999999</v>
      </c>
      <c r="AM1640" s="21">
        <v>56.649349999999998</v>
      </c>
      <c r="AN1640" s="21">
        <v>79.399630000000002</v>
      </c>
      <c r="AO1640" s="21">
        <v>69.708609999999993</v>
      </c>
      <c r="AP1640" s="21">
        <v>61.021099999999997</v>
      </c>
      <c r="AQ1640" s="39"/>
      <c r="AR1640" s="40">
        <v>-0.1047442</v>
      </c>
      <c r="AS1640" s="40">
        <v>-0.13879520000000001</v>
      </c>
      <c r="AT1640" s="40">
        <v>-0.106542</v>
      </c>
      <c r="AU1640" s="40"/>
      <c r="AV1640" s="40" t="s">
        <v>2133</v>
      </c>
      <c r="AW1640" s="40" t="s">
        <v>2134</v>
      </c>
      <c r="AX1640" s="40" t="s">
        <v>2134</v>
      </c>
      <c r="AY1640" s="40"/>
      <c r="AZ1640" s="41">
        <v>1309</v>
      </c>
      <c r="BA1640" s="41">
        <v>1261</v>
      </c>
      <c r="BB1640" s="41">
        <v>1203</v>
      </c>
      <c r="BV1640" s="42"/>
    </row>
    <row r="1641" spans="2:74" s="38" customFormat="1" ht="15.6" x14ac:dyDescent="0.3">
      <c r="B1641" s="25">
        <v>21</v>
      </c>
      <c r="C1641" s="19" t="s">
        <v>1054</v>
      </c>
      <c r="D1641" s="48">
        <v>21064</v>
      </c>
      <c r="E1641" s="19" t="s">
        <v>1113</v>
      </c>
      <c r="F1641" s="20">
        <v>16331</v>
      </c>
      <c r="G1641" s="20">
        <v>16013</v>
      </c>
      <c r="H1641" s="20">
        <v>16270</v>
      </c>
      <c r="I1641" s="20"/>
      <c r="J1641" s="21">
        <v>19.7743</v>
      </c>
      <c r="K1641" s="21">
        <v>18.315950000000001</v>
      </c>
      <c r="L1641" s="21">
        <v>14.08961</v>
      </c>
      <c r="M1641" s="21">
        <v>5.3971199999999993</v>
      </c>
      <c r="N1641" s="21">
        <v>2.8327830000000001</v>
      </c>
      <c r="O1641" s="21">
        <v>2.7260599999999999</v>
      </c>
      <c r="P1641" s="21">
        <v>76.250129999999999</v>
      </c>
      <c r="Q1641" s="21">
        <v>66.319609999999997</v>
      </c>
      <c r="R1641" s="21">
        <v>58.464989999999993</v>
      </c>
      <c r="S1641" s="21">
        <v>89.798540000000003</v>
      </c>
      <c r="T1641" s="21">
        <v>66.708299999999994</v>
      </c>
      <c r="U1641" s="21">
        <v>48.653960000000005</v>
      </c>
      <c r="V1641" s="21">
        <v>63.105370000000008</v>
      </c>
      <c r="W1641" s="21">
        <v>30.785070000000001</v>
      </c>
      <c r="X1641" s="21">
        <v>21.340429999999998</v>
      </c>
      <c r="Y1641" s="21">
        <v>8.952160000000001</v>
      </c>
      <c r="Z1641" s="21">
        <v>3.3204630000000002</v>
      </c>
      <c r="AA1641" s="21">
        <v>1.93564</v>
      </c>
      <c r="AB1641" s="21">
        <v>75.638390000000001</v>
      </c>
      <c r="AC1641" s="21">
        <v>58.223939999999999</v>
      </c>
      <c r="AD1641" s="21">
        <v>59.883859999999999</v>
      </c>
      <c r="AE1641" s="21">
        <v>69.415909999999997</v>
      </c>
      <c r="AF1641" s="21">
        <v>45.868720000000003</v>
      </c>
      <c r="AG1641" s="21">
        <v>45.318170000000002</v>
      </c>
      <c r="AH1641" s="21">
        <v>11.74053</v>
      </c>
      <c r="AI1641" s="21">
        <v>10.03861</v>
      </c>
      <c r="AJ1641" s="21">
        <v>4.2100200000000001</v>
      </c>
      <c r="AK1641" s="21">
        <v>93.77752000000001</v>
      </c>
      <c r="AL1641" s="21">
        <v>88.674390000000002</v>
      </c>
      <c r="AM1641" s="21">
        <v>76.893299999999996</v>
      </c>
      <c r="AN1641" s="21">
        <v>71.499849999999995</v>
      </c>
      <c r="AO1641" s="21">
        <v>53.024450000000002</v>
      </c>
      <c r="AP1641" s="21">
        <v>35.736750000000001</v>
      </c>
      <c r="AQ1641" s="39"/>
      <c r="AR1641" s="40">
        <v>0.65896030000000005</v>
      </c>
      <c r="AS1641" s="40">
        <v>0.32968550000000002</v>
      </c>
      <c r="AT1641" s="40">
        <v>0.49577179999999998</v>
      </c>
      <c r="AU1641" s="40"/>
      <c r="AV1641" s="40" t="s">
        <v>2135</v>
      </c>
      <c r="AW1641" s="40" t="s">
        <v>2133</v>
      </c>
      <c r="AX1641" s="40" t="s">
        <v>2133</v>
      </c>
      <c r="AY1641" s="40"/>
      <c r="AZ1641" s="41">
        <v>671</v>
      </c>
      <c r="BA1641" s="41">
        <v>855</v>
      </c>
      <c r="BB1641" s="41">
        <v>715</v>
      </c>
      <c r="BV1641" s="42"/>
    </row>
    <row r="1642" spans="2:74" s="38" customFormat="1" ht="15.6" x14ac:dyDescent="0.3">
      <c r="B1642" s="25">
        <v>21</v>
      </c>
      <c r="C1642" s="19" t="s">
        <v>1054</v>
      </c>
      <c r="D1642" s="48">
        <v>21065</v>
      </c>
      <c r="E1642" s="19" t="s">
        <v>1114</v>
      </c>
      <c r="F1642" s="20">
        <v>15105</v>
      </c>
      <c r="G1642" s="20">
        <v>17447</v>
      </c>
      <c r="H1642" s="20">
        <v>19040</v>
      </c>
      <c r="I1642" s="20"/>
      <c r="J1642" s="21">
        <v>27.350730000000002</v>
      </c>
      <c r="K1642" s="21">
        <v>22.046240000000001</v>
      </c>
      <c r="L1642" s="21">
        <v>17.176970000000001</v>
      </c>
      <c r="M1642" s="21">
        <v>16.657990000000002</v>
      </c>
      <c r="N1642" s="21">
        <v>13.671559999999999</v>
      </c>
      <c r="O1642" s="21">
        <v>10.71153</v>
      </c>
      <c r="P1642" s="21">
        <v>85.143389999999997</v>
      </c>
      <c r="Q1642" s="21">
        <v>77.073620000000005</v>
      </c>
      <c r="R1642" s="21">
        <v>71.915859999999995</v>
      </c>
      <c r="S1642" s="21">
        <v>93.929159999999996</v>
      </c>
      <c r="T1642" s="21">
        <v>86.009060000000005</v>
      </c>
      <c r="U1642" s="21">
        <v>76.73845</v>
      </c>
      <c r="V1642" s="21">
        <v>29.811060000000001</v>
      </c>
      <c r="W1642" s="21">
        <v>12.96402</v>
      </c>
      <c r="X1642" s="21">
        <v>9.6650700000000001</v>
      </c>
      <c r="Y1642" s="21">
        <v>7.4877500000000001</v>
      </c>
      <c r="Z1642" s="21">
        <v>6.1964589999999999</v>
      </c>
      <c r="AA1642" s="21">
        <v>3.5167499999999996</v>
      </c>
      <c r="AB1642" s="21">
        <v>13.540940000000001</v>
      </c>
      <c r="AC1642" s="21">
        <v>2.055968</v>
      </c>
      <c r="AD1642" s="21">
        <v>4.3301400000000001</v>
      </c>
      <c r="AE1642" s="21">
        <v>45.206440000000001</v>
      </c>
      <c r="AF1642" s="21">
        <v>15.16276</v>
      </c>
      <c r="AG1642" s="21">
        <v>7.2248800000000006</v>
      </c>
      <c r="AH1642" s="21">
        <v>3.0091000000000001</v>
      </c>
      <c r="AI1642" s="21">
        <v>2.3415189999999999</v>
      </c>
      <c r="AJ1642" s="21">
        <v>1.88995</v>
      </c>
      <c r="AK1642" s="21">
        <v>92.022400000000005</v>
      </c>
      <c r="AL1642" s="21">
        <v>78.212450000000004</v>
      </c>
      <c r="AM1642" s="21">
        <v>67.799040000000005</v>
      </c>
      <c r="AN1642" s="21">
        <v>85.234430000000003</v>
      </c>
      <c r="AO1642" s="21">
        <v>70.588229999999996</v>
      </c>
      <c r="AP1642" s="21">
        <v>59.210529999999991</v>
      </c>
      <c r="AQ1642" s="39"/>
      <c r="AR1642" s="40">
        <v>0.435726</v>
      </c>
      <c r="AS1642" s="40">
        <v>0.42630610000000002</v>
      </c>
      <c r="AT1642" s="40">
        <v>0.4127943</v>
      </c>
      <c r="AU1642" s="40"/>
      <c r="AV1642" s="40" t="s">
        <v>2135</v>
      </c>
      <c r="AW1642" s="40" t="s">
        <v>2133</v>
      </c>
      <c r="AX1642" s="40" t="s">
        <v>2133</v>
      </c>
      <c r="AY1642" s="40"/>
      <c r="AZ1642" s="41">
        <v>849</v>
      </c>
      <c r="BA1642" s="41">
        <v>769</v>
      </c>
      <c r="BB1642" s="41">
        <v>782</v>
      </c>
      <c r="BV1642" s="42"/>
    </row>
    <row r="1643" spans="2:74" s="38" customFormat="1" ht="15.6" x14ac:dyDescent="0.3">
      <c r="B1643" s="25">
        <v>21</v>
      </c>
      <c r="C1643" s="19" t="s">
        <v>1054</v>
      </c>
      <c r="D1643" s="48">
        <v>21066</v>
      </c>
      <c r="E1643" s="19" t="s">
        <v>2358</v>
      </c>
      <c r="F1643" s="20">
        <v>7748</v>
      </c>
      <c r="G1643" s="20">
        <v>6355</v>
      </c>
      <c r="H1643" s="20">
        <v>6276</v>
      </c>
      <c r="I1643" s="20"/>
      <c r="J1643" s="21">
        <v>30.412840000000003</v>
      </c>
      <c r="K1643" s="21">
        <v>30.91301</v>
      </c>
      <c r="L1643" s="21">
        <v>23.945270000000001</v>
      </c>
      <c r="M1643" s="21">
        <v>10.370010000000001</v>
      </c>
      <c r="N1643" s="21">
        <v>6.6398390000000003</v>
      </c>
      <c r="O1643" s="21">
        <v>3.7797900000000002</v>
      </c>
      <c r="P1643" s="21">
        <v>81.123850000000004</v>
      </c>
      <c r="Q1643" s="21">
        <v>74.824839999999995</v>
      </c>
      <c r="R1643" s="21">
        <v>68.734320000000011</v>
      </c>
      <c r="S1643" s="21">
        <v>90.449150000000003</v>
      </c>
      <c r="T1643" s="21">
        <v>88.591660000000005</v>
      </c>
      <c r="U1643" s="21">
        <v>45.060549999999999</v>
      </c>
      <c r="V1643" s="21">
        <v>21.039450000000002</v>
      </c>
      <c r="W1643" s="21">
        <v>16.474360000000001</v>
      </c>
      <c r="X1643" s="21">
        <v>6.9400600000000008</v>
      </c>
      <c r="Y1643" s="21">
        <v>34.502189999999999</v>
      </c>
      <c r="Z1643" s="21">
        <v>17.884609999999999</v>
      </c>
      <c r="AA1643" s="21">
        <v>9.2744499999999999</v>
      </c>
      <c r="AB1643" s="21">
        <v>26.361930000000001</v>
      </c>
      <c r="AC1643" s="21">
        <v>12.692310000000001</v>
      </c>
      <c r="AD1643" s="21">
        <v>31.167190000000002</v>
      </c>
      <c r="AE1643" s="21">
        <v>55.854729999999996</v>
      </c>
      <c r="AF1643" s="21">
        <v>25.89744</v>
      </c>
      <c r="AG1643" s="21">
        <v>9.842270000000001</v>
      </c>
      <c r="AH1643" s="21">
        <v>7.1383799999999997</v>
      </c>
      <c r="AI1643" s="21">
        <v>3.4615390000000001</v>
      </c>
      <c r="AJ1643" s="21">
        <v>1.8927400000000001</v>
      </c>
      <c r="AK1643" s="21">
        <v>72.824039999999997</v>
      </c>
      <c r="AL1643" s="21">
        <v>59.743589999999998</v>
      </c>
      <c r="AM1643" s="21">
        <v>40</v>
      </c>
      <c r="AN1643" s="21">
        <v>49.59299</v>
      </c>
      <c r="AO1643" s="21">
        <v>38.589739999999999</v>
      </c>
      <c r="AP1643" s="21">
        <v>22.90221</v>
      </c>
      <c r="AQ1643" s="39"/>
      <c r="AR1643" s="40">
        <v>0.25719710000000001</v>
      </c>
      <c r="AS1643" s="40">
        <v>0.14483599999999999</v>
      </c>
      <c r="AT1643" s="40">
        <v>-7.8532299999999999E-2</v>
      </c>
      <c r="AU1643" s="40"/>
      <c r="AV1643" s="40" t="s">
        <v>2133</v>
      </c>
      <c r="AW1643" s="40" t="s">
        <v>2133</v>
      </c>
      <c r="AX1643" s="40" t="s">
        <v>2134</v>
      </c>
      <c r="AY1643" s="40"/>
      <c r="AZ1643" s="41">
        <v>1009</v>
      </c>
      <c r="BA1643" s="41">
        <v>1021</v>
      </c>
      <c r="BB1643" s="41">
        <v>1184</v>
      </c>
      <c r="BV1643" s="42"/>
    </row>
    <row r="1644" spans="2:74" s="38" customFormat="1" ht="15.6" x14ac:dyDescent="0.3">
      <c r="B1644" s="25">
        <v>21</v>
      </c>
      <c r="C1644" s="19" t="s">
        <v>1054</v>
      </c>
      <c r="D1644" s="48">
        <v>21067</v>
      </c>
      <c r="E1644" s="19" t="s">
        <v>2413</v>
      </c>
      <c r="F1644" s="20">
        <v>14833</v>
      </c>
      <c r="G1644" s="20">
        <v>15041</v>
      </c>
      <c r="H1644" s="20">
        <v>16551</v>
      </c>
      <c r="I1644" s="20"/>
      <c r="J1644" s="21">
        <v>23.61598</v>
      </c>
      <c r="K1644" s="21">
        <v>21.568210000000001</v>
      </c>
      <c r="L1644" s="21">
        <v>15.01277</v>
      </c>
      <c r="M1644" s="21">
        <v>13.81617</v>
      </c>
      <c r="N1644" s="21">
        <v>9.3271730000000002</v>
      </c>
      <c r="O1644" s="21">
        <v>8.2509999999999994</v>
      </c>
      <c r="P1644" s="21">
        <v>76.092029999999994</v>
      </c>
      <c r="Q1644" s="21">
        <v>68.929310000000001</v>
      </c>
      <c r="R1644" s="21">
        <v>63.475550000000005</v>
      </c>
      <c r="S1644" s="21">
        <v>91.41104</v>
      </c>
      <c r="T1644" s="21">
        <v>57.868490000000001</v>
      </c>
      <c r="U1644" s="21">
        <v>38.710650000000001</v>
      </c>
      <c r="V1644" s="21">
        <v>25.826880000000003</v>
      </c>
      <c r="W1644" s="21">
        <v>15.967180000000001</v>
      </c>
      <c r="X1644" s="21">
        <v>10.38208</v>
      </c>
      <c r="Y1644" s="21">
        <v>10.485569999999999</v>
      </c>
      <c r="Z1644" s="21">
        <v>2.7137899999999999</v>
      </c>
      <c r="AA1644" s="21">
        <v>3.3728599999999997</v>
      </c>
      <c r="AB1644" s="21">
        <v>5.5594699999999992</v>
      </c>
      <c r="AC1644" s="21">
        <v>1.60934</v>
      </c>
      <c r="AD1644" s="21">
        <v>2.84585</v>
      </c>
      <c r="AE1644" s="21">
        <v>61.646730000000005</v>
      </c>
      <c r="AF1644" s="21">
        <v>32.691699999999997</v>
      </c>
      <c r="AG1644" s="21">
        <v>11.805010000000001</v>
      </c>
      <c r="AH1644" s="21">
        <v>3.2371600000000003</v>
      </c>
      <c r="AI1644" s="21">
        <v>2.1457869999999999</v>
      </c>
      <c r="AJ1644" s="21">
        <v>1.5019800000000001</v>
      </c>
      <c r="AK1644" s="21">
        <v>87.403240000000011</v>
      </c>
      <c r="AL1644" s="21">
        <v>75.039439999999999</v>
      </c>
      <c r="AM1644" s="21">
        <v>62.872199999999999</v>
      </c>
      <c r="AN1644" s="21">
        <v>81.069670000000002</v>
      </c>
      <c r="AO1644" s="21">
        <v>66.487849999999995</v>
      </c>
      <c r="AP1644" s="21">
        <v>50.408430000000003</v>
      </c>
      <c r="AQ1644" s="39"/>
      <c r="AR1644" s="40">
        <v>0.23876820000000001</v>
      </c>
      <c r="AS1644" s="40">
        <v>0.123394</v>
      </c>
      <c r="AT1644" s="40">
        <v>-3.7902000000000001E-3</v>
      </c>
      <c r="AU1644" s="40"/>
      <c r="AV1644" s="40" t="s">
        <v>2133</v>
      </c>
      <c r="AW1644" s="40" t="s">
        <v>2133</v>
      </c>
      <c r="AX1644" s="40" t="s">
        <v>2134</v>
      </c>
      <c r="AY1644" s="40"/>
      <c r="AZ1644" s="41">
        <v>1027</v>
      </c>
      <c r="BA1644" s="41">
        <v>1044</v>
      </c>
      <c r="BB1644" s="41">
        <v>1109</v>
      </c>
      <c r="BV1644" s="42"/>
    </row>
    <row r="1645" spans="2:74" s="38" customFormat="1" ht="15.6" x14ac:dyDescent="0.3">
      <c r="B1645" s="25">
        <v>21</v>
      </c>
      <c r="C1645" s="19" t="s">
        <v>1054</v>
      </c>
      <c r="D1645" s="48">
        <v>21068</v>
      </c>
      <c r="E1645" s="19" t="s">
        <v>1115</v>
      </c>
      <c r="F1645" s="20">
        <v>8194</v>
      </c>
      <c r="G1645" s="20">
        <v>7560</v>
      </c>
      <c r="H1645" s="20">
        <v>7718</v>
      </c>
      <c r="I1645" s="20"/>
      <c r="J1645" s="21">
        <v>41.864989999999999</v>
      </c>
      <c r="K1645" s="21">
        <v>39.452530000000003</v>
      </c>
      <c r="L1645" s="21">
        <v>33.932540000000003</v>
      </c>
      <c r="M1645" s="21">
        <v>11.960129999999999</v>
      </c>
      <c r="N1645" s="21">
        <v>5.864198</v>
      </c>
      <c r="O1645" s="21">
        <v>4.7408999999999999</v>
      </c>
      <c r="P1645" s="21">
        <v>87.970570000000009</v>
      </c>
      <c r="Q1645" s="21">
        <v>77.797359999999998</v>
      </c>
      <c r="R1645" s="21">
        <v>72.328820000000007</v>
      </c>
      <c r="S1645" s="21">
        <v>92.82401999999999</v>
      </c>
      <c r="T1645" s="21">
        <v>81.269840000000002</v>
      </c>
      <c r="U1645" s="21">
        <v>57.994299999999996</v>
      </c>
      <c r="V1645" s="21">
        <v>73.965209999999999</v>
      </c>
      <c r="W1645" s="21">
        <v>38.187309999999997</v>
      </c>
      <c r="X1645" s="21">
        <v>10.48082</v>
      </c>
      <c r="Y1645" s="21">
        <v>14.63707</v>
      </c>
      <c r="Z1645" s="21">
        <v>4.3504529999999999</v>
      </c>
      <c r="AA1645" s="21">
        <v>6.21286</v>
      </c>
      <c r="AB1645" s="21">
        <v>70.905819999999991</v>
      </c>
      <c r="AC1645" s="21">
        <v>46.948639999999997</v>
      </c>
      <c r="AD1645" s="21">
        <v>28.200969999999998</v>
      </c>
      <c r="AE1645" s="21">
        <v>86.202759999999998</v>
      </c>
      <c r="AF1645" s="21">
        <v>55.589120000000001</v>
      </c>
      <c r="AG1645" s="21">
        <v>20.691520000000001</v>
      </c>
      <c r="AH1645" s="21">
        <v>24.29514</v>
      </c>
      <c r="AI1645" s="21">
        <v>17.22054</v>
      </c>
      <c r="AJ1645" s="21">
        <v>6.42896</v>
      </c>
      <c r="AK1645" s="21">
        <v>97.780439999999999</v>
      </c>
      <c r="AL1645" s="21">
        <v>95.589129999999997</v>
      </c>
      <c r="AM1645" s="21">
        <v>90.869799999999998</v>
      </c>
      <c r="AN1645" s="21">
        <v>93.82123</v>
      </c>
      <c r="AO1645" s="21">
        <v>87.432019999999994</v>
      </c>
      <c r="AP1645" s="21">
        <v>79.52458</v>
      </c>
      <c r="AQ1645" s="39"/>
      <c r="AR1645" s="40">
        <v>1.5093749999999999</v>
      </c>
      <c r="AS1645" s="40">
        <v>1.2803910000000001</v>
      </c>
      <c r="AT1645" s="40">
        <v>1.075118</v>
      </c>
      <c r="AU1645" s="40"/>
      <c r="AV1645" s="40" t="s">
        <v>2135</v>
      </c>
      <c r="AW1645" s="40" t="s">
        <v>2135</v>
      </c>
      <c r="AX1645" s="40" t="s">
        <v>2135</v>
      </c>
      <c r="AY1645" s="40"/>
      <c r="AZ1645" s="41">
        <v>183</v>
      </c>
      <c r="BA1645" s="41">
        <v>290</v>
      </c>
      <c r="BB1645" s="41">
        <v>384</v>
      </c>
      <c r="BV1645" s="42"/>
    </row>
    <row r="1646" spans="2:74" s="38" customFormat="1" ht="15.6" x14ac:dyDescent="0.3">
      <c r="B1646" s="25">
        <v>21</v>
      </c>
      <c r="C1646" s="19" t="s">
        <v>1054</v>
      </c>
      <c r="D1646" s="48">
        <v>21069</v>
      </c>
      <c r="E1646" s="19" t="s">
        <v>1116</v>
      </c>
      <c r="F1646" s="20">
        <v>28654</v>
      </c>
      <c r="G1646" s="20">
        <v>25425</v>
      </c>
      <c r="H1646" s="20">
        <v>25373</v>
      </c>
      <c r="I1646" s="20"/>
      <c r="J1646" s="21">
        <v>15.529119999999999</v>
      </c>
      <c r="K1646" s="21">
        <v>16.093330000000002</v>
      </c>
      <c r="L1646" s="21">
        <v>12.42788</v>
      </c>
      <c r="M1646" s="21">
        <v>16.65785</v>
      </c>
      <c r="N1646" s="21">
        <v>11.82498</v>
      </c>
      <c r="O1646" s="21">
        <v>10.78162</v>
      </c>
      <c r="P1646" s="21">
        <v>85.460239999999999</v>
      </c>
      <c r="Q1646" s="21">
        <v>79.132739999999998</v>
      </c>
      <c r="R1646" s="21">
        <v>73.990350000000007</v>
      </c>
      <c r="S1646" s="21">
        <v>92.859639999999999</v>
      </c>
      <c r="T1646" s="21">
        <v>95.626350000000002</v>
      </c>
      <c r="U1646" s="21">
        <v>54.999410000000005</v>
      </c>
      <c r="V1646" s="21">
        <v>32.096069999999997</v>
      </c>
      <c r="W1646" s="21">
        <v>38.62482</v>
      </c>
      <c r="X1646" s="21">
        <v>19.183540000000001</v>
      </c>
      <c r="Y1646" s="21">
        <v>34.097529999999999</v>
      </c>
      <c r="Z1646" s="21">
        <v>19.5029</v>
      </c>
      <c r="AA1646" s="21">
        <v>9.5917700000000004</v>
      </c>
      <c r="AB1646" s="21">
        <v>25.363900000000001</v>
      </c>
      <c r="AC1646" s="21">
        <v>8.9259799999999991</v>
      </c>
      <c r="AD1646" s="21">
        <v>9.4922000000000004</v>
      </c>
      <c r="AE1646" s="21">
        <v>57.441779999999994</v>
      </c>
      <c r="AF1646" s="21">
        <v>25.653120000000001</v>
      </c>
      <c r="AG1646" s="21">
        <v>14.53701</v>
      </c>
      <c r="AH1646" s="21">
        <v>3.8209600000000004</v>
      </c>
      <c r="AI1646" s="21">
        <v>3.57402</v>
      </c>
      <c r="AJ1646" s="21">
        <v>1.44374</v>
      </c>
      <c r="AK1646" s="21">
        <v>79.912660000000002</v>
      </c>
      <c r="AL1646" s="21">
        <v>67.126270000000005</v>
      </c>
      <c r="AM1646" s="21">
        <v>58.031860000000002</v>
      </c>
      <c r="AN1646" s="21">
        <v>62.791119999999999</v>
      </c>
      <c r="AO1646" s="21">
        <v>47.169809999999998</v>
      </c>
      <c r="AP1646" s="21">
        <v>38.101559999999999</v>
      </c>
      <c r="AQ1646" s="39"/>
      <c r="AR1646" s="40">
        <v>0.3834031</v>
      </c>
      <c r="AS1646" s="40">
        <v>0.38891940000000003</v>
      </c>
      <c r="AT1646" s="40">
        <v>0.28294970000000003</v>
      </c>
      <c r="AU1646" s="40"/>
      <c r="AV1646" s="40" t="s">
        <v>2133</v>
      </c>
      <c r="AW1646" s="40" t="s">
        <v>2133</v>
      </c>
      <c r="AX1646" s="40" t="s">
        <v>2133</v>
      </c>
      <c r="AY1646" s="40"/>
      <c r="AZ1646" s="41">
        <v>891</v>
      </c>
      <c r="BA1646" s="41">
        <v>813</v>
      </c>
      <c r="BB1646" s="41">
        <v>877</v>
      </c>
      <c r="BV1646" s="42"/>
    </row>
    <row r="1647" spans="2:74" s="38" customFormat="1" ht="15.6" x14ac:dyDescent="0.3">
      <c r="B1647" s="25">
        <v>21</v>
      </c>
      <c r="C1647" s="19" t="s">
        <v>1054</v>
      </c>
      <c r="D1647" s="48">
        <v>21070</v>
      </c>
      <c r="E1647" s="19" t="s">
        <v>1117</v>
      </c>
      <c r="F1647" s="20">
        <v>8026</v>
      </c>
      <c r="G1647" s="20">
        <v>6540</v>
      </c>
      <c r="H1647" s="20">
        <v>6643</v>
      </c>
      <c r="I1647" s="20"/>
      <c r="J1647" s="21">
        <v>36.548909999999999</v>
      </c>
      <c r="K1647" s="21">
        <v>36.412790000000001</v>
      </c>
      <c r="L1647" s="21">
        <v>29.37323</v>
      </c>
      <c r="M1647" s="21">
        <v>11.57382</v>
      </c>
      <c r="N1647" s="21">
        <v>5.6338030000000003</v>
      </c>
      <c r="O1647" s="21">
        <v>5.2631600000000001</v>
      </c>
      <c r="P1647" s="21">
        <v>89.402169999999998</v>
      </c>
      <c r="Q1647" s="21">
        <v>82.870149999999995</v>
      </c>
      <c r="R1647" s="21">
        <v>76.195679999999996</v>
      </c>
      <c r="S1647" s="21">
        <v>85.858460000000008</v>
      </c>
      <c r="T1647" s="21">
        <v>91.024469999999994</v>
      </c>
      <c r="U1647" s="21">
        <v>56.028900000000007</v>
      </c>
      <c r="V1647" s="21">
        <v>23.105360000000001</v>
      </c>
      <c r="W1647" s="21">
        <v>17.91339</v>
      </c>
      <c r="X1647" s="21">
        <v>5.3087099999999996</v>
      </c>
      <c r="Y1647" s="21">
        <v>59.457800000000006</v>
      </c>
      <c r="Z1647" s="21">
        <v>42.91339</v>
      </c>
      <c r="AA1647" s="21">
        <v>27.409119999999998</v>
      </c>
      <c r="AB1647" s="21">
        <v>18.669129999999999</v>
      </c>
      <c r="AC1647" s="21">
        <v>4.5931759999999997</v>
      </c>
      <c r="AD1647" s="21">
        <v>7.3283299999999993</v>
      </c>
      <c r="AE1647" s="21">
        <v>78.496610000000004</v>
      </c>
      <c r="AF1647" s="21">
        <v>44.750660000000003</v>
      </c>
      <c r="AG1647" s="21">
        <v>30.005769999999998</v>
      </c>
      <c r="AH1647" s="21">
        <v>7.0856399999999997</v>
      </c>
      <c r="AI1647" s="21">
        <v>6.4960630000000004</v>
      </c>
      <c r="AJ1647" s="21">
        <v>3.8661300000000001</v>
      </c>
      <c r="AK1647" s="21">
        <v>94.947630000000004</v>
      </c>
      <c r="AL1647" s="21">
        <v>92.782150000000001</v>
      </c>
      <c r="AM1647" s="21">
        <v>81.938829999999996</v>
      </c>
      <c r="AN1647" s="21">
        <v>84.904499999999999</v>
      </c>
      <c r="AO1647" s="21">
        <v>74.015749999999997</v>
      </c>
      <c r="AP1647" s="21">
        <v>59.03058</v>
      </c>
      <c r="AQ1647" s="39"/>
      <c r="AR1647" s="40">
        <v>0.90799359999999996</v>
      </c>
      <c r="AS1647" s="40">
        <v>0.93162129999999999</v>
      </c>
      <c r="AT1647" s="40">
        <v>0.83763589999999999</v>
      </c>
      <c r="AU1647" s="40"/>
      <c r="AV1647" s="40" t="s">
        <v>2135</v>
      </c>
      <c r="AW1647" s="40" t="s">
        <v>2135</v>
      </c>
      <c r="AX1647" s="40" t="s">
        <v>2135</v>
      </c>
      <c r="AY1647" s="40"/>
      <c r="AZ1647" s="41">
        <v>478</v>
      </c>
      <c r="BA1647" s="41">
        <v>446</v>
      </c>
      <c r="BB1647" s="41">
        <v>488</v>
      </c>
      <c r="BV1647" s="42"/>
    </row>
    <row r="1648" spans="2:74" s="38" customFormat="1" ht="15.6" x14ac:dyDescent="0.3">
      <c r="B1648" s="25">
        <v>21</v>
      </c>
      <c r="C1648" s="19" t="s">
        <v>1054</v>
      </c>
      <c r="D1648" s="48">
        <v>21071</v>
      </c>
      <c r="E1648" s="19" t="s">
        <v>1118</v>
      </c>
      <c r="F1648" s="20">
        <v>83537</v>
      </c>
      <c r="G1648" s="20">
        <v>90846</v>
      </c>
      <c r="H1648" s="20">
        <v>97753</v>
      </c>
      <c r="I1648" s="20"/>
      <c r="J1648" s="21">
        <v>17.283090000000001</v>
      </c>
      <c r="K1648" s="21">
        <v>14.96607</v>
      </c>
      <c r="L1648" s="21">
        <v>11.86551</v>
      </c>
      <c r="M1648" s="21">
        <v>9.0394000000000005</v>
      </c>
      <c r="N1648" s="21">
        <v>4.9563449999999998</v>
      </c>
      <c r="O1648" s="21">
        <v>4.8890799999999999</v>
      </c>
      <c r="P1648" s="21">
        <v>58.689450000000001</v>
      </c>
      <c r="Q1648" s="21">
        <v>52.017479999999999</v>
      </c>
      <c r="R1648" s="21">
        <v>47.446559999999998</v>
      </c>
      <c r="S1648" s="21">
        <v>73.568599999999989</v>
      </c>
      <c r="T1648" s="21">
        <v>58.299759999999999</v>
      </c>
      <c r="U1648" s="21">
        <v>45.655889999999999</v>
      </c>
      <c r="V1648" s="21">
        <v>33.298850000000002</v>
      </c>
      <c r="W1648" s="21">
        <v>18.813960000000002</v>
      </c>
      <c r="X1648" s="21">
        <v>18.200969999999998</v>
      </c>
      <c r="Y1648" s="21">
        <v>15.919539999999998</v>
      </c>
      <c r="Z1648" s="21">
        <v>4.8582010000000002</v>
      </c>
      <c r="AA1648" s="21">
        <v>2.5888499999999999</v>
      </c>
      <c r="AB1648" s="21">
        <v>23.839080000000003</v>
      </c>
      <c r="AC1648" s="21">
        <v>18.214600000000001</v>
      </c>
      <c r="AD1648" s="21">
        <v>17.985960000000002</v>
      </c>
      <c r="AE1648" s="21">
        <v>30.919540000000001</v>
      </c>
      <c r="AF1648" s="21">
        <v>22.01052</v>
      </c>
      <c r="AG1648" s="21">
        <v>13.883280000000001</v>
      </c>
      <c r="AH1648" s="21">
        <v>3.5057499999999999</v>
      </c>
      <c r="AI1648" s="21">
        <v>3.693597</v>
      </c>
      <c r="AJ1648" s="21">
        <v>1.6235200000000001</v>
      </c>
      <c r="AK1648" s="21">
        <v>78.73563</v>
      </c>
      <c r="AL1648" s="21">
        <v>69.4328</v>
      </c>
      <c r="AM1648" s="21">
        <v>60.50461</v>
      </c>
      <c r="AN1648" s="21">
        <v>59.982759999999999</v>
      </c>
      <c r="AO1648" s="21">
        <v>50.053600000000003</v>
      </c>
      <c r="AP1648" s="21">
        <v>42.066700000000004</v>
      </c>
      <c r="AQ1648" s="39"/>
      <c r="AR1648" s="40">
        <v>-0.30760720000000003</v>
      </c>
      <c r="AS1648" s="40">
        <v>-0.25396419999999997</v>
      </c>
      <c r="AT1648" s="40">
        <v>-0.17362030000000001</v>
      </c>
      <c r="AU1648" s="40"/>
      <c r="AV1648" s="40" t="s">
        <v>2134</v>
      </c>
      <c r="AW1648" s="40" t="s">
        <v>2134</v>
      </c>
      <c r="AX1648" s="40" t="s">
        <v>2134</v>
      </c>
      <c r="AY1648" s="40"/>
      <c r="AZ1648" s="41">
        <v>1472</v>
      </c>
      <c r="BA1648" s="41">
        <v>1351</v>
      </c>
      <c r="BB1648" s="41">
        <v>1262</v>
      </c>
      <c r="BV1648" s="42"/>
    </row>
    <row r="1649" spans="2:74" s="38" customFormat="1" ht="15.6" x14ac:dyDescent="0.3">
      <c r="B1649" s="25">
        <v>21</v>
      </c>
      <c r="C1649" s="19" t="s">
        <v>1054</v>
      </c>
      <c r="D1649" s="48">
        <v>21072</v>
      </c>
      <c r="E1649" s="19" t="s">
        <v>11</v>
      </c>
      <c r="F1649" s="20">
        <v>16130</v>
      </c>
      <c r="G1649" s="20">
        <v>15616</v>
      </c>
      <c r="H1649" s="20">
        <v>15689</v>
      </c>
      <c r="I1649" s="20"/>
      <c r="J1649" s="21">
        <v>43.574459999999995</v>
      </c>
      <c r="K1649" s="21">
        <v>41.02666</v>
      </c>
      <c r="L1649" s="21">
        <v>36.099260000000001</v>
      </c>
      <c r="M1649" s="21">
        <v>17.21782</v>
      </c>
      <c r="N1649" s="21">
        <v>7.9100989999999998</v>
      </c>
      <c r="O1649" s="21">
        <v>9.3768700000000003</v>
      </c>
      <c r="P1649" s="21">
        <v>87.098399999999998</v>
      </c>
      <c r="Q1649" s="21">
        <v>81.405749999999998</v>
      </c>
      <c r="R1649" s="21">
        <v>76.454049999999995</v>
      </c>
      <c r="S1649" s="21">
        <v>96.540610000000001</v>
      </c>
      <c r="T1649" s="21">
        <v>67.885509999999996</v>
      </c>
      <c r="U1649" s="21">
        <v>35.368729999999999</v>
      </c>
      <c r="V1649" s="21">
        <v>77.59863</v>
      </c>
      <c r="W1649" s="21">
        <v>33.940399999999997</v>
      </c>
      <c r="X1649" s="21">
        <v>15.70961</v>
      </c>
      <c r="Y1649" s="21">
        <v>42.298459999999999</v>
      </c>
      <c r="Z1649" s="21">
        <v>27.317879999999999</v>
      </c>
      <c r="AA1649" s="21">
        <v>15.6501</v>
      </c>
      <c r="AB1649" s="21">
        <v>70.120069999999998</v>
      </c>
      <c r="AC1649" s="21">
        <v>56.688740000000003</v>
      </c>
      <c r="AD1649" s="21">
        <v>40.55341</v>
      </c>
      <c r="AE1649" s="21">
        <v>86.174959999999999</v>
      </c>
      <c r="AF1649" s="21">
        <v>66.456950000000006</v>
      </c>
      <c r="AG1649" s="21">
        <v>39.92859</v>
      </c>
      <c r="AH1649" s="21">
        <v>35.128639999999997</v>
      </c>
      <c r="AI1649" s="21">
        <v>21.490069999999999</v>
      </c>
      <c r="AJ1649" s="21">
        <v>11.63344</v>
      </c>
      <c r="AK1649" s="21">
        <v>98.010289999999998</v>
      </c>
      <c r="AL1649" s="21">
        <v>96.556290000000004</v>
      </c>
      <c r="AM1649" s="21">
        <v>94.287410000000008</v>
      </c>
      <c r="AN1649" s="21">
        <v>93.036019999999994</v>
      </c>
      <c r="AO1649" s="21">
        <v>90.099329999999995</v>
      </c>
      <c r="AP1649" s="21">
        <v>82.862250000000003</v>
      </c>
      <c r="AQ1649" s="39"/>
      <c r="AR1649" s="40">
        <v>1.872544</v>
      </c>
      <c r="AS1649" s="40">
        <v>1.6705080000000001</v>
      </c>
      <c r="AT1649" s="40">
        <v>1.6495359999999999</v>
      </c>
      <c r="AU1649" s="40"/>
      <c r="AV1649" s="40" t="s">
        <v>2136</v>
      </c>
      <c r="AW1649" s="40" t="s">
        <v>2135</v>
      </c>
      <c r="AX1649" s="40" t="s">
        <v>2135</v>
      </c>
      <c r="AY1649" s="40"/>
      <c r="AZ1649" s="41">
        <v>66</v>
      </c>
      <c r="BA1649" s="41">
        <v>166</v>
      </c>
      <c r="BB1649" s="41">
        <v>165</v>
      </c>
      <c r="BV1649" s="42"/>
    </row>
    <row r="1650" spans="2:74" s="38" customFormat="1" ht="15.6" x14ac:dyDescent="0.3">
      <c r="B1650" s="25">
        <v>21</v>
      </c>
      <c r="C1650" s="19" t="s">
        <v>1054</v>
      </c>
      <c r="D1650" s="48">
        <v>21073</v>
      </c>
      <c r="E1650" s="19" t="s">
        <v>1119</v>
      </c>
      <c r="F1650" s="20">
        <v>9651</v>
      </c>
      <c r="G1650" s="20">
        <v>8332</v>
      </c>
      <c r="H1650" s="20">
        <v>8679</v>
      </c>
      <c r="I1650" s="20"/>
      <c r="J1650" s="21">
        <v>22.242180000000001</v>
      </c>
      <c r="K1650" s="21">
        <v>21.324190000000002</v>
      </c>
      <c r="L1650" s="21">
        <v>18.380669999999999</v>
      </c>
      <c r="M1650" s="21">
        <v>10.571429999999999</v>
      </c>
      <c r="N1650" s="21">
        <v>6.0888640000000001</v>
      </c>
      <c r="O1650" s="21">
        <v>5.4637900000000004</v>
      </c>
      <c r="P1650" s="21">
        <v>74.236429999999999</v>
      </c>
      <c r="Q1650" s="21">
        <v>65.472489999999993</v>
      </c>
      <c r="R1650" s="21">
        <v>60.528890000000004</v>
      </c>
      <c r="S1650" s="21">
        <v>84.872029999999995</v>
      </c>
      <c r="T1650" s="21">
        <v>95.007199999999997</v>
      </c>
      <c r="U1650" s="21">
        <v>34.831200000000003</v>
      </c>
      <c r="V1650" s="21">
        <v>25.210090000000001</v>
      </c>
      <c r="W1650" s="21">
        <v>14.232609999999999</v>
      </c>
      <c r="X1650" s="21">
        <v>9.919319999999999</v>
      </c>
      <c r="Y1650" s="21">
        <v>34.978989999999996</v>
      </c>
      <c r="Z1650" s="21">
        <v>18.58736</v>
      </c>
      <c r="AA1650" s="21">
        <v>10.014240000000001</v>
      </c>
      <c r="AB1650" s="21">
        <v>33.455880000000001</v>
      </c>
      <c r="AC1650" s="21">
        <v>10.35581</v>
      </c>
      <c r="AD1650" s="21">
        <v>28.666350000000001</v>
      </c>
      <c r="AE1650" s="21">
        <v>45.798319999999997</v>
      </c>
      <c r="AF1650" s="21">
        <v>18.746680000000001</v>
      </c>
      <c r="AG1650" s="21">
        <v>12.577120000000001</v>
      </c>
      <c r="AH1650" s="21">
        <v>5.3571400000000002</v>
      </c>
      <c r="AI1650" s="21">
        <v>9.3467870000000008</v>
      </c>
      <c r="AJ1650" s="21">
        <v>3.4646400000000002</v>
      </c>
      <c r="AK1650" s="21">
        <v>63.235289999999999</v>
      </c>
      <c r="AL1650" s="21">
        <v>54.646839999999997</v>
      </c>
      <c r="AM1650" s="21">
        <v>39.48742</v>
      </c>
      <c r="AN1650" s="21">
        <v>52.468479999999992</v>
      </c>
      <c r="AO1650" s="21">
        <v>40.46734</v>
      </c>
      <c r="AP1650" s="21">
        <v>27.005220000000001</v>
      </c>
      <c r="AQ1650" s="39"/>
      <c r="AR1650" s="40">
        <v>3.3706899999999998E-2</v>
      </c>
      <c r="AS1650" s="40">
        <v>-6.8840499999999999E-2</v>
      </c>
      <c r="AT1650" s="40">
        <v>-0.1534799</v>
      </c>
      <c r="AU1650" s="40"/>
      <c r="AV1650" s="40" t="s">
        <v>2133</v>
      </c>
      <c r="AW1650" s="40" t="s">
        <v>2134</v>
      </c>
      <c r="AX1650" s="40" t="s">
        <v>2134</v>
      </c>
      <c r="AY1650" s="40"/>
      <c r="AZ1650" s="41">
        <v>1203</v>
      </c>
      <c r="BA1650" s="41">
        <v>1204</v>
      </c>
      <c r="BB1650" s="41">
        <v>1242</v>
      </c>
      <c r="BV1650" s="42"/>
    </row>
    <row r="1651" spans="2:74" s="38" customFormat="1" ht="15.6" x14ac:dyDescent="0.3">
      <c r="B1651" s="25">
        <v>21</v>
      </c>
      <c r="C1651" s="19" t="s">
        <v>1054</v>
      </c>
      <c r="D1651" s="48">
        <v>21074</v>
      </c>
      <c r="E1651" s="19" t="s">
        <v>1120</v>
      </c>
      <c r="F1651" s="20">
        <v>50868</v>
      </c>
      <c r="G1651" s="20">
        <v>59822</v>
      </c>
      <c r="H1651" s="20">
        <v>63457</v>
      </c>
      <c r="I1651" s="20"/>
      <c r="J1651" s="21">
        <v>7.2913699999999997</v>
      </c>
      <c r="K1651" s="21">
        <v>6.8786849999999999</v>
      </c>
      <c r="L1651" s="21">
        <v>5.1275399999999998</v>
      </c>
      <c r="M1651" s="21">
        <v>7.1328899999999997</v>
      </c>
      <c r="N1651" s="21">
        <v>4.4339389999999996</v>
      </c>
      <c r="O1651" s="21">
        <v>3.3174200000000003</v>
      </c>
      <c r="P1651" s="21">
        <v>56.286700000000003</v>
      </c>
      <c r="Q1651" s="21">
        <v>49.614539999999998</v>
      </c>
      <c r="R1651" s="21">
        <v>44.578679999999999</v>
      </c>
      <c r="S1651" s="21">
        <v>77.752220000000008</v>
      </c>
      <c r="T1651" s="21">
        <v>80.527230000000003</v>
      </c>
      <c r="U1651" s="21">
        <v>55.83466</v>
      </c>
      <c r="V1651" s="21">
        <v>12.96134</v>
      </c>
      <c r="W1651" s="21">
        <v>10.112550000000001</v>
      </c>
      <c r="X1651" s="21">
        <v>7.8720600000000003</v>
      </c>
      <c r="Y1651" s="21">
        <v>15.004390000000001</v>
      </c>
      <c r="Z1651" s="21">
        <v>9.395581</v>
      </c>
      <c r="AA1651" s="21">
        <v>4.0601699999999994</v>
      </c>
      <c r="AB1651" s="21">
        <v>21.803599999999999</v>
      </c>
      <c r="AC1651" s="21">
        <v>10.66278</v>
      </c>
      <c r="AD1651" s="21">
        <v>12.545639999999999</v>
      </c>
      <c r="AE1651" s="21">
        <v>27.768009999999997</v>
      </c>
      <c r="AF1651" s="21">
        <v>11.604839999999999</v>
      </c>
      <c r="AG1651" s="21">
        <v>5.5790899999999999</v>
      </c>
      <c r="AH1651" s="21">
        <v>2.8449</v>
      </c>
      <c r="AI1651" s="21">
        <v>3.426428</v>
      </c>
      <c r="AJ1651" s="21">
        <v>0.98582999999999998</v>
      </c>
      <c r="AK1651" s="21">
        <v>68.75</v>
      </c>
      <c r="AL1651" s="21">
        <v>56.42351</v>
      </c>
      <c r="AM1651" s="21">
        <v>49.079889999999999</v>
      </c>
      <c r="AN1651" s="21">
        <v>60.852370000000001</v>
      </c>
      <c r="AO1651" s="21">
        <v>45.085450000000002</v>
      </c>
      <c r="AP1651" s="21">
        <v>38.023949999999999</v>
      </c>
      <c r="AQ1651" s="39"/>
      <c r="AR1651" s="40">
        <v>-0.63678939999999995</v>
      </c>
      <c r="AS1651" s="40">
        <v>-0.50150099999999997</v>
      </c>
      <c r="AT1651" s="40">
        <v>-0.62208430000000003</v>
      </c>
      <c r="AU1651" s="40"/>
      <c r="AV1651" s="40" t="s">
        <v>2134</v>
      </c>
      <c r="AW1651" s="40" t="s">
        <v>2134</v>
      </c>
      <c r="AX1651" s="40" t="s">
        <v>2134</v>
      </c>
      <c r="AY1651" s="40"/>
      <c r="AZ1651" s="41">
        <v>1721</v>
      </c>
      <c r="BA1651" s="41">
        <v>1573</v>
      </c>
      <c r="BB1651" s="41">
        <v>1671</v>
      </c>
      <c r="BV1651" s="42"/>
    </row>
    <row r="1652" spans="2:74" s="38" customFormat="1" ht="15.6" x14ac:dyDescent="0.3">
      <c r="B1652" s="25">
        <v>21</v>
      </c>
      <c r="C1652" s="19" t="s">
        <v>1054</v>
      </c>
      <c r="D1652" s="48">
        <v>21075</v>
      </c>
      <c r="E1652" s="19" t="s">
        <v>1121</v>
      </c>
      <c r="F1652" s="20">
        <v>10206</v>
      </c>
      <c r="G1652" s="20">
        <v>11105</v>
      </c>
      <c r="H1652" s="20">
        <v>11868</v>
      </c>
      <c r="I1652" s="20"/>
      <c r="J1652" s="21">
        <v>24.165770000000002</v>
      </c>
      <c r="K1652" s="21">
        <v>18.116379999999999</v>
      </c>
      <c r="L1652" s="21">
        <v>14.619960000000001</v>
      </c>
      <c r="M1652" s="21">
        <v>11.11111</v>
      </c>
      <c r="N1652" s="21">
        <v>5.4491899999999998</v>
      </c>
      <c r="O1652" s="21">
        <v>4.2275800000000006</v>
      </c>
      <c r="P1652" s="21">
        <v>80.74991</v>
      </c>
      <c r="Q1652" s="21">
        <v>69.33614</v>
      </c>
      <c r="R1652" s="21">
        <v>62.551219999999994</v>
      </c>
      <c r="S1652" s="21">
        <v>90.789730000000006</v>
      </c>
      <c r="T1652" s="21">
        <v>68.797839999999994</v>
      </c>
      <c r="U1652" s="21">
        <v>35.271320000000003</v>
      </c>
      <c r="V1652" s="21">
        <v>74.931280000000001</v>
      </c>
      <c r="W1652" s="21">
        <v>42.970820000000003</v>
      </c>
      <c r="X1652" s="21">
        <v>35.022869999999998</v>
      </c>
      <c r="Y1652" s="21">
        <v>28.75206</v>
      </c>
      <c r="Z1652" s="21">
        <v>11.84792</v>
      </c>
      <c r="AA1652" s="21">
        <v>8.8795700000000011</v>
      </c>
      <c r="AB1652" s="21">
        <v>14.95327</v>
      </c>
      <c r="AC1652" s="21">
        <v>9.0185680000000001</v>
      </c>
      <c r="AD1652" s="21">
        <v>5.9451200000000002</v>
      </c>
      <c r="AE1652" s="21">
        <v>82.902690000000007</v>
      </c>
      <c r="AF1652" s="21">
        <v>68.081339999999997</v>
      </c>
      <c r="AG1652" s="21">
        <v>47.29421</v>
      </c>
      <c r="AH1652" s="21">
        <v>11.48983</v>
      </c>
      <c r="AI1652" s="21">
        <v>6.9407610000000002</v>
      </c>
      <c r="AJ1652" s="21">
        <v>5.1448200000000002</v>
      </c>
      <c r="AK1652" s="21">
        <v>98.570639999999997</v>
      </c>
      <c r="AL1652" s="21">
        <v>97.082229999999996</v>
      </c>
      <c r="AM1652" s="21">
        <v>94.817070000000001</v>
      </c>
      <c r="AN1652" s="21">
        <v>94.83232000000001</v>
      </c>
      <c r="AO1652" s="21">
        <v>91.644559999999998</v>
      </c>
      <c r="AP1652" s="21">
        <v>85.708839999999995</v>
      </c>
      <c r="AQ1652" s="39"/>
      <c r="AR1652" s="40">
        <v>0.93897410000000003</v>
      </c>
      <c r="AS1652" s="40">
        <v>0.88352169999999997</v>
      </c>
      <c r="AT1652" s="40">
        <v>0.93210389999999999</v>
      </c>
      <c r="AU1652" s="40"/>
      <c r="AV1652" s="40" t="s">
        <v>2135</v>
      </c>
      <c r="AW1652" s="40" t="s">
        <v>2135</v>
      </c>
      <c r="AX1652" s="40" t="s">
        <v>2135</v>
      </c>
      <c r="AY1652" s="40"/>
      <c r="AZ1652" s="41">
        <v>457</v>
      </c>
      <c r="BA1652" s="41">
        <v>473</v>
      </c>
      <c r="BB1652" s="41">
        <v>449</v>
      </c>
      <c r="BV1652" s="42"/>
    </row>
    <row r="1653" spans="2:74" s="38" customFormat="1" ht="15.6" x14ac:dyDescent="0.3">
      <c r="B1653" s="25">
        <v>21</v>
      </c>
      <c r="C1653" s="19" t="s">
        <v>1054</v>
      </c>
      <c r="D1653" s="48">
        <v>21076</v>
      </c>
      <c r="E1653" s="19" t="s">
        <v>1122</v>
      </c>
      <c r="F1653" s="20">
        <v>28345</v>
      </c>
      <c r="G1653" s="20">
        <v>26115</v>
      </c>
      <c r="H1653" s="20">
        <v>26689</v>
      </c>
      <c r="I1653" s="20"/>
      <c r="J1653" s="21">
        <v>21.706970000000002</v>
      </c>
      <c r="K1653" s="21">
        <v>18.804780000000001</v>
      </c>
      <c r="L1653" s="21">
        <v>16.038359999999997</v>
      </c>
      <c r="M1653" s="21">
        <v>16.043089999999999</v>
      </c>
      <c r="N1653" s="21">
        <v>8.3333329999999997</v>
      </c>
      <c r="O1653" s="21">
        <v>7.7310000000000008</v>
      </c>
      <c r="P1653" s="21">
        <v>82.112350000000006</v>
      </c>
      <c r="Q1653" s="21">
        <v>72.972660000000005</v>
      </c>
      <c r="R1653" s="21">
        <v>67.967619999999997</v>
      </c>
      <c r="S1653" s="21">
        <v>88.015520000000009</v>
      </c>
      <c r="T1653" s="21">
        <v>72.184569999999994</v>
      </c>
      <c r="U1653" s="21">
        <v>45.363259999999997</v>
      </c>
      <c r="V1653" s="21">
        <v>53.758379999999995</v>
      </c>
      <c r="W1653" s="21">
        <v>36.270490000000002</v>
      </c>
      <c r="X1653" s="21">
        <v>27.161610000000003</v>
      </c>
      <c r="Y1653" s="21">
        <v>23.52835</v>
      </c>
      <c r="Z1653" s="21">
        <v>7.8893440000000004</v>
      </c>
      <c r="AA1653" s="21">
        <v>5.6888500000000004</v>
      </c>
      <c r="AB1653" s="21">
        <v>47.147260000000003</v>
      </c>
      <c r="AC1653" s="21">
        <v>26.212430000000001</v>
      </c>
      <c r="AD1653" s="21">
        <v>17.15709</v>
      </c>
      <c r="AE1653" s="21">
        <v>60.188369999999999</v>
      </c>
      <c r="AF1653" s="21">
        <v>39.156419999999997</v>
      </c>
      <c r="AG1653" s="21">
        <v>23.283539999999999</v>
      </c>
      <c r="AH1653" s="21">
        <v>17.677960000000002</v>
      </c>
      <c r="AI1653" s="21">
        <v>9.3066940000000002</v>
      </c>
      <c r="AJ1653" s="21">
        <v>6.0359099999999994</v>
      </c>
      <c r="AK1653" s="21">
        <v>95.888419999999996</v>
      </c>
      <c r="AL1653" s="21">
        <v>89.5321</v>
      </c>
      <c r="AM1653" s="21">
        <v>81.515010000000004</v>
      </c>
      <c r="AN1653" s="21">
        <v>80.311540000000008</v>
      </c>
      <c r="AO1653" s="21">
        <v>61.287570000000002</v>
      </c>
      <c r="AP1653" s="21">
        <v>48.226950000000002</v>
      </c>
      <c r="AQ1653" s="39"/>
      <c r="AR1653" s="40">
        <v>0.84969220000000001</v>
      </c>
      <c r="AS1653" s="40">
        <v>0.59112690000000001</v>
      </c>
      <c r="AT1653" s="40">
        <v>0.62748899999999996</v>
      </c>
      <c r="AU1653" s="40"/>
      <c r="AV1653" s="40" t="s">
        <v>2135</v>
      </c>
      <c r="AW1653" s="40" t="s">
        <v>2133</v>
      </c>
      <c r="AX1653" s="40" t="s">
        <v>2133</v>
      </c>
      <c r="AY1653" s="40"/>
      <c r="AZ1653" s="41">
        <v>511</v>
      </c>
      <c r="BA1653" s="41">
        <v>647</v>
      </c>
      <c r="BB1653" s="41">
        <v>620</v>
      </c>
      <c r="BV1653" s="42"/>
    </row>
    <row r="1654" spans="2:74" s="38" customFormat="1" ht="15.6" x14ac:dyDescent="0.3">
      <c r="B1654" s="25">
        <v>21</v>
      </c>
      <c r="C1654" s="19" t="s">
        <v>1054</v>
      </c>
      <c r="D1654" s="48">
        <v>21077</v>
      </c>
      <c r="E1654" s="19" t="s">
        <v>1123</v>
      </c>
      <c r="F1654" s="20">
        <v>5465</v>
      </c>
      <c r="G1654" s="20">
        <v>4661</v>
      </c>
      <c r="H1654" s="20">
        <v>5734</v>
      </c>
      <c r="I1654" s="20"/>
      <c r="J1654" s="21">
        <v>45.858460000000001</v>
      </c>
      <c r="K1654" s="21">
        <v>41.548070000000003</v>
      </c>
      <c r="L1654" s="21">
        <v>35.112430000000003</v>
      </c>
      <c r="M1654" s="21">
        <v>12.04912</v>
      </c>
      <c r="N1654" s="21">
        <v>8.0756019999999999</v>
      </c>
      <c r="O1654" s="21">
        <v>9.5671999999999997</v>
      </c>
      <c r="P1654" s="21">
        <v>91.367819999999995</v>
      </c>
      <c r="Q1654" s="21">
        <v>83.298320000000004</v>
      </c>
      <c r="R1654" s="21">
        <v>77.025199999999998</v>
      </c>
      <c r="S1654" s="21">
        <v>97.822509999999994</v>
      </c>
      <c r="T1654" s="21">
        <v>70.414079999999998</v>
      </c>
      <c r="U1654" s="21">
        <v>50</v>
      </c>
      <c r="V1654" s="21">
        <v>83.283580000000001</v>
      </c>
      <c r="W1654" s="21">
        <v>44.258870000000002</v>
      </c>
      <c r="X1654" s="21">
        <v>18.152609999999999</v>
      </c>
      <c r="Y1654" s="21">
        <v>47.761189999999999</v>
      </c>
      <c r="Z1654" s="21">
        <v>13.883089999999999</v>
      </c>
      <c r="AA1654" s="21">
        <v>6.4256999999999991</v>
      </c>
      <c r="AB1654" s="21">
        <v>84.27861</v>
      </c>
      <c r="AC1654" s="21">
        <v>74.112729999999999</v>
      </c>
      <c r="AD1654" s="21">
        <v>43.132530000000003</v>
      </c>
      <c r="AE1654" s="21">
        <v>83.283580000000001</v>
      </c>
      <c r="AF1654" s="21">
        <v>29.64509</v>
      </c>
      <c r="AG1654" s="21">
        <v>45.542169999999999</v>
      </c>
      <c r="AH1654" s="21">
        <v>56.716419999999999</v>
      </c>
      <c r="AI1654" s="21">
        <v>25.156580000000002</v>
      </c>
      <c r="AJ1654" s="21">
        <v>13.895579999999999</v>
      </c>
      <c r="AK1654" s="21">
        <v>99.104479999999995</v>
      </c>
      <c r="AL1654" s="21">
        <v>98.643010000000004</v>
      </c>
      <c r="AM1654" s="21">
        <v>96.947789999999998</v>
      </c>
      <c r="AN1654" s="21">
        <v>95.72139</v>
      </c>
      <c r="AO1654" s="21">
        <v>92.171189999999996</v>
      </c>
      <c r="AP1654" s="21">
        <v>85.943780000000004</v>
      </c>
      <c r="AQ1654" s="39"/>
      <c r="AR1654" s="40">
        <v>2.174528</v>
      </c>
      <c r="AS1654" s="40">
        <v>1.6738649999999999</v>
      </c>
      <c r="AT1654" s="40">
        <v>1.790824</v>
      </c>
      <c r="AU1654" s="40"/>
      <c r="AV1654" s="40" t="s">
        <v>2136</v>
      </c>
      <c r="AW1654" s="40" t="s">
        <v>2135</v>
      </c>
      <c r="AX1654" s="40" t="s">
        <v>2135</v>
      </c>
      <c r="AY1654" s="40"/>
      <c r="AZ1654" s="41">
        <v>26</v>
      </c>
      <c r="BA1654" s="41">
        <v>165</v>
      </c>
      <c r="BB1654" s="41">
        <v>136</v>
      </c>
      <c r="BV1654" s="42"/>
    </row>
    <row r="1655" spans="2:74" s="38" customFormat="1" ht="15.6" x14ac:dyDescent="0.3">
      <c r="B1655" s="25">
        <v>21</v>
      </c>
      <c r="C1655" s="19" t="s">
        <v>1054</v>
      </c>
      <c r="D1655" s="48">
        <v>21078</v>
      </c>
      <c r="E1655" s="19" t="s">
        <v>1124</v>
      </c>
      <c r="F1655" s="20">
        <v>11670</v>
      </c>
      <c r="G1655" s="20">
        <v>12088</v>
      </c>
      <c r="H1655" s="20">
        <v>13982</v>
      </c>
      <c r="I1655" s="20"/>
      <c r="J1655" s="21">
        <v>40.683279999999996</v>
      </c>
      <c r="K1655" s="21">
        <v>36.569209999999998</v>
      </c>
      <c r="L1655" s="21">
        <v>31.88109</v>
      </c>
      <c r="M1655" s="21">
        <v>25.19031</v>
      </c>
      <c r="N1655" s="21">
        <v>14.43266</v>
      </c>
      <c r="O1655" s="21">
        <v>17.356550000000002</v>
      </c>
      <c r="P1655" s="21">
        <v>90.487380000000002</v>
      </c>
      <c r="Q1655" s="21">
        <v>85.90643</v>
      </c>
      <c r="R1655" s="21">
        <v>83.042479999999998</v>
      </c>
      <c r="S1655" s="21">
        <v>96.915169999999989</v>
      </c>
      <c r="T1655" s="21">
        <v>39.49371</v>
      </c>
      <c r="U1655" s="21">
        <v>31.519100000000002</v>
      </c>
      <c r="V1655" s="21">
        <v>64.454340000000002</v>
      </c>
      <c r="W1655" s="21">
        <v>33.601289999999999</v>
      </c>
      <c r="X1655" s="21">
        <v>10.172140000000001</v>
      </c>
      <c r="Y1655" s="21">
        <v>42.939869999999999</v>
      </c>
      <c r="Z1655" s="21">
        <v>31.229900000000001</v>
      </c>
      <c r="AA1655" s="21">
        <v>22.8795</v>
      </c>
      <c r="AB1655" s="21">
        <v>55.278400000000005</v>
      </c>
      <c r="AC1655" s="21">
        <v>53.416400000000003</v>
      </c>
      <c r="AD1655" s="21">
        <v>29.953049999999998</v>
      </c>
      <c r="AE1655" s="21">
        <v>69.17595</v>
      </c>
      <c r="AF1655" s="21">
        <v>42.966239999999999</v>
      </c>
      <c r="AG1655" s="21">
        <v>27.167449999999999</v>
      </c>
      <c r="AH1655" s="21">
        <v>13.942089999999999</v>
      </c>
      <c r="AI1655" s="21">
        <v>15.3537</v>
      </c>
      <c r="AJ1655" s="21">
        <v>11.98748</v>
      </c>
      <c r="AK1655" s="21">
        <v>98.797330000000002</v>
      </c>
      <c r="AL1655" s="21">
        <v>98.23151</v>
      </c>
      <c r="AM1655" s="21">
        <v>95.586849999999998</v>
      </c>
      <c r="AN1655" s="21">
        <v>95.278390000000002</v>
      </c>
      <c r="AO1655" s="21">
        <v>94.252409999999998</v>
      </c>
      <c r="AP1655" s="21">
        <v>87.355239999999995</v>
      </c>
      <c r="AQ1655" s="39"/>
      <c r="AR1655" s="40">
        <v>1.6281559999999999</v>
      </c>
      <c r="AS1655" s="40">
        <v>1.5622499999999999</v>
      </c>
      <c r="AT1655" s="40">
        <v>1.7522660000000001</v>
      </c>
      <c r="AU1655" s="40"/>
      <c r="AV1655" s="40" t="s">
        <v>2136</v>
      </c>
      <c r="AW1655" s="40" t="s">
        <v>2135</v>
      </c>
      <c r="AX1655" s="40" t="s">
        <v>2135</v>
      </c>
      <c r="AY1655" s="40"/>
      <c r="AZ1655" s="41">
        <v>127</v>
      </c>
      <c r="BA1655" s="41">
        <v>202</v>
      </c>
      <c r="BB1655" s="41">
        <v>140</v>
      </c>
      <c r="BV1655" s="42"/>
    </row>
    <row r="1656" spans="2:74" s="38" customFormat="1" ht="15.6" x14ac:dyDescent="0.3">
      <c r="B1656" s="25">
        <v>21</v>
      </c>
      <c r="C1656" s="19" t="s">
        <v>1054</v>
      </c>
      <c r="D1656" s="48">
        <v>21079</v>
      </c>
      <c r="E1656" s="19" t="s">
        <v>1125</v>
      </c>
      <c r="F1656" s="20">
        <v>4591</v>
      </c>
      <c r="G1656" s="20">
        <v>4862</v>
      </c>
      <c r="H1656" s="20">
        <v>5306</v>
      </c>
      <c r="I1656" s="20"/>
      <c r="J1656" s="21">
        <v>6.2814100000000002</v>
      </c>
      <c r="K1656" s="21">
        <v>5.9231249999999998</v>
      </c>
      <c r="L1656" s="21">
        <v>4.6832000000000003</v>
      </c>
      <c r="M1656" s="21">
        <v>6.8532800000000007</v>
      </c>
      <c r="N1656" s="21">
        <v>4.3157899999999998</v>
      </c>
      <c r="O1656" s="21">
        <v>3.4000000000000004</v>
      </c>
      <c r="P1656" s="21">
        <v>69.95693</v>
      </c>
      <c r="Q1656" s="21">
        <v>60.445149999999998</v>
      </c>
      <c r="R1656" s="21">
        <v>53.663910000000001</v>
      </c>
      <c r="S1656" s="21">
        <v>92.289259999999999</v>
      </c>
      <c r="T1656" s="21">
        <v>53.146850000000001</v>
      </c>
      <c r="U1656" s="21">
        <v>40.105539999999998</v>
      </c>
      <c r="V1656" s="21">
        <v>26.02308</v>
      </c>
      <c r="W1656" s="21">
        <v>13.02718</v>
      </c>
      <c r="X1656" s="21">
        <v>8.7470400000000001</v>
      </c>
      <c r="Y1656" s="21">
        <v>18.782789999999999</v>
      </c>
      <c r="Z1656" s="21">
        <v>9.5595130000000008</v>
      </c>
      <c r="AA1656" s="21">
        <v>7.0133999999999999</v>
      </c>
      <c r="AB1656" s="21">
        <v>8.0797499999999989</v>
      </c>
      <c r="AC1656" s="21">
        <v>7.2164950000000001</v>
      </c>
      <c r="AD1656" s="21">
        <v>20.646180000000001</v>
      </c>
      <c r="AE1656" s="21">
        <v>59.601260000000003</v>
      </c>
      <c r="AF1656" s="21">
        <v>31.115279999999998</v>
      </c>
      <c r="AG1656" s="21">
        <v>23.483060000000002</v>
      </c>
      <c r="AH1656" s="21">
        <v>1.9937</v>
      </c>
      <c r="AI1656" s="21">
        <v>2.2492969999999999</v>
      </c>
      <c r="AJ1656" s="21">
        <v>1.8124500000000001</v>
      </c>
      <c r="AK1656" s="21">
        <v>82.371459999999999</v>
      </c>
      <c r="AL1656" s="21">
        <v>68.228679999999997</v>
      </c>
      <c r="AM1656" s="21">
        <v>60.835300000000004</v>
      </c>
      <c r="AN1656" s="21">
        <v>71.038820000000001</v>
      </c>
      <c r="AO1656" s="21">
        <v>54.920340000000003</v>
      </c>
      <c r="AP1656" s="21">
        <v>44.917259999999999</v>
      </c>
      <c r="AQ1656" s="39"/>
      <c r="AR1656" s="40">
        <v>-0.1521604</v>
      </c>
      <c r="AS1656" s="40">
        <v>-0.42453770000000002</v>
      </c>
      <c r="AT1656" s="40">
        <v>-0.27270359999999999</v>
      </c>
      <c r="AU1656" s="40"/>
      <c r="AV1656" s="40" t="s">
        <v>2134</v>
      </c>
      <c r="AW1656" s="40" t="s">
        <v>2134</v>
      </c>
      <c r="AX1656" s="40" t="s">
        <v>2134</v>
      </c>
      <c r="AY1656" s="40"/>
      <c r="AZ1656" s="41">
        <v>1357</v>
      </c>
      <c r="BA1656" s="41">
        <v>1505</v>
      </c>
      <c r="BB1656" s="41">
        <v>1354</v>
      </c>
      <c r="BV1656" s="42"/>
    </row>
    <row r="1657" spans="2:74" s="38" customFormat="1" ht="15.6" x14ac:dyDescent="0.3">
      <c r="B1657" s="25">
        <v>21</v>
      </c>
      <c r="C1657" s="19" t="s">
        <v>1054</v>
      </c>
      <c r="D1657" s="48">
        <v>21080</v>
      </c>
      <c r="E1657" s="19" t="s">
        <v>2665</v>
      </c>
      <c r="F1657" s="20">
        <v>2761</v>
      </c>
      <c r="G1657" s="20">
        <v>3039</v>
      </c>
      <c r="H1657" s="20">
        <v>2833</v>
      </c>
      <c r="I1657" s="20"/>
      <c r="J1657" s="21">
        <v>35.250459999999997</v>
      </c>
      <c r="K1657" s="21">
        <v>35.669460000000001</v>
      </c>
      <c r="L1657" s="21">
        <v>29.942619999999998</v>
      </c>
      <c r="M1657" s="21">
        <v>8.1001500000000011</v>
      </c>
      <c r="N1657" s="21">
        <v>6.1813190000000002</v>
      </c>
      <c r="O1657" s="21">
        <v>4.4262299999999994</v>
      </c>
      <c r="P1657" s="21">
        <v>89.05380000000001</v>
      </c>
      <c r="Q1657" s="21">
        <v>80.36842</v>
      </c>
      <c r="R1657" s="21">
        <v>74.856549999999999</v>
      </c>
      <c r="S1657" s="21">
        <v>95.689970000000002</v>
      </c>
      <c r="T1657" s="21">
        <v>94.011179999999996</v>
      </c>
      <c r="U1657" s="21">
        <v>68.796330000000012</v>
      </c>
      <c r="V1657" s="21">
        <v>68</v>
      </c>
      <c r="W1657" s="21">
        <v>29.495270000000001</v>
      </c>
      <c r="X1657" s="21">
        <v>6.6767799999999999</v>
      </c>
      <c r="Y1657" s="21">
        <v>52.347829999999995</v>
      </c>
      <c r="Z1657" s="21">
        <v>25.078869999999998</v>
      </c>
      <c r="AA1657" s="21">
        <v>12.746589999999999</v>
      </c>
      <c r="AB1657" s="21">
        <v>28.000000000000004</v>
      </c>
      <c r="AC1657" s="21">
        <v>39.274450000000002</v>
      </c>
      <c r="AD1657" s="21">
        <v>5.9180599999999997</v>
      </c>
      <c r="AE1657" s="21">
        <v>64.869560000000007</v>
      </c>
      <c r="AF1657" s="21">
        <v>36.43533</v>
      </c>
      <c r="AG1657" s="21">
        <v>16.236719999999998</v>
      </c>
      <c r="AH1657" s="21">
        <v>11.304350000000001</v>
      </c>
      <c r="AI1657" s="21">
        <v>11.198740000000001</v>
      </c>
      <c r="AJ1657" s="21">
        <v>9.559940000000001</v>
      </c>
      <c r="AK1657" s="21">
        <v>99.652169999999998</v>
      </c>
      <c r="AL1657" s="21">
        <v>99.526820000000001</v>
      </c>
      <c r="AM1657" s="21">
        <v>98.02731</v>
      </c>
      <c r="AN1657" s="21">
        <v>94.956519999999998</v>
      </c>
      <c r="AO1657" s="21">
        <v>90.220820000000003</v>
      </c>
      <c r="AP1657" s="21">
        <v>81.487099999999998</v>
      </c>
      <c r="AQ1657" s="39"/>
      <c r="AR1657" s="40">
        <v>1.1942900000000001</v>
      </c>
      <c r="AS1657" s="40">
        <v>1.2452650000000001</v>
      </c>
      <c r="AT1657" s="40">
        <v>1.043226</v>
      </c>
      <c r="AU1657" s="40"/>
      <c r="AV1657" s="40" t="s">
        <v>2135</v>
      </c>
      <c r="AW1657" s="40" t="s">
        <v>2135</v>
      </c>
      <c r="AX1657" s="40" t="s">
        <v>2135</v>
      </c>
      <c r="AY1657" s="40"/>
      <c r="AZ1657" s="41">
        <v>309</v>
      </c>
      <c r="BA1657" s="41">
        <v>302</v>
      </c>
      <c r="BB1657" s="41">
        <v>401</v>
      </c>
      <c r="BV1657" s="42"/>
    </row>
    <row r="1658" spans="2:74" s="38" customFormat="1" ht="15.6" x14ac:dyDescent="0.3">
      <c r="B1658" s="25">
        <v>21</v>
      </c>
      <c r="C1658" s="19" t="s">
        <v>1054</v>
      </c>
      <c r="D1658" s="48">
        <v>21081</v>
      </c>
      <c r="E1658" s="19" t="s">
        <v>1126</v>
      </c>
      <c r="F1658" s="20">
        <v>4614</v>
      </c>
      <c r="G1658" s="20">
        <v>3602</v>
      </c>
      <c r="H1658" s="20">
        <v>3695</v>
      </c>
      <c r="I1658" s="20"/>
      <c r="J1658" s="21">
        <v>30.032340000000001</v>
      </c>
      <c r="K1658" s="21">
        <v>29.236910000000002</v>
      </c>
      <c r="L1658" s="21">
        <v>25.160260000000001</v>
      </c>
      <c r="M1658" s="21">
        <v>12.519679999999999</v>
      </c>
      <c r="N1658" s="21">
        <v>9.1009989999999998</v>
      </c>
      <c r="O1658" s="21">
        <v>4.8302900000000006</v>
      </c>
      <c r="P1658" s="21">
        <v>85.893289999999993</v>
      </c>
      <c r="Q1658" s="21">
        <v>79.350239999999999</v>
      </c>
      <c r="R1658" s="21">
        <v>72.756410000000002</v>
      </c>
      <c r="S1658" s="21">
        <v>91.95926</v>
      </c>
      <c r="T1658" s="21">
        <v>94.780680000000004</v>
      </c>
      <c r="U1658" s="21">
        <v>23.924219999999998</v>
      </c>
      <c r="V1658" s="21">
        <v>35.016469999999998</v>
      </c>
      <c r="W1658" s="21">
        <v>21.11506</v>
      </c>
      <c r="X1658" s="21">
        <v>9.5132700000000003</v>
      </c>
      <c r="Y1658" s="21">
        <v>47.639959999999995</v>
      </c>
      <c r="Z1658" s="21">
        <v>33.45196</v>
      </c>
      <c r="AA1658" s="21">
        <v>21.79203</v>
      </c>
      <c r="AB1658" s="21">
        <v>48.079030000000003</v>
      </c>
      <c r="AC1658" s="21">
        <v>37.010680000000001</v>
      </c>
      <c r="AD1658" s="21">
        <v>32.522120000000001</v>
      </c>
      <c r="AE1658" s="21">
        <v>86.059280000000001</v>
      </c>
      <c r="AF1658" s="21">
        <v>42.111510000000003</v>
      </c>
      <c r="AG1658" s="21">
        <v>25.99558</v>
      </c>
      <c r="AH1658" s="21">
        <v>4.5005499999999996</v>
      </c>
      <c r="AI1658" s="21">
        <v>2.6097269999999999</v>
      </c>
      <c r="AJ1658" s="21">
        <v>1.9911499999999998</v>
      </c>
      <c r="AK1658" s="21">
        <v>69.154780000000002</v>
      </c>
      <c r="AL1658" s="21">
        <v>45.907470000000004</v>
      </c>
      <c r="AM1658" s="21">
        <v>39.269910000000003</v>
      </c>
      <c r="AN1658" s="21">
        <v>49.945119999999996</v>
      </c>
      <c r="AO1658" s="21">
        <v>32.621589999999998</v>
      </c>
      <c r="AP1658" s="21">
        <v>23.340710000000001</v>
      </c>
      <c r="AQ1658" s="39"/>
      <c r="AR1658" s="40">
        <v>0.67225619999999997</v>
      </c>
      <c r="AS1658" s="40">
        <v>0.38723069999999998</v>
      </c>
      <c r="AT1658" s="40">
        <v>0.1552028</v>
      </c>
      <c r="AU1658" s="40"/>
      <c r="AV1658" s="40" t="s">
        <v>2135</v>
      </c>
      <c r="AW1658" s="40" t="s">
        <v>2133</v>
      </c>
      <c r="AX1658" s="40" t="s">
        <v>2133</v>
      </c>
      <c r="AY1658" s="40"/>
      <c r="AZ1658" s="41">
        <v>662</v>
      </c>
      <c r="BA1658" s="41">
        <v>815</v>
      </c>
      <c r="BB1658" s="41">
        <v>987</v>
      </c>
      <c r="BV1658" s="42"/>
    </row>
    <row r="1659" spans="2:74" s="38" customFormat="1" ht="15.6" x14ac:dyDescent="0.3">
      <c r="B1659" s="25">
        <v>21</v>
      </c>
      <c r="C1659" s="19" t="s">
        <v>1054</v>
      </c>
      <c r="D1659" s="48">
        <v>21082</v>
      </c>
      <c r="E1659" s="19" t="s">
        <v>1127</v>
      </c>
      <c r="F1659" s="20">
        <v>6922</v>
      </c>
      <c r="G1659" s="20">
        <v>7458</v>
      </c>
      <c r="H1659" s="20">
        <v>8093</v>
      </c>
      <c r="I1659" s="20"/>
      <c r="J1659" s="21">
        <v>13.53598</v>
      </c>
      <c r="K1659" s="21">
        <v>11.337870000000001</v>
      </c>
      <c r="L1659" s="21">
        <v>10.56236</v>
      </c>
      <c r="M1659" s="21">
        <v>6.5552700000000002</v>
      </c>
      <c r="N1659" s="21">
        <v>3.5133380000000001</v>
      </c>
      <c r="O1659" s="21">
        <v>4.1392899999999999</v>
      </c>
      <c r="P1659" s="21">
        <v>58.58466</v>
      </c>
      <c r="Q1659" s="21">
        <v>52.709159999999997</v>
      </c>
      <c r="R1659" s="21">
        <v>47.548670000000001</v>
      </c>
      <c r="S1659" s="21">
        <v>75.657330000000002</v>
      </c>
      <c r="T1659" s="21">
        <v>54.102980000000002</v>
      </c>
      <c r="U1659" s="21">
        <v>30.322500000000002</v>
      </c>
      <c r="V1659" s="21">
        <v>29.127520000000001</v>
      </c>
      <c r="W1659" s="21">
        <v>20.172910000000002</v>
      </c>
      <c r="X1659" s="21">
        <v>13.340070000000001</v>
      </c>
      <c r="Y1659" s="21">
        <v>18.38926</v>
      </c>
      <c r="Z1659" s="21">
        <v>8.9913550000000004</v>
      </c>
      <c r="AA1659" s="21">
        <v>6.51844</v>
      </c>
      <c r="AB1659" s="21">
        <v>8.5906000000000002</v>
      </c>
      <c r="AC1659" s="21">
        <v>2.9971179999999999</v>
      </c>
      <c r="AD1659" s="21">
        <v>26.17483</v>
      </c>
      <c r="AE1659" s="21">
        <v>31.61074</v>
      </c>
      <c r="AF1659" s="21">
        <v>9.1642650000000003</v>
      </c>
      <c r="AG1659" s="21">
        <v>9.7018699999999995</v>
      </c>
      <c r="AH1659" s="21">
        <v>3.5570499999999998</v>
      </c>
      <c r="AI1659" s="21">
        <v>3.2853029999999999</v>
      </c>
      <c r="AJ1659" s="21">
        <v>1.31379</v>
      </c>
      <c r="AK1659" s="21">
        <v>73.020139999999998</v>
      </c>
      <c r="AL1659" s="21">
        <v>58.328530000000001</v>
      </c>
      <c r="AM1659" s="21">
        <v>49.722080000000005</v>
      </c>
      <c r="AN1659" s="21">
        <v>60.604020000000006</v>
      </c>
      <c r="AO1659" s="21">
        <v>45.244959999999999</v>
      </c>
      <c r="AP1659" s="21">
        <v>37.241030000000002</v>
      </c>
      <c r="AQ1659" s="39"/>
      <c r="AR1659" s="40">
        <v>-0.47945969999999999</v>
      </c>
      <c r="AS1659" s="40">
        <v>-0.51564889999999997</v>
      </c>
      <c r="AT1659" s="40">
        <v>-0.39271420000000001</v>
      </c>
      <c r="AU1659" s="40"/>
      <c r="AV1659" s="40" t="s">
        <v>2134</v>
      </c>
      <c r="AW1659" s="40" t="s">
        <v>2134</v>
      </c>
      <c r="AX1659" s="40" t="s">
        <v>2134</v>
      </c>
      <c r="AY1659" s="40"/>
      <c r="AZ1659" s="41">
        <v>1603</v>
      </c>
      <c r="BA1659" s="41">
        <v>1584</v>
      </c>
      <c r="BB1659" s="41">
        <v>1447</v>
      </c>
      <c r="BV1659" s="42"/>
    </row>
    <row r="1660" spans="2:74" s="38" customFormat="1" ht="15.6" x14ac:dyDescent="0.3">
      <c r="B1660" s="25">
        <v>21</v>
      </c>
      <c r="C1660" s="19" t="s">
        <v>1054</v>
      </c>
      <c r="D1660" s="48">
        <v>21083</v>
      </c>
      <c r="E1660" s="19" t="s">
        <v>1128</v>
      </c>
      <c r="F1660" s="20">
        <v>28358</v>
      </c>
      <c r="G1660" s="20">
        <v>25160</v>
      </c>
      <c r="H1660" s="20">
        <v>25326</v>
      </c>
      <c r="I1660" s="20"/>
      <c r="J1660" s="21">
        <v>26.746789999999997</v>
      </c>
      <c r="K1660" s="21">
        <v>23.819579999999998</v>
      </c>
      <c r="L1660" s="21">
        <v>19.54513</v>
      </c>
      <c r="M1660" s="21">
        <v>7.4014300000000004</v>
      </c>
      <c r="N1660" s="21">
        <v>5.2270500000000002</v>
      </c>
      <c r="O1660" s="21">
        <v>3.17645</v>
      </c>
      <c r="P1660" s="21">
        <v>81.883269999999996</v>
      </c>
      <c r="Q1660" s="21">
        <v>71.458939999999998</v>
      </c>
      <c r="R1660" s="21">
        <v>64.528549999999996</v>
      </c>
      <c r="S1660" s="21">
        <v>78.143730000000005</v>
      </c>
      <c r="T1660" s="21">
        <v>71.287760000000006</v>
      </c>
      <c r="U1660" s="21">
        <v>57.032299999999999</v>
      </c>
      <c r="V1660" s="21">
        <v>53.630109999999995</v>
      </c>
      <c r="W1660" s="21">
        <v>35.352040000000002</v>
      </c>
      <c r="X1660" s="21">
        <v>28.03642</v>
      </c>
      <c r="Y1660" s="21">
        <v>11.94115</v>
      </c>
      <c r="Z1660" s="21">
        <v>7.4679549999999999</v>
      </c>
      <c r="AA1660" s="21">
        <v>5.2911899999999994</v>
      </c>
      <c r="AB1660" s="21">
        <v>34.275889999999997</v>
      </c>
      <c r="AC1660" s="21">
        <v>22.18094</v>
      </c>
      <c r="AD1660" s="21">
        <v>15.95946</v>
      </c>
      <c r="AE1660" s="21">
        <v>81.448220000000006</v>
      </c>
      <c r="AF1660" s="21">
        <v>59.539290000000001</v>
      </c>
      <c r="AG1660" s="21">
        <v>50.558320000000002</v>
      </c>
      <c r="AH1660" s="21">
        <v>9.610240000000001</v>
      </c>
      <c r="AI1660" s="21">
        <v>5.9260640000000002</v>
      </c>
      <c r="AJ1660" s="21">
        <v>4.0542899999999999</v>
      </c>
      <c r="AK1660" s="21">
        <v>96.465419999999995</v>
      </c>
      <c r="AL1660" s="21">
        <v>88.928110000000004</v>
      </c>
      <c r="AM1660" s="21">
        <v>80.209580000000003</v>
      </c>
      <c r="AN1660" s="21">
        <v>92.166600000000003</v>
      </c>
      <c r="AO1660" s="21">
        <v>79.286640000000006</v>
      </c>
      <c r="AP1660" s="21">
        <v>67.582889999999992</v>
      </c>
      <c r="AQ1660" s="39"/>
      <c r="AR1660" s="40">
        <v>0.68257500000000004</v>
      </c>
      <c r="AS1660" s="40">
        <v>0.60897869999999998</v>
      </c>
      <c r="AT1660" s="40">
        <v>0.81936969999999998</v>
      </c>
      <c r="AU1660" s="40"/>
      <c r="AV1660" s="40" t="s">
        <v>2135</v>
      </c>
      <c r="AW1660" s="40" t="s">
        <v>2135</v>
      </c>
      <c r="AX1660" s="40" t="s">
        <v>2135</v>
      </c>
      <c r="AY1660" s="40"/>
      <c r="AZ1660" s="41">
        <v>655</v>
      </c>
      <c r="BA1660" s="41">
        <v>631</v>
      </c>
      <c r="BB1660" s="41">
        <v>505</v>
      </c>
      <c r="BV1660" s="42"/>
    </row>
    <row r="1661" spans="2:74" s="38" customFormat="1" ht="15.6" x14ac:dyDescent="0.3">
      <c r="B1661" s="25">
        <v>21</v>
      </c>
      <c r="C1661" s="19" t="s">
        <v>1054</v>
      </c>
      <c r="D1661" s="48">
        <v>21084</v>
      </c>
      <c r="E1661" s="19" t="s">
        <v>1129</v>
      </c>
      <c r="F1661" s="20">
        <v>6589</v>
      </c>
      <c r="G1661" s="20">
        <v>6745</v>
      </c>
      <c r="H1661" s="20">
        <v>6811</v>
      </c>
      <c r="I1661" s="20"/>
      <c r="J1661" s="21">
        <v>43.560510000000001</v>
      </c>
      <c r="K1661" s="21">
        <v>39.961799999999997</v>
      </c>
      <c r="L1661" s="21">
        <v>33.644860000000001</v>
      </c>
      <c r="M1661" s="21">
        <v>17.914269999999998</v>
      </c>
      <c r="N1661" s="21">
        <v>9.0789469999999994</v>
      </c>
      <c r="O1661" s="21">
        <v>10.214700000000001</v>
      </c>
      <c r="P1661" s="21">
        <v>87.328320000000005</v>
      </c>
      <c r="Q1661" s="21">
        <v>80.608819999999994</v>
      </c>
      <c r="R1661" s="21">
        <v>75.70093</v>
      </c>
      <c r="S1661" s="21">
        <v>89.482470000000006</v>
      </c>
      <c r="T1661" s="21">
        <v>95.774649999999994</v>
      </c>
      <c r="U1661" s="21">
        <v>44.574950000000001</v>
      </c>
      <c r="V1661" s="21">
        <v>80.478390000000005</v>
      </c>
      <c r="W1661" s="21">
        <v>35.010939999999998</v>
      </c>
      <c r="X1661" s="21">
        <v>19.253830000000001</v>
      </c>
      <c r="Y1661" s="21">
        <v>35.570990000000002</v>
      </c>
      <c r="Z1661" s="21">
        <v>14.514950000000001</v>
      </c>
      <c r="AA1661" s="21">
        <v>4.4636899999999997</v>
      </c>
      <c r="AB1661" s="21">
        <v>92.438270000000003</v>
      </c>
      <c r="AC1661" s="21">
        <v>47.410649999999997</v>
      </c>
      <c r="AD1661" s="21">
        <v>15.989339999999999</v>
      </c>
      <c r="AE1661" s="21">
        <v>65.895060000000001</v>
      </c>
      <c r="AF1661" s="21">
        <v>43.180160000000001</v>
      </c>
      <c r="AG1661" s="21">
        <v>24.250499999999999</v>
      </c>
      <c r="AH1661" s="21">
        <v>22.91667</v>
      </c>
      <c r="AI1661" s="21">
        <v>12.837350000000001</v>
      </c>
      <c r="AJ1661" s="21">
        <v>14.390410000000001</v>
      </c>
      <c r="AK1661" s="21">
        <v>98.533950000000004</v>
      </c>
      <c r="AL1661" s="21">
        <v>97.665940000000006</v>
      </c>
      <c r="AM1661" s="21">
        <v>96.002659999999992</v>
      </c>
      <c r="AN1661" s="21">
        <v>96.296300000000002</v>
      </c>
      <c r="AO1661" s="21">
        <v>90.590810000000005</v>
      </c>
      <c r="AP1661" s="21">
        <v>86.608930000000001</v>
      </c>
      <c r="AQ1661" s="39"/>
      <c r="AR1661" s="40">
        <v>1.754478</v>
      </c>
      <c r="AS1661" s="40">
        <v>1.541525</v>
      </c>
      <c r="AT1661" s="40">
        <v>1.476626</v>
      </c>
      <c r="AU1661" s="40"/>
      <c r="AV1661" s="40" t="s">
        <v>2136</v>
      </c>
      <c r="AW1661" s="40" t="s">
        <v>2135</v>
      </c>
      <c r="AX1661" s="40" t="s">
        <v>2135</v>
      </c>
      <c r="AY1661" s="40"/>
      <c r="AZ1661" s="41">
        <v>101</v>
      </c>
      <c r="BA1661" s="41">
        <v>207</v>
      </c>
      <c r="BB1661" s="41">
        <v>227</v>
      </c>
      <c r="BV1661" s="42"/>
    </row>
    <row r="1662" spans="2:74" s="38" customFormat="1" ht="15.6" x14ac:dyDescent="0.3">
      <c r="B1662" s="25">
        <v>21</v>
      </c>
      <c r="C1662" s="19" t="s">
        <v>1054</v>
      </c>
      <c r="D1662" s="48">
        <v>21085</v>
      </c>
      <c r="E1662" s="19" t="s">
        <v>1130</v>
      </c>
      <c r="F1662" s="20">
        <v>70739</v>
      </c>
      <c r="G1662" s="20">
        <v>69413</v>
      </c>
      <c r="H1662" s="20">
        <v>72799</v>
      </c>
      <c r="I1662" s="20"/>
      <c r="J1662" s="21">
        <v>15.338669999999999</v>
      </c>
      <c r="K1662" s="21">
        <v>14.501110000000001</v>
      </c>
      <c r="L1662" s="21">
        <v>11.125</v>
      </c>
      <c r="M1662" s="21">
        <v>10.21823</v>
      </c>
      <c r="N1662" s="21">
        <v>5.93344</v>
      </c>
      <c r="O1662" s="21">
        <v>5.4006699999999999</v>
      </c>
      <c r="P1662" s="21">
        <v>62.296669999999999</v>
      </c>
      <c r="Q1662" s="21">
        <v>55.54965</v>
      </c>
      <c r="R1662" s="21">
        <v>50.325279999999992</v>
      </c>
      <c r="S1662" s="21">
        <v>67.282550000000001</v>
      </c>
      <c r="T1662" s="21">
        <v>72.204059999999998</v>
      </c>
      <c r="U1662" s="21">
        <v>54.381239999999998</v>
      </c>
      <c r="V1662" s="21">
        <v>18.521039999999999</v>
      </c>
      <c r="W1662" s="21">
        <v>13.923209999999999</v>
      </c>
      <c r="X1662" s="21">
        <v>10.675370000000001</v>
      </c>
      <c r="Y1662" s="21">
        <v>14.571700000000002</v>
      </c>
      <c r="Z1662" s="21">
        <v>7.9760169999999997</v>
      </c>
      <c r="AA1662" s="21">
        <v>4.1816500000000003</v>
      </c>
      <c r="AB1662" s="21">
        <v>23.58709</v>
      </c>
      <c r="AC1662" s="21">
        <v>12.778589999999999</v>
      </c>
      <c r="AD1662" s="21">
        <v>13.640140000000001</v>
      </c>
      <c r="AE1662" s="21">
        <v>18.010349999999999</v>
      </c>
      <c r="AF1662" s="21">
        <v>6.2681680000000002</v>
      </c>
      <c r="AG1662" s="21">
        <v>3.3740800000000002</v>
      </c>
      <c r="AH1662" s="21">
        <v>2.8394400000000002</v>
      </c>
      <c r="AI1662" s="21">
        <v>3.2824610000000001</v>
      </c>
      <c r="AJ1662" s="21">
        <v>0.78543999999999992</v>
      </c>
      <c r="AK1662" s="21">
        <v>44.913519999999998</v>
      </c>
      <c r="AL1662" s="21">
        <v>37.160850000000003</v>
      </c>
      <c r="AM1662" s="21">
        <v>31.495109999999997</v>
      </c>
      <c r="AN1662" s="21">
        <v>35.380630000000004</v>
      </c>
      <c r="AO1662" s="21">
        <v>23.237649999999999</v>
      </c>
      <c r="AP1662" s="21">
        <v>17.456720000000001</v>
      </c>
      <c r="AQ1662" s="39"/>
      <c r="AR1662" s="40">
        <v>-0.78597240000000002</v>
      </c>
      <c r="AS1662" s="40">
        <v>-0.68387100000000001</v>
      </c>
      <c r="AT1662" s="40">
        <v>-0.64429429999999999</v>
      </c>
      <c r="AU1662" s="40"/>
      <c r="AV1662" s="40" t="s">
        <v>2132</v>
      </c>
      <c r="AW1662" s="40" t="s">
        <v>2134</v>
      </c>
      <c r="AX1662" s="40" t="s">
        <v>2132</v>
      </c>
      <c r="AY1662" s="40"/>
      <c r="AZ1662" s="41">
        <v>1838</v>
      </c>
      <c r="BA1662" s="41">
        <v>1740</v>
      </c>
      <c r="BB1662" s="41">
        <v>1694</v>
      </c>
      <c r="BV1662" s="42"/>
    </row>
    <row r="1663" spans="2:74" s="38" customFormat="1" ht="15.6" x14ac:dyDescent="0.3">
      <c r="B1663" s="25">
        <v>21</v>
      </c>
      <c r="C1663" s="19" t="s">
        <v>1054</v>
      </c>
      <c r="D1663" s="48">
        <v>21086</v>
      </c>
      <c r="E1663" s="19" t="s">
        <v>1131</v>
      </c>
      <c r="F1663" s="20">
        <v>13257</v>
      </c>
      <c r="G1663" s="20">
        <v>12070</v>
      </c>
      <c r="H1663" s="20">
        <v>12547</v>
      </c>
      <c r="I1663" s="20"/>
      <c r="J1663" s="21">
        <v>25.194840000000003</v>
      </c>
      <c r="K1663" s="21">
        <v>22.502669999999998</v>
      </c>
      <c r="L1663" s="21">
        <v>17.477129999999999</v>
      </c>
      <c r="M1663" s="21">
        <v>9.7980999999999998</v>
      </c>
      <c r="N1663" s="21">
        <v>3.3700369999999999</v>
      </c>
      <c r="O1663" s="21">
        <v>3.7160899999999994</v>
      </c>
      <c r="P1663" s="21">
        <v>76.646069999999995</v>
      </c>
      <c r="Q1663" s="21">
        <v>67.765270000000001</v>
      </c>
      <c r="R1663" s="21">
        <v>61.603270000000002</v>
      </c>
      <c r="S1663" s="21">
        <v>95.013950000000008</v>
      </c>
      <c r="T1663" s="21">
        <v>62.734050000000003</v>
      </c>
      <c r="U1663" s="21">
        <v>39.053159999999998</v>
      </c>
      <c r="V1663" s="21">
        <v>66.959850000000003</v>
      </c>
      <c r="W1663" s="21">
        <v>28.81737</v>
      </c>
      <c r="X1663" s="21">
        <v>16.4527</v>
      </c>
      <c r="Y1663" s="21">
        <v>31.28107</v>
      </c>
      <c r="Z1663" s="21">
        <v>12.649699999999999</v>
      </c>
      <c r="AA1663" s="21">
        <v>6.8243200000000002</v>
      </c>
      <c r="AB1663" s="21">
        <v>65.506690000000006</v>
      </c>
      <c r="AC1663" s="21">
        <v>53.667659999999998</v>
      </c>
      <c r="AD1663" s="21">
        <v>45.844590000000004</v>
      </c>
      <c r="AE1663" s="21">
        <v>70.172080000000008</v>
      </c>
      <c r="AF1663" s="21">
        <v>36.526949999999999</v>
      </c>
      <c r="AG1663" s="21">
        <v>35.54054</v>
      </c>
      <c r="AH1663" s="21">
        <v>19.273419999999998</v>
      </c>
      <c r="AI1663" s="21">
        <v>9.9925149999999991</v>
      </c>
      <c r="AJ1663" s="21">
        <v>5.6081099999999999</v>
      </c>
      <c r="AK1663" s="21">
        <v>97.705539999999999</v>
      </c>
      <c r="AL1663" s="21">
        <v>93.076350000000005</v>
      </c>
      <c r="AM1663" s="21">
        <v>87.027030000000011</v>
      </c>
      <c r="AN1663" s="21">
        <v>85.965590000000006</v>
      </c>
      <c r="AO1663" s="21">
        <v>70.172160000000005</v>
      </c>
      <c r="AP1663" s="21">
        <v>56.554059999999993</v>
      </c>
      <c r="AQ1663" s="39"/>
      <c r="AR1663" s="40">
        <v>1.0776600000000001</v>
      </c>
      <c r="AS1663" s="40">
        <v>0.59662159999999997</v>
      </c>
      <c r="AT1663" s="40">
        <v>0.6510473</v>
      </c>
      <c r="AU1663" s="40"/>
      <c r="AV1663" s="40" t="s">
        <v>2135</v>
      </c>
      <c r="AW1663" s="40" t="s">
        <v>2133</v>
      </c>
      <c r="AX1663" s="40" t="s">
        <v>2135</v>
      </c>
      <c r="AY1663" s="40"/>
      <c r="AZ1663" s="41">
        <v>378</v>
      </c>
      <c r="BA1663" s="41">
        <v>640</v>
      </c>
      <c r="BB1663" s="41">
        <v>601</v>
      </c>
      <c r="BV1663" s="42"/>
    </row>
    <row r="1664" spans="2:74" s="38" customFormat="1" ht="15.6" x14ac:dyDescent="0.3">
      <c r="B1664" s="25">
        <v>21</v>
      </c>
      <c r="C1664" s="19" t="s">
        <v>1054</v>
      </c>
      <c r="D1664" s="48">
        <v>21087</v>
      </c>
      <c r="E1664" s="19" t="s">
        <v>1132</v>
      </c>
      <c r="F1664" s="20">
        <v>12556</v>
      </c>
      <c r="G1664" s="20">
        <v>11771</v>
      </c>
      <c r="H1664" s="20">
        <v>12662</v>
      </c>
      <c r="I1664" s="20"/>
      <c r="J1664" s="21">
        <v>27.754869999999997</v>
      </c>
      <c r="K1664" s="21">
        <v>25.286570000000001</v>
      </c>
      <c r="L1664" s="21">
        <v>20.554759999999998</v>
      </c>
      <c r="M1664" s="21">
        <v>18.348050000000001</v>
      </c>
      <c r="N1664" s="21">
        <v>10.424580000000001</v>
      </c>
      <c r="O1664" s="21">
        <v>7.2330699999999997</v>
      </c>
      <c r="P1664" s="21">
        <v>85.383189999999999</v>
      </c>
      <c r="Q1664" s="21">
        <v>80.865390000000005</v>
      </c>
      <c r="R1664" s="21">
        <v>75.272639999999996</v>
      </c>
      <c r="S1664" s="21">
        <v>93.963039999999992</v>
      </c>
      <c r="T1664" s="21">
        <v>97.510829999999999</v>
      </c>
      <c r="U1664" s="21">
        <v>26.796710000000001</v>
      </c>
      <c r="V1664" s="21">
        <v>44.915970000000002</v>
      </c>
      <c r="W1664" s="21">
        <v>35.194899999999997</v>
      </c>
      <c r="X1664" s="21">
        <v>30.143379999999997</v>
      </c>
      <c r="Y1664" s="21">
        <v>43.10924</v>
      </c>
      <c r="Z1664" s="21">
        <v>24.850069999999999</v>
      </c>
      <c r="AA1664" s="21">
        <v>16.63888</v>
      </c>
      <c r="AB1664" s="21">
        <v>39.621849999999995</v>
      </c>
      <c r="AC1664" s="21">
        <v>13.90555</v>
      </c>
      <c r="AD1664" s="21">
        <v>11.03701</v>
      </c>
      <c r="AE1664" s="21">
        <v>71.680670000000006</v>
      </c>
      <c r="AF1664" s="21">
        <v>31.896550000000001</v>
      </c>
      <c r="AG1664" s="21">
        <v>25.041679999999999</v>
      </c>
      <c r="AH1664" s="21">
        <v>8.6134500000000003</v>
      </c>
      <c r="AI1664" s="21">
        <v>5.1724139999999998</v>
      </c>
      <c r="AJ1664" s="21">
        <v>5.7685899999999997</v>
      </c>
      <c r="AK1664" s="21">
        <v>89.957980000000006</v>
      </c>
      <c r="AL1664" s="21">
        <v>76.724140000000006</v>
      </c>
      <c r="AM1664" s="21">
        <v>72.957650000000001</v>
      </c>
      <c r="AN1664" s="21">
        <v>56.512609999999995</v>
      </c>
      <c r="AO1664" s="21">
        <v>40.592210000000001</v>
      </c>
      <c r="AP1664" s="21">
        <v>32.810940000000002</v>
      </c>
      <c r="AQ1664" s="39"/>
      <c r="AR1664" s="40">
        <v>0.85694760000000003</v>
      </c>
      <c r="AS1664" s="40">
        <v>0.62354960000000004</v>
      </c>
      <c r="AT1664" s="40">
        <v>0.61723850000000002</v>
      </c>
      <c r="AU1664" s="40"/>
      <c r="AV1664" s="40" t="s">
        <v>2135</v>
      </c>
      <c r="AW1664" s="40" t="s">
        <v>2135</v>
      </c>
      <c r="AX1664" s="40" t="s">
        <v>2133</v>
      </c>
      <c r="AY1664" s="40"/>
      <c r="AZ1664" s="41">
        <v>504</v>
      </c>
      <c r="BA1664" s="41">
        <v>621</v>
      </c>
      <c r="BB1664" s="41">
        <v>625</v>
      </c>
      <c r="BV1664" s="42"/>
    </row>
    <row r="1665" spans="2:74" s="38" customFormat="1" ht="15.6" x14ac:dyDescent="0.3">
      <c r="B1665" s="25">
        <v>21</v>
      </c>
      <c r="C1665" s="19" t="s">
        <v>1054</v>
      </c>
      <c r="D1665" s="48">
        <v>21088</v>
      </c>
      <c r="E1665" s="19" t="s">
        <v>1133</v>
      </c>
      <c r="F1665" s="20">
        <v>4942</v>
      </c>
      <c r="G1665" s="20">
        <v>4678</v>
      </c>
      <c r="H1665" s="20">
        <v>4598</v>
      </c>
      <c r="I1665" s="20"/>
      <c r="J1665" s="21">
        <v>28.790919999999996</v>
      </c>
      <c r="K1665" s="21">
        <v>25.43131</v>
      </c>
      <c r="L1665" s="21">
        <v>20.07995</v>
      </c>
      <c r="M1665" s="21">
        <v>7.18954</v>
      </c>
      <c r="N1665" s="21">
        <v>5.3554040000000001</v>
      </c>
      <c r="O1665" s="21">
        <v>4.5509000000000004</v>
      </c>
      <c r="P1665" s="21">
        <v>79.124920000000003</v>
      </c>
      <c r="Q1665" s="21">
        <v>70.483869999999996</v>
      </c>
      <c r="R1665" s="21">
        <v>63.74539</v>
      </c>
      <c r="S1665" s="21">
        <v>84.803719999999998</v>
      </c>
      <c r="T1665" s="21">
        <v>69.089359999999999</v>
      </c>
      <c r="U1665" s="21">
        <v>30.339280000000002</v>
      </c>
      <c r="V1665" s="21">
        <v>53.093809999999998</v>
      </c>
      <c r="W1665" s="21">
        <v>35.94041</v>
      </c>
      <c r="X1665" s="21">
        <v>16.14274</v>
      </c>
      <c r="Y1665" s="21">
        <v>43.313369999999999</v>
      </c>
      <c r="Z1665" s="21">
        <v>24.301680000000001</v>
      </c>
      <c r="AA1665" s="21">
        <v>18.09686</v>
      </c>
      <c r="AB1665" s="21">
        <v>33.632730000000002</v>
      </c>
      <c r="AC1665" s="21">
        <v>15.270020000000001</v>
      </c>
      <c r="AD1665" s="21">
        <v>18.52167</v>
      </c>
      <c r="AE1665" s="21">
        <v>51.596810000000005</v>
      </c>
      <c r="AF1665" s="21">
        <v>33.333329999999997</v>
      </c>
      <c r="AG1665" s="21">
        <v>19.54121</v>
      </c>
      <c r="AH1665" s="21">
        <v>18.662670000000002</v>
      </c>
      <c r="AI1665" s="21">
        <v>10.14898</v>
      </c>
      <c r="AJ1665" s="21">
        <v>6.45709</v>
      </c>
      <c r="AK1665" s="21">
        <v>94.810380000000009</v>
      </c>
      <c r="AL1665" s="21">
        <v>93.202979999999997</v>
      </c>
      <c r="AM1665" s="21">
        <v>86.406120000000001</v>
      </c>
      <c r="AN1665" s="21">
        <v>85.528939999999992</v>
      </c>
      <c r="AO1665" s="21">
        <v>74.487889999999993</v>
      </c>
      <c r="AP1665" s="21">
        <v>62.361940000000004</v>
      </c>
      <c r="AQ1665" s="39"/>
      <c r="AR1665" s="40">
        <v>0.77860249999999998</v>
      </c>
      <c r="AS1665" s="40">
        <v>0.58804219999999996</v>
      </c>
      <c r="AT1665" s="40">
        <v>0.58964470000000002</v>
      </c>
      <c r="AU1665" s="40"/>
      <c r="AV1665" s="40" t="s">
        <v>2135</v>
      </c>
      <c r="AW1665" s="40" t="s">
        <v>2133</v>
      </c>
      <c r="AX1665" s="40" t="s">
        <v>2133</v>
      </c>
      <c r="AY1665" s="40"/>
      <c r="AZ1665" s="41">
        <v>574</v>
      </c>
      <c r="BA1665" s="41">
        <v>652</v>
      </c>
      <c r="BB1665" s="41">
        <v>652</v>
      </c>
      <c r="BV1665" s="42"/>
    </row>
    <row r="1666" spans="2:74" s="38" customFormat="1" ht="15.6" x14ac:dyDescent="0.3">
      <c r="B1666" s="25">
        <v>21</v>
      </c>
      <c r="C1666" s="19" t="s">
        <v>1054</v>
      </c>
      <c r="D1666" s="48">
        <v>21089</v>
      </c>
      <c r="E1666" s="19" t="s">
        <v>1134</v>
      </c>
      <c r="F1666" s="20">
        <v>13489</v>
      </c>
      <c r="G1666" s="20">
        <v>12749</v>
      </c>
      <c r="H1666" s="20">
        <v>12997</v>
      </c>
      <c r="I1666" s="20"/>
      <c r="J1666" s="21">
        <v>37.64893</v>
      </c>
      <c r="K1666" s="21">
        <v>35.789749999999998</v>
      </c>
      <c r="L1666" s="21">
        <v>30.868169999999999</v>
      </c>
      <c r="M1666" s="21">
        <v>13.116169999999999</v>
      </c>
      <c r="N1666" s="21">
        <v>5.3204729999999998</v>
      </c>
      <c r="O1666" s="21">
        <v>5.5913300000000001</v>
      </c>
      <c r="P1666" s="21">
        <v>81.599149999999995</v>
      </c>
      <c r="Q1666" s="21">
        <v>74.944890000000001</v>
      </c>
      <c r="R1666" s="21">
        <v>70.287010000000009</v>
      </c>
      <c r="S1666" s="21">
        <v>92.364149999999995</v>
      </c>
      <c r="T1666" s="21">
        <v>52.929639999999999</v>
      </c>
      <c r="U1666" s="21">
        <v>49.119030000000002</v>
      </c>
      <c r="V1666" s="21">
        <v>62.554540000000003</v>
      </c>
      <c r="W1666" s="21">
        <v>30.72917</v>
      </c>
      <c r="X1666" s="21">
        <v>23.799799999999998</v>
      </c>
      <c r="Y1666" s="21">
        <v>35.898449999999997</v>
      </c>
      <c r="Z1666" s="21">
        <v>7.4032739999999997</v>
      </c>
      <c r="AA1666" s="21">
        <v>8.9206699999999994</v>
      </c>
      <c r="AB1666" s="21">
        <v>40.4998</v>
      </c>
      <c r="AC1666" s="21">
        <v>23.62351</v>
      </c>
      <c r="AD1666" s="21">
        <v>31.664959999999997</v>
      </c>
      <c r="AE1666" s="21">
        <v>50.654499999999999</v>
      </c>
      <c r="AF1666" s="21">
        <v>20.275300000000001</v>
      </c>
      <c r="AG1666" s="21">
        <v>15.389849999999999</v>
      </c>
      <c r="AH1666" s="21">
        <v>24.27608</v>
      </c>
      <c r="AI1666" s="21">
        <v>5.6919639999999996</v>
      </c>
      <c r="AJ1666" s="21">
        <v>3.8474599999999999</v>
      </c>
      <c r="AK1666" s="21">
        <v>98.334000000000003</v>
      </c>
      <c r="AL1666" s="21">
        <v>94.047619999999995</v>
      </c>
      <c r="AM1666" s="21">
        <v>87.980930000000001</v>
      </c>
      <c r="AN1666" s="21">
        <v>88.060299999999998</v>
      </c>
      <c r="AO1666" s="21">
        <v>72.544640000000001</v>
      </c>
      <c r="AP1666" s="21">
        <v>61.355130000000003</v>
      </c>
      <c r="AQ1666" s="39"/>
      <c r="AR1666" s="40">
        <v>1.151986</v>
      </c>
      <c r="AS1666" s="40">
        <v>0.57927139999999999</v>
      </c>
      <c r="AT1666" s="40">
        <v>0.9638312</v>
      </c>
      <c r="AU1666" s="40"/>
      <c r="AV1666" s="40" t="s">
        <v>2135</v>
      </c>
      <c r="AW1666" s="40" t="s">
        <v>2133</v>
      </c>
      <c r="AX1666" s="40" t="s">
        <v>2135</v>
      </c>
      <c r="AY1666" s="40"/>
      <c r="AZ1666" s="41">
        <v>330</v>
      </c>
      <c r="BA1666" s="41">
        <v>655</v>
      </c>
      <c r="BB1666" s="41">
        <v>430</v>
      </c>
      <c r="BV1666" s="42"/>
    </row>
    <row r="1667" spans="2:74" s="38" customFormat="1" ht="15.6" x14ac:dyDescent="0.3">
      <c r="B1667" s="25">
        <v>21</v>
      </c>
      <c r="C1667" s="19" t="s">
        <v>1054</v>
      </c>
      <c r="D1667" s="48">
        <v>21090</v>
      </c>
      <c r="E1667" s="19" t="s">
        <v>1135</v>
      </c>
      <c r="F1667" s="20">
        <v>14483</v>
      </c>
      <c r="G1667" s="20">
        <v>14814</v>
      </c>
      <c r="H1667" s="20">
        <v>18540</v>
      </c>
      <c r="I1667" s="20"/>
      <c r="J1667" s="21">
        <v>7.10182</v>
      </c>
      <c r="K1667" s="21">
        <v>6.6565969999999997</v>
      </c>
      <c r="L1667" s="21">
        <v>4.6994199999999999</v>
      </c>
      <c r="M1667" s="21">
        <v>12.4621</v>
      </c>
      <c r="N1667" s="21">
        <v>7.609032</v>
      </c>
      <c r="O1667" s="21">
        <v>4.7758000000000003</v>
      </c>
      <c r="P1667" s="21">
        <v>66.858199999999997</v>
      </c>
      <c r="Q1667" s="21">
        <v>60.344639999999998</v>
      </c>
      <c r="R1667" s="21">
        <v>51.833019999999998</v>
      </c>
      <c r="S1667" s="21">
        <v>83.71884</v>
      </c>
      <c r="T1667" s="21">
        <v>87.505070000000003</v>
      </c>
      <c r="U1667" s="21">
        <v>53.425029999999992</v>
      </c>
      <c r="V1667" s="21">
        <v>6.7070699999999999</v>
      </c>
      <c r="W1667" s="21">
        <v>6.0884349999999996</v>
      </c>
      <c r="X1667" s="21">
        <v>4.9924400000000002</v>
      </c>
      <c r="Y1667" s="21">
        <v>18.14141</v>
      </c>
      <c r="Z1667" s="21">
        <v>8.8095239999999997</v>
      </c>
      <c r="AA1667" s="21">
        <v>4.8663600000000002</v>
      </c>
      <c r="AB1667" s="21">
        <v>57.373739999999998</v>
      </c>
      <c r="AC1667" s="21">
        <v>91.836730000000003</v>
      </c>
      <c r="AD1667" s="21">
        <v>81.694400000000002</v>
      </c>
      <c r="AE1667" s="21">
        <v>50.424239999999998</v>
      </c>
      <c r="AF1667" s="21">
        <v>18.40136</v>
      </c>
      <c r="AG1667" s="21">
        <v>10.43873</v>
      </c>
      <c r="AH1667" s="21">
        <v>2.10101</v>
      </c>
      <c r="AI1667" s="21">
        <v>2.7551019999999999</v>
      </c>
      <c r="AJ1667" s="21">
        <v>1.38679</v>
      </c>
      <c r="AK1667" s="21">
        <v>71.717169999999996</v>
      </c>
      <c r="AL1667" s="21">
        <v>59.115650000000002</v>
      </c>
      <c r="AM1667" s="21">
        <v>49.369639999999997</v>
      </c>
      <c r="AN1667" s="21">
        <v>58.424240000000005</v>
      </c>
      <c r="AO1667" s="21">
        <v>43.095239999999997</v>
      </c>
      <c r="AP1667" s="21">
        <v>34.165410000000001</v>
      </c>
      <c r="AQ1667" s="39"/>
      <c r="AR1667" s="40">
        <v>-0.18393119999999999</v>
      </c>
      <c r="AS1667" s="40">
        <v>5.20177E-2</v>
      </c>
      <c r="AT1667" s="40">
        <v>-0.1538207</v>
      </c>
      <c r="AU1667" s="40"/>
      <c r="AV1667" s="40" t="s">
        <v>2134</v>
      </c>
      <c r="AW1667" s="40" t="s">
        <v>2133</v>
      </c>
      <c r="AX1667" s="40" t="s">
        <v>2134</v>
      </c>
      <c r="AY1667" s="40"/>
      <c r="AZ1667" s="41">
        <v>1380</v>
      </c>
      <c r="BA1667" s="41">
        <v>1104</v>
      </c>
      <c r="BB1667" s="41">
        <v>1243</v>
      </c>
      <c r="BV1667" s="42"/>
    </row>
    <row r="1668" spans="2:74" s="38" customFormat="1" ht="15.6" x14ac:dyDescent="0.3">
      <c r="B1668" s="25">
        <v>21</v>
      </c>
      <c r="C1668" s="19" t="s">
        <v>1054</v>
      </c>
      <c r="D1668" s="48">
        <v>21091</v>
      </c>
      <c r="E1668" s="19" t="s">
        <v>1136</v>
      </c>
      <c r="F1668" s="20">
        <v>9301</v>
      </c>
      <c r="G1668" s="20">
        <v>9616</v>
      </c>
      <c r="H1668" s="20">
        <v>10213</v>
      </c>
      <c r="I1668" s="20"/>
      <c r="J1668" s="21">
        <v>11.51576</v>
      </c>
      <c r="K1668" s="21">
        <v>10.692019999999999</v>
      </c>
      <c r="L1668" s="21">
        <v>9.5864399999999996</v>
      </c>
      <c r="M1668" s="21">
        <v>7.0837599999999998</v>
      </c>
      <c r="N1668" s="21">
        <v>4.1202670000000001</v>
      </c>
      <c r="O1668" s="21">
        <v>3.9719600000000002</v>
      </c>
      <c r="P1668" s="21">
        <v>51.913670000000003</v>
      </c>
      <c r="Q1668" s="21">
        <v>47.158830000000002</v>
      </c>
      <c r="R1668" s="21">
        <v>41.193220000000004</v>
      </c>
      <c r="S1668" s="21">
        <v>55.940219999999997</v>
      </c>
      <c r="T1668" s="21">
        <v>44.373959999999997</v>
      </c>
      <c r="U1668" s="21">
        <v>40.321159999999999</v>
      </c>
      <c r="V1668" s="21">
        <v>17.82319</v>
      </c>
      <c r="W1668" s="21">
        <v>8.7214220000000005</v>
      </c>
      <c r="X1668" s="21">
        <v>11.04762</v>
      </c>
      <c r="Y1668" s="21">
        <v>11.501899999999999</v>
      </c>
      <c r="Z1668" s="21">
        <v>4.5723960000000003</v>
      </c>
      <c r="AA1668" s="21">
        <v>1.8666700000000001</v>
      </c>
      <c r="AB1668" s="21">
        <v>11.78707</v>
      </c>
      <c r="AC1668" s="21">
        <v>3.1329379999999998</v>
      </c>
      <c r="AD1668" s="21">
        <v>3.8095200000000005</v>
      </c>
      <c r="AE1668" s="21">
        <v>12.5</v>
      </c>
      <c r="AF1668" s="21">
        <v>6.8162570000000002</v>
      </c>
      <c r="AG1668" s="21">
        <v>5.9047599999999996</v>
      </c>
      <c r="AH1668" s="21">
        <v>1.7110299999999998</v>
      </c>
      <c r="AI1668" s="21">
        <v>3.8950040000000001</v>
      </c>
      <c r="AJ1668" s="21">
        <v>0.38095000000000001</v>
      </c>
      <c r="AK1668" s="21">
        <v>65.779469999999989</v>
      </c>
      <c r="AL1668" s="21">
        <v>57.832340000000002</v>
      </c>
      <c r="AM1668" s="21">
        <v>45.6</v>
      </c>
      <c r="AN1668" s="21">
        <v>41.730040000000002</v>
      </c>
      <c r="AO1668" s="21">
        <v>33.573239999999998</v>
      </c>
      <c r="AP1668" s="21">
        <v>28.228569999999998</v>
      </c>
      <c r="AQ1668" s="39"/>
      <c r="AR1668" s="40">
        <v>-0.99317900000000003</v>
      </c>
      <c r="AS1668" s="40">
        <v>-0.93630690000000005</v>
      </c>
      <c r="AT1668" s="40">
        <v>-0.75384329999999999</v>
      </c>
      <c r="AU1668" s="40"/>
      <c r="AV1668" s="40" t="s">
        <v>2132</v>
      </c>
      <c r="AW1668" s="40" t="s">
        <v>2132</v>
      </c>
      <c r="AX1668" s="40" t="s">
        <v>2132</v>
      </c>
      <c r="AY1668" s="40"/>
      <c r="AZ1668" s="41">
        <v>1998</v>
      </c>
      <c r="BA1668" s="41">
        <v>1980</v>
      </c>
      <c r="BB1668" s="41">
        <v>1804</v>
      </c>
      <c r="BV1668" s="42"/>
    </row>
    <row r="1669" spans="2:74" s="38" customFormat="1" ht="15.6" x14ac:dyDescent="0.3">
      <c r="B1669" s="25">
        <v>21</v>
      </c>
      <c r="C1669" s="19" t="s">
        <v>1054</v>
      </c>
      <c r="D1669" s="48">
        <v>21092</v>
      </c>
      <c r="E1669" s="19" t="s">
        <v>1137</v>
      </c>
      <c r="F1669" s="20">
        <v>5239</v>
      </c>
      <c r="G1669" s="20">
        <v>4977</v>
      </c>
      <c r="H1669" s="20">
        <v>5223</v>
      </c>
      <c r="I1669" s="20"/>
      <c r="J1669" s="21">
        <v>27.266529999999999</v>
      </c>
      <c r="K1669" s="21">
        <v>23.663150000000002</v>
      </c>
      <c r="L1669" s="21">
        <v>21.12717</v>
      </c>
      <c r="M1669" s="21">
        <v>10.651339999999999</v>
      </c>
      <c r="N1669" s="21">
        <v>5.9071730000000002</v>
      </c>
      <c r="O1669" s="21">
        <v>7.6018100000000004</v>
      </c>
      <c r="P1669" s="21">
        <v>87.048400000000001</v>
      </c>
      <c r="Q1669" s="21">
        <v>78.75282</v>
      </c>
      <c r="R1669" s="21">
        <v>72.687860000000001</v>
      </c>
      <c r="S1669" s="21">
        <v>75.70147</v>
      </c>
      <c r="T1669" s="21">
        <v>68.535259999999994</v>
      </c>
      <c r="U1669" s="21">
        <v>42.829790000000003</v>
      </c>
      <c r="V1669" s="21">
        <v>59.852669999999996</v>
      </c>
      <c r="W1669" s="21">
        <v>39.511369999999999</v>
      </c>
      <c r="X1669" s="21">
        <v>11.60436</v>
      </c>
      <c r="Y1669" s="21">
        <v>44.106810000000003</v>
      </c>
      <c r="Z1669" s="21">
        <v>24.010110000000001</v>
      </c>
      <c r="AA1669" s="21">
        <v>13.006229999999999</v>
      </c>
      <c r="AB1669" s="21">
        <v>35.267029999999998</v>
      </c>
      <c r="AC1669" s="21">
        <v>19.460819999999998</v>
      </c>
      <c r="AD1669" s="21">
        <v>28.504669999999997</v>
      </c>
      <c r="AE1669" s="21">
        <v>85.635360000000006</v>
      </c>
      <c r="AF1669" s="21">
        <v>26.790230000000001</v>
      </c>
      <c r="AG1669" s="21">
        <v>24.610589999999998</v>
      </c>
      <c r="AH1669" s="21">
        <v>7.3664800000000001</v>
      </c>
      <c r="AI1669" s="21">
        <v>4.4650379999999998</v>
      </c>
      <c r="AJ1669" s="21">
        <v>2.9594999999999998</v>
      </c>
      <c r="AK1669" s="21">
        <v>92.909759999999991</v>
      </c>
      <c r="AL1669" s="21">
        <v>78.348780000000005</v>
      </c>
      <c r="AM1669" s="21">
        <v>68.302180000000007</v>
      </c>
      <c r="AN1669" s="21">
        <v>88.766120000000001</v>
      </c>
      <c r="AO1669" s="21">
        <v>72.957030000000003</v>
      </c>
      <c r="AP1669" s="21">
        <v>58.255449999999996</v>
      </c>
      <c r="AQ1669" s="39"/>
      <c r="AR1669" s="40">
        <v>0.94038010000000005</v>
      </c>
      <c r="AS1669" s="40">
        <v>0.55280759999999995</v>
      </c>
      <c r="AT1669" s="40">
        <v>0.61405279999999995</v>
      </c>
      <c r="AU1669" s="40"/>
      <c r="AV1669" s="40" t="s">
        <v>2135</v>
      </c>
      <c r="AW1669" s="40" t="s">
        <v>2133</v>
      </c>
      <c r="AX1669" s="40" t="s">
        <v>2133</v>
      </c>
      <c r="AY1669" s="40"/>
      <c r="AZ1669" s="41">
        <v>455</v>
      </c>
      <c r="BA1669" s="41">
        <v>672</v>
      </c>
      <c r="BB1669" s="41">
        <v>627</v>
      </c>
      <c r="BV1669" s="42"/>
    </row>
    <row r="1670" spans="2:74" s="38" customFormat="1" ht="15.6" x14ac:dyDescent="0.3">
      <c r="B1670" s="25">
        <v>21</v>
      </c>
      <c r="C1670" s="19" t="s">
        <v>1054</v>
      </c>
      <c r="D1670" s="48">
        <v>21093</v>
      </c>
      <c r="E1670" s="19" t="s">
        <v>1138</v>
      </c>
      <c r="F1670" s="20">
        <v>9207</v>
      </c>
      <c r="G1670" s="20">
        <v>7772</v>
      </c>
      <c r="H1670" s="20">
        <v>7767</v>
      </c>
      <c r="I1670" s="20"/>
      <c r="J1670" s="21">
        <v>24.786659999999998</v>
      </c>
      <c r="K1670" s="21">
        <v>21.576930000000001</v>
      </c>
      <c r="L1670" s="21">
        <v>16.702020000000001</v>
      </c>
      <c r="M1670" s="21">
        <v>14.075989999999999</v>
      </c>
      <c r="N1670" s="21">
        <v>7.6168490000000002</v>
      </c>
      <c r="O1670" s="21">
        <v>5.7825300000000004</v>
      </c>
      <c r="P1670" s="21">
        <v>87.06362</v>
      </c>
      <c r="Q1670" s="21">
        <v>78.543980000000005</v>
      </c>
      <c r="R1670" s="21">
        <v>72.748320000000007</v>
      </c>
      <c r="S1670" s="21">
        <v>83.023789999999991</v>
      </c>
      <c r="T1670" s="21">
        <v>77.701999999999998</v>
      </c>
      <c r="U1670" s="21">
        <v>58.632680000000001</v>
      </c>
      <c r="V1670" s="21">
        <v>28.450700000000001</v>
      </c>
      <c r="W1670" s="21">
        <v>23.592169999999999</v>
      </c>
      <c r="X1670" s="21">
        <v>12.833330000000002</v>
      </c>
      <c r="Y1670" s="21">
        <v>14.197180000000001</v>
      </c>
      <c r="Z1670" s="21">
        <v>7.2317720000000003</v>
      </c>
      <c r="AA1670" s="21">
        <v>3</v>
      </c>
      <c r="AB1670" s="21">
        <v>20.563380000000002</v>
      </c>
      <c r="AC1670" s="21">
        <v>11.262600000000001</v>
      </c>
      <c r="AD1670" s="21">
        <v>16.11111</v>
      </c>
      <c r="AE1670" s="21">
        <v>63.098590000000002</v>
      </c>
      <c r="AF1670" s="21">
        <v>48.369889999999998</v>
      </c>
      <c r="AG1670" s="21">
        <v>25.27778</v>
      </c>
      <c r="AH1670" s="21">
        <v>2.7605599999999999</v>
      </c>
      <c r="AI1670" s="21">
        <v>2.5489030000000001</v>
      </c>
      <c r="AJ1670" s="21">
        <v>1.8333300000000001</v>
      </c>
      <c r="AK1670" s="21">
        <v>96.281689999999998</v>
      </c>
      <c r="AL1670" s="21">
        <v>91.404859999999999</v>
      </c>
      <c r="AM1670" s="21">
        <v>78.94444</v>
      </c>
      <c r="AN1670" s="21">
        <v>92.507039999999989</v>
      </c>
      <c r="AO1670" s="21">
        <v>83.343220000000002</v>
      </c>
      <c r="AP1670" s="21">
        <v>69.333330000000004</v>
      </c>
      <c r="AQ1670" s="39"/>
      <c r="AR1670" s="40">
        <v>0.51863110000000001</v>
      </c>
      <c r="AS1670" s="40">
        <v>0.57340009999999997</v>
      </c>
      <c r="AT1670" s="40">
        <v>0.55221810000000005</v>
      </c>
      <c r="AU1670" s="40"/>
      <c r="AV1670" s="40" t="s">
        <v>2135</v>
      </c>
      <c r="AW1670" s="40" t="s">
        <v>2133</v>
      </c>
      <c r="AX1670" s="40" t="s">
        <v>2133</v>
      </c>
      <c r="AY1670" s="40"/>
      <c r="AZ1670" s="41">
        <v>760</v>
      </c>
      <c r="BA1670" s="41">
        <v>658</v>
      </c>
      <c r="BB1670" s="41">
        <v>678</v>
      </c>
      <c r="BV1670" s="42"/>
    </row>
    <row r="1671" spans="2:74" s="38" customFormat="1" ht="15.6" x14ac:dyDescent="0.3">
      <c r="B1671" s="25">
        <v>21</v>
      </c>
      <c r="C1671" s="19" t="s">
        <v>1054</v>
      </c>
      <c r="D1671" s="48">
        <v>21094</v>
      </c>
      <c r="E1671" s="19" t="s">
        <v>1139</v>
      </c>
      <c r="F1671" s="20">
        <v>25719</v>
      </c>
      <c r="G1671" s="20">
        <v>28333</v>
      </c>
      <c r="H1671" s="20">
        <v>31532</v>
      </c>
      <c r="I1671" s="20"/>
      <c r="J1671" s="21">
        <v>14.809829999999998</v>
      </c>
      <c r="K1671" s="21">
        <v>11.78763</v>
      </c>
      <c r="L1671" s="21">
        <v>9.3846100000000003</v>
      </c>
      <c r="M1671" s="21">
        <v>7.9141300000000001</v>
      </c>
      <c r="N1671" s="21">
        <v>6.2361510000000004</v>
      </c>
      <c r="O1671" s="21">
        <v>4.43696</v>
      </c>
      <c r="P1671" s="21">
        <v>65.654659999999993</v>
      </c>
      <c r="Q1671" s="21">
        <v>56.993519999999997</v>
      </c>
      <c r="R1671" s="21">
        <v>52.135089999999998</v>
      </c>
      <c r="S1671" s="21">
        <v>87.410089999999997</v>
      </c>
      <c r="T1671" s="21">
        <v>59.143050000000002</v>
      </c>
      <c r="U1671" s="21">
        <v>43.102249999999998</v>
      </c>
      <c r="V1671" s="21">
        <v>27.913549999999997</v>
      </c>
      <c r="W1671" s="21">
        <v>14.539910000000001</v>
      </c>
      <c r="X1671" s="21">
        <v>8.8454500000000014</v>
      </c>
      <c r="Y1671" s="21">
        <v>18.400320000000001</v>
      </c>
      <c r="Z1671" s="21">
        <v>9.540756</v>
      </c>
      <c r="AA1671" s="21">
        <v>4.8656999999999995</v>
      </c>
      <c r="AB1671" s="21">
        <v>8.9476899999999997</v>
      </c>
      <c r="AC1671" s="21">
        <v>6.2531780000000001</v>
      </c>
      <c r="AD1671" s="21">
        <v>7.2423000000000002</v>
      </c>
      <c r="AE1671" s="21">
        <v>43.566960000000002</v>
      </c>
      <c r="AF1671" s="21">
        <v>23.707850000000001</v>
      </c>
      <c r="AG1671" s="21">
        <v>15.919</v>
      </c>
      <c r="AH1671" s="21">
        <v>4.6455299999999999</v>
      </c>
      <c r="AI1671" s="21">
        <v>3.9145910000000002</v>
      </c>
      <c r="AJ1671" s="21">
        <v>1.8140900000000002</v>
      </c>
      <c r="AK1671" s="21">
        <v>83.70026</v>
      </c>
      <c r="AL1671" s="21">
        <v>70.462630000000004</v>
      </c>
      <c r="AM1671" s="21">
        <v>59.90719</v>
      </c>
      <c r="AN1671" s="21">
        <v>75.520099999999999</v>
      </c>
      <c r="AO1671" s="21">
        <v>59.311979999999998</v>
      </c>
      <c r="AP1671" s="21">
        <v>48.37576</v>
      </c>
      <c r="AQ1671" s="39"/>
      <c r="AR1671" s="40">
        <v>-0.1151495</v>
      </c>
      <c r="AS1671" s="40">
        <v>-0.19574269999999999</v>
      </c>
      <c r="AT1671" s="40">
        <v>-0.28695140000000002</v>
      </c>
      <c r="AU1671" s="40"/>
      <c r="AV1671" s="40" t="s">
        <v>2133</v>
      </c>
      <c r="AW1671" s="40" t="s">
        <v>2134</v>
      </c>
      <c r="AX1671" s="40" t="s">
        <v>2134</v>
      </c>
      <c r="AY1671" s="40"/>
      <c r="AZ1671" s="41">
        <v>1322</v>
      </c>
      <c r="BA1671" s="41">
        <v>1304</v>
      </c>
      <c r="BB1671" s="41">
        <v>1365</v>
      </c>
      <c r="BV1671" s="42"/>
    </row>
    <row r="1672" spans="2:74" s="38" customFormat="1" ht="15.6" x14ac:dyDescent="0.3">
      <c r="B1672" s="25">
        <v>21</v>
      </c>
      <c r="C1672" s="19" t="s">
        <v>1054</v>
      </c>
      <c r="D1672" s="48">
        <v>21095</v>
      </c>
      <c r="E1672" s="19" t="s">
        <v>1140</v>
      </c>
      <c r="F1672" s="20">
        <v>722</v>
      </c>
      <c r="G1672" s="20">
        <v>426</v>
      </c>
      <c r="H1672" s="20">
        <v>484</v>
      </c>
      <c r="I1672" s="20"/>
      <c r="J1672" s="21">
        <v>11.776859999999999</v>
      </c>
      <c r="K1672" s="21">
        <v>13.88889</v>
      </c>
      <c r="L1672" s="21">
        <v>13.352269999999999</v>
      </c>
      <c r="M1672" s="21">
        <v>2.8985500000000002</v>
      </c>
      <c r="N1672" s="21">
        <v>0</v>
      </c>
      <c r="O1672" s="21">
        <v>1.40845</v>
      </c>
      <c r="P1672" s="21">
        <v>50.413220000000003</v>
      </c>
      <c r="Q1672" s="21">
        <v>49.300699999999999</v>
      </c>
      <c r="R1672" s="21">
        <v>46.875</v>
      </c>
      <c r="S1672" s="21">
        <v>96.814409999999995</v>
      </c>
      <c r="T1672" s="21">
        <v>86.854460000000003</v>
      </c>
      <c r="U1672" s="21">
        <v>95.24794</v>
      </c>
      <c r="V1672" s="21">
        <v>17.829460000000001</v>
      </c>
      <c r="W1672" s="21">
        <v>20.652170000000002</v>
      </c>
      <c r="X1672" s="21">
        <v>6.5573800000000002</v>
      </c>
      <c r="Y1672" s="21">
        <v>16.279070000000001</v>
      </c>
      <c r="Z1672" s="21">
        <v>15.21739</v>
      </c>
      <c r="AA1672" s="21">
        <v>11.47541</v>
      </c>
      <c r="AB1672" s="21">
        <v>7.7519400000000003</v>
      </c>
      <c r="AC1672" s="21">
        <v>4.3478260000000004</v>
      </c>
      <c r="AD1672" s="21">
        <v>8.1967200000000009</v>
      </c>
      <c r="AE1672" s="21">
        <v>14.728679999999999</v>
      </c>
      <c r="AF1672" s="21">
        <v>16.304349999999999</v>
      </c>
      <c r="AG1672" s="21">
        <v>9.0163900000000012</v>
      </c>
      <c r="AH1672" s="21">
        <v>1.5503899999999999</v>
      </c>
      <c r="AI1672" s="21">
        <v>3.2608700000000002</v>
      </c>
      <c r="AJ1672" s="21">
        <v>1.6393399999999998</v>
      </c>
      <c r="AK1672" s="21">
        <v>88.37209</v>
      </c>
      <c r="AL1672" s="21">
        <v>79.347819999999999</v>
      </c>
      <c r="AM1672" s="21">
        <v>75.409839999999988</v>
      </c>
      <c r="AN1672" s="21">
        <v>78.294579999999996</v>
      </c>
      <c r="AO1672" s="21">
        <v>65.217389999999995</v>
      </c>
      <c r="AP1672" s="21">
        <v>55.737700000000004</v>
      </c>
      <c r="AQ1672" s="39"/>
      <c r="AR1672" s="40">
        <v>-0.48638670000000001</v>
      </c>
      <c r="AS1672" s="40">
        <v>-0.17284240000000001</v>
      </c>
      <c r="AT1672" s="40">
        <v>-1.26804E-2</v>
      </c>
      <c r="AU1672" s="40"/>
      <c r="AV1672" s="40" t="s">
        <v>2134</v>
      </c>
      <c r="AW1672" s="40" t="s">
        <v>2134</v>
      </c>
      <c r="AX1672" s="40" t="s">
        <v>2134</v>
      </c>
      <c r="AY1672" s="40"/>
      <c r="AZ1672" s="41">
        <v>1609</v>
      </c>
      <c r="BA1672" s="41">
        <v>1293</v>
      </c>
      <c r="BB1672" s="41">
        <v>1119</v>
      </c>
      <c r="BV1672" s="42"/>
    </row>
    <row r="1673" spans="2:74" s="38" customFormat="1" ht="15.6" x14ac:dyDescent="0.3">
      <c r="B1673" s="25">
        <v>21</v>
      </c>
      <c r="C1673" s="19" t="s">
        <v>1054</v>
      </c>
      <c r="D1673" s="48">
        <v>21096</v>
      </c>
      <c r="E1673" s="19" t="s">
        <v>1141</v>
      </c>
      <c r="F1673" s="20">
        <v>2396</v>
      </c>
      <c r="G1673" s="20">
        <v>2422</v>
      </c>
      <c r="H1673" s="20">
        <v>2633</v>
      </c>
      <c r="I1673" s="20"/>
      <c r="J1673" s="21">
        <v>11.08071</v>
      </c>
      <c r="K1673" s="21">
        <v>9.3498450000000002</v>
      </c>
      <c r="L1673" s="21">
        <v>7.89907</v>
      </c>
      <c r="M1673" s="21">
        <v>13.207550000000001</v>
      </c>
      <c r="N1673" s="21">
        <v>7.515657</v>
      </c>
      <c r="O1673" s="21">
        <v>5.8947399999999996</v>
      </c>
      <c r="P1673" s="21">
        <v>75.102599999999995</v>
      </c>
      <c r="Q1673" s="21">
        <v>69.044659999999993</v>
      </c>
      <c r="R1673" s="21">
        <v>64.673609999999996</v>
      </c>
      <c r="S1673" s="21">
        <v>89.399000000000001</v>
      </c>
      <c r="T1673" s="21">
        <v>55.697769999999998</v>
      </c>
      <c r="U1673" s="21">
        <v>29.965819999999997</v>
      </c>
      <c r="V1673" s="21">
        <v>15.555559999999998</v>
      </c>
      <c r="W1673" s="21">
        <v>7.9925649999999999</v>
      </c>
      <c r="X1673" s="21">
        <v>3.6666700000000003</v>
      </c>
      <c r="Y1673" s="21">
        <v>14.141409999999999</v>
      </c>
      <c r="Z1673" s="21">
        <v>4.8327140000000002</v>
      </c>
      <c r="AA1673" s="21">
        <v>3</v>
      </c>
      <c r="AB1673" s="21">
        <v>12.323230000000001</v>
      </c>
      <c r="AC1673" s="21">
        <v>5.3903350000000003</v>
      </c>
      <c r="AD1673" s="21">
        <v>4.1666699999999999</v>
      </c>
      <c r="AE1673" s="21">
        <v>70.707070000000002</v>
      </c>
      <c r="AF1673" s="21">
        <v>45.724910000000001</v>
      </c>
      <c r="AG1673" s="21">
        <v>37.833329999999997</v>
      </c>
      <c r="AH1673" s="21">
        <v>4.2424200000000001</v>
      </c>
      <c r="AI1673" s="21">
        <v>1.8587359999999999</v>
      </c>
      <c r="AJ1673" s="21">
        <v>1.8333300000000001</v>
      </c>
      <c r="AK1673" s="21">
        <v>82.424239999999998</v>
      </c>
      <c r="AL1673" s="21">
        <v>68.587360000000004</v>
      </c>
      <c r="AM1673" s="21">
        <v>65.666670000000011</v>
      </c>
      <c r="AN1673" s="21">
        <v>75.55556</v>
      </c>
      <c r="AO1673" s="21">
        <v>61.338290000000001</v>
      </c>
      <c r="AP1673" s="21">
        <v>52.16666</v>
      </c>
      <c r="AQ1673" s="39"/>
      <c r="AR1673" s="40">
        <v>5.6733199999999998E-2</v>
      </c>
      <c r="AS1673" s="40">
        <v>-0.131388</v>
      </c>
      <c r="AT1673" s="40">
        <v>-9.2496999999999996E-2</v>
      </c>
      <c r="AU1673" s="40"/>
      <c r="AV1673" s="40" t="s">
        <v>2133</v>
      </c>
      <c r="AW1673" s="40" t="s">
        <v>2134</v>
      </c>
      <c r="AX1673" s="40" t="s">
        <v>2134</v>
      </c>
      <c r="AY1673" s="40"/>
      <c r="AZ1673" s="41">
        <v>1184</v>
      </c>
      <c r="BA1673" s="41">
        <v>1256</v>
      </c>
      <c r="BB1673" s="41">
        <v>1192</v>
      </c>
      <c r="BV1673" s="42"/>
    </row>
    <row r="1674" spans="2:74" s="38" customFormat="1" ht="15.6" x14ac:dyDescent="0.3">
      <c r="B1674" s="25">
        <v>21</v>
      </c>
      <c r="C1674" s="19" t="s">
        <v>1054</v>
      </c>
      <c r="D1674" s="48">
        <v>21097</v>
      </c>
      <c r="E1674" s="19" t="s">
        <v>1142</v>
      </c>
      <c r="F1674" s="20">
        <v>2044</v>
      </c>
      <c r="G1674" s="20">
        <v>2164</v>
      </c>
      <c r="H1674" s="20">
        <v>2216</v>
      </c>
      <c r="I1674" s="20"/>
      <c r="J1674" s="21">
        <v>7.1194800000000003</v>
      </c>
      <c r="K1674" s="21">
        <v>6.944445</v>
      </c>
      <c r="L1674" s="21">
        <v>4.3003800000000005</v>
      </c>
      <c r="M1674" s="21">
        <v>2.5477699999999999</v>
      </c>
      <c r="N1674" s="21">
        <v>3.8812790000000001</v>
      </c>
      <c r="O1674" s="21">
        <v>2.9776699999999998</v>
      </c>
      <c r="P1674" s="21">
        <v>57.283150000000006</v>
      </c>
      <c r="Q1674" s="21">
        <v>48.637320000000003</v>
      </c>
      <c r="R1674" s="21">
        <v>43.19641</v>
      </c>
      <c r="S1674" s="21">
        <v>84.589040000000011</v>
      </c>
      <c r="T1674" s="21">
        <v>67.88355</v>
      </c>
      <c r="U1674" s="21">
        <v>48.826720000000002</v>
      </c>
      <c r="V1674" s="21">
        <v>10.899179999999999</v>
      </c>
      <c r="W1674" s="21">
        <v>17.176469999999998</v>
      </c>
      <c r="X1674" s="21">
        <v>2.7659599999999998</v>
      </c>
      <c r="Y1674" s="21">
        <v>20.435970000000001</v>
      </c>
      <c r="Z1674" s="21">
        <v>14.82353</v>
      </c>
      <c r="AA1674" s="21">
        <v>8.9361700000000006</v>
      </c>
      <c r="AB1674" s="21">
        <v>8.9918300000000002</v>
      </c>
      <c r="AC1674" s="21">
        <v>3.7647059999999999</v>
      </c>
      <c r="AD1674" s="21">
        <v>2.7659599999999998</v>
      </c>
      <c r="AE1674" s="21">
        <v>24.795639999999999</v>
      </c>
      <c r="AF1674" s="21">
        <v>18.35294</v>
      </c>
      <c r="AG1674" s="21">
        <v>10.212770000000001</v>
      </c>
      <c r="AH1674" s="21">
        <v>1.3624000000000001</v>
      </c>
      <c r="AI1674" s="21">
        <v>1.8823529999999999</v>
      </c>
      <c r="AJ1674" s="21">
        <v>1.48936</v>
      </c>
      <c r="AK1674" s="21">
        <v>89.918260000000004</v>
      </c>
      <c r="AL1674" s="21">
        <v>75.058819999999997</v>
      </c>
      <c r="AM1674" s="21">
        <v>65.319150000000008</v>
      </c>
      <c r="AN1674" s="21">
        <v>61.85286</v>
      </c>
      <c r="AO1674" s="21">
        <v>48.705880000000001</v>
      </c>
      <c r="AP1674" s="21">
        <v>32.978720000000003</v>
      </c>
      <c r="AQ1674" s="39"/>
      <c r="AR1674" s="40">
        <v>-0.59886550000000005</v>
      </c>
      <c r="AS1674" s="40">
        <v>-0.43421530000000003</v>
      </c>
      <c r="AT1674" s="40">
        <v>-0.65453260000000002</v>
      </c>
      <c r="AU1674" s="40"/>
      <c r="AV1674" s="40" t="s">
        <v>2134</v>
      </c>
      <c r="AW1674" s="40" t="s">
        <v>2134</v>
      </c>
      <c r="AX1674" s="40" t="s">
        <v>2132</v>
      </c>
      <c r="AY1674" s="40"/>
      <c r="AZ1674" s="41">
        <v>1685</v>
      </c>
      <c r="BA1674" s="41">
        <v>1518</v>
      </c>
      <c r="BB1674" s="41">
        <v>1705</v>
      </c>
      <c r="BV1674" s="42"/>
    </row>
    <row r="1675" spans="2:74" s="38" customFormat="1" ht="15.6" x14ac:dyDescent="0.3">
      <c r="B1675" s="25">
        <v>21</v>
      </c>
      <c r="C1675" s="19" t="s">
        <v>1054</v>
      </c>
      <c r="D1675" s="48">
        <v>21098</v>
      </c>
      <c r="E1675" s="19" t="s">
        <v>1143</v>
      </c>
      <c r="F1675" s="20">
        <v>6229</v>
      </c>
      <c r="G1675" s="20">
        <v>5719</v>
      </c>
      <c r="H1675" s="20">
        <v>6218</v>
      </c>
      <c r="I1675" s="20"/>
      <c r="J1675" s="21">
        <v>20.438770000000002</v>
      </c>
      <c r="K1675" s="21">
        <v>20.12865</v>
      </c>
      <c r="L1675" s="21">
        <v>14.580889999999998</v>
      </c>
      <c r="M1675" s="21">
        <v>8.1751799999999992</v>
      </c>
      <c r="N1675" s="21">
        <v>6.6188200000000004</v>
      </c>
      <c r="O1675" s="21">
        <v>1.9360300000000001</v>
      </c>
      <c r="P1675" s="21">
        <v>74.812550000000002</v>
      </c>
      <c r="Q1675" s="21">
        <v>66.54074</v>
      </c>
      <c r="R1675" s="21">
        <v>60.671520000000001</v>
      </c>
      <c r="S1675" s="21">
        <v>88.344840000000005</v>
      </c>
      <c r="T1675" s="21">
        <v>63.699950000000001</v>
      </c>
      <c r="U1675" s="21">
        <v>47.217750000000002</v>
      </c>
      <c r="V1675" s="21">
        <v>35.180720000000001</v>
      </c>
      <c r="W1675" s="21">
        <v>22.163789999999999</v>
      </c>
      <c r="X1675" s="21">
        <v>16.043119999999998</v>
      </c>
      <c r="Y1675" s="21">
        <v>47.550199999999997</v>
      </c>
      <c r="Z1675" s="21">
        <v>34.560479999999998</v>
      </c>
      <c r="AA1675" s="21">
        <v>19.594169999999998</v>
      </c>
      <c r="AB1675" s="21">
        <v>26.907629999999997</v>
      </c>
      <c r="AC1675" s="21">
        <v>36.5139</v>
      </c>
      <c r="AD1675" s="21">
        <v>54.4071</v>
      </c>
      <c r="AE1675" s="21">
        <v>76.06425999999999</v>
      </c>
      <c r="AF1675" s="21">
        <v>48.685200000000002</v>
      </c>
      <c r="AG1675" s="21">
        <v>35.066580000000002</v>
      </c>
      <c r="AH1675" s="21">
        <v>4.7389599999999996</v>
      </c>
      <c r="AI1675" s="21">
        <v>2.479339</v>
      </c>
      <c r="AJ1675" s="21">
        <v>3.2974000000000006</v>
      </c>
      <c r="AK1675" s="21">
        <v>89.397590000000008</v>
      </c>
      <c r="AL1675" s="21">
        <v>84.673180000000002</v>
      </c>
      <c r="AM1675" s="21">
        <v>76.284080000000003</v>
      </c>
      <c r="AN1675" s="21">
        <v>79.196789999999993</v>
      </c>
      <c r="AO1675" s="21">
        <v>68.219380000000001</v>
      </c>
      <c r="AP1675" s="21">
        <v>57.32403</v>
      </c>
      <c r="AQ1675" s="39"/>
      <c r="AR1675" s="40">
        <v>0.50904590000000005</v>
      </c>
      <c r="AS1675" s="40">
        <v>0.44649309999999998</v>
      </c>
      <c r="AT1675" s="40">
        <v>0.6037825</v>
      </c>
      <c r="AU1675" s="40"/>
      <c r="AV1675" s="40" t="s">
        <v>2135</v>
      </c>
      <c r="AW1675" s="40" t="s">
        <v>2133</v>
      </c>
      <c r="AX1675" s="40" t="s">
        <v>2133</v>
      </c>
      <c r="AY1675" s="40"/>
      <c r="AZ1675" s="41">
        <v>769</v>
      </c>
      <c r="BA1675" s="41">
        <v>752</v>
      </c>
      <c r="BB1675" s="41">
        <v>638</v>
      </c>
      <c r="BV1675" s="42"/>
    </row>
    <row r="1676" spans="2:74" s="38" customFormat="1" ht="15.6" x14ac:dyDescent="0.3">
      <c r="B1676" s="25">
        <v>21</v>
      </c>
      <c r="C1676" s="19" t="s">
        <v>1054</v>
      </c>
      <c r="D1676" s="48">
        <v>21099</v>
      </c>
      <c r="E1676" s="19" t="s">
        <v>1144</v>
      </c>
      <c r="F1676" s="20">
        <v>17779</v>
      </c>
      <c r="G1676" s="20">
        <v>17870</v>
      </c>
      <c r="H1676" s="20">
        <v>18954</v>
      </c>
      <c r="I1676" s="20"/>
      <c r="J1676" s="21">
        <v>25.26502</v>
      </c>
      <c r="K1676" s="21">
        <v>20.60894</v>
      </c>
      <c r="L1676" s="21">
        <v>17.590539999999997</v>
      </c>
      <c r="M1676" s="21">
        <v>15.245230000000001</v>
      </c>
      <c r="N1676" s="21">
        <v>9.7596150000000002</v>
      </c>
      <c r="O1676" s="21">
        <v>8.5046099999999996</v>
      </c>
      <c r="P1676" s="21">
        <v>84.305070000000001</v>
      </c>
      <c r="Q1676" s="21">
        <v>77.383139999999997</v>
      </c>
      <c r="R1676" s="21">
        <v>72.062089999999998</v>
      </c>
      <c r="S1676" s="21">
        <v>87.490859999999998</v>
      </c>
      <c r="T1676" s="21">
        <v>46.289870000000001</v>
      </c>
      <c r="U1676" s="21">
        <v>43.468400000000003</v>
      </c>
      <c r="V1676" s="21">
        <v>34.055390000000003</v>
      </c>
      <c r="W1676" s="21">
        <v>15.446759999999999</v>
      </c>
      <c r="X1676" s="21">
        <v>10.22301</v>
      </c>
      <c r="Y1676" s="21">
        <v>46.778180000000006</v>
      </c>
      <c r="Z1676" s="21">
        <v>30.795590000000001</v>
      </c>
      <c r="AA1676" s="21">
        <v>21.373370000000001</v>
      </c>
      <c r="AB1676" s="21">
        <v>38.990950000000005</v>
      </c>
      <c r="AC1676" s="21">
        <v>21.468789999999998</v>
      </c>
      <c r="AD1676" s="21">
        <v>21.108409999999999</v>
      </c>
      <c r="AE1676" s="21">
        <v>78.173840000000013</v>
      </c>
      <c r="AF1676" s="21">
        <v>65.80171</v>
      </c>
      <c r="AG1676" s="21">
        <v>39.810110000000002</v>
      </c>
      <c r="AH1676" s="21">
        <v>4.1678100000000002</v>
      </c>
      <c r="AI1676" s="21">
        <v>2.8641369999999999</v>
      </c>
      <c r="AJ1676" s="21">
        <v>2.38463</v>
      </c>
      <c r="AK1676" s="21">
        <v>86.948170000000005</v>
      </c>
      <c r="AL1676" s="21">
        <v>70.966949999999997</v>
      </c>
      <c r="AM1676" s="21">
        <v>57.73901</v>
      </c>
      <c r="AN1676" s="21">
        <v>83.273920000000004</v>
      </c>
      <c r="AO1676" s="21">
        <v>65.410030000000006</v>
      </c>
      <c r="AP1676" s="21">
        <v>53.411349999999999</v>
      </c>
      <c r="AQ1676" s="39"/>
      <c r="AR1676" s="40">
        <v>0.807365</v>
      </c>
      <c r="AS1676" s="40">
        <v>0.46546100000000001</v>
      </c>
      <c r="AT1676" s="40">
        <v>0.55864230000000004</v>
      </c>
      <c r="AU1676" s="40"/>
      <c r="AV1676" s="40" t="s">
        <v>2135</v>
      </c>
      <c r="AW1676" s="40" t="s">
        <v>2133</v>
      </c>
      <c r="AX1676" s="40" t="s">
        <v>2133</v>
      </c>
      <c r="AY1676" s="40"/>
      <c r="AZ1676" s="41">
        <v>546</v>
      </c>
      <c r="BA1676" s="41">
        <v>738</v>
      </c>
      <c r="BB1676" s="41">
        <v>675</v>
      </c>
      <c r="BV1676" s="42"/>
    </row>
    <row r="1677" spans="2:74" s="38" customFormat="1" ht="15.6" x14ac:dyDescent="0.3">
      <c r="B1677" s="25">
        <v>21</v>
      </c>
      <c r="C1677" s="19" t="s">
        <v>1054</v>
      </c>
      <c r="D1677" s="48">
        <v>21100</v>
      </c>
      <c r="E1677" s="19" t="s">
        <v>1145</v>
      </c>
      <c r="F1677" s="20">
        <v>9613</v>
      </c>
      <c r="G1677" s="20">
        <v>9748</v>
      </c>
      <c r="H1677" s="20">
        <v>9707</v>
      </c>
      <c r="I1677" s="20"/>
      <c r="J1677" s="21">
        <v>34.708739999999999</v>
      </c>
      <c r="K1677" s="21">
        <v>28.395879999999998</v>
      </c>
      <c r="L1677" s="21">
        <v>24.480740000000001</v>
      </c>
      <c r="M1677" s="21">
        <v>7.299269999999999</v>
      </c>
      <c r="N1677" s="21">
        <v>5.1195969999999997</v>
      </c>
      <c r="O1677" s="21">
        <v>4.8409399999999998</v>
      </c>
      <c r="P1677" s="21">
        <v>86.146379999999994</v>
      </c>
      <c r="Q1677" s="21">
        <v>74.833560000000006</v>
      </c>
      <c r="R1677" s="21">
        <v>70.207699999999988</v>
      </c>
      <c r="S1677" s="21">
        <v>95.141989999999993</v>
      </c>
      <c r="T1677" s="21">
        <v>68.875659999999996</v>
      </c>
      <c r="U1677" s="21">
        <v>39.188220000000001</v>
      </c>
      <c r="V1677" s="21">
        <v>63.037560000000006</v>
      </c>
      <c r="W1677" s="21">
        <v>30.643560000000001</v>
      </c>
      <c r="X1677" s="21">
        <v>25.588909999999998</v>
      </c>
      <c r="Y1677" s="21">
        <v>27.92597</v>
      </c>
      <c r="Z1677" s="21">
        <v>14.05941</v>
      </c>
      <c r="AA1677" s="21">
        <v>7.806</v>
      </c>
      <c r="AB1677" s="21">
        <v>23.788790000000002</v>
      </c>
      <c r="AC1677" s="21">
        <v>12.9703</v>
      </c>
      <c r="AD1677" s="21">
        <v>10.02309</v>
      </c>
      <c r="AE1677" s="21">
        <v>49.373980000000003</v>
      </c>
      <c r="AF1677" s="21">
        <v>16.33663</v>
      </c>
      <c r="AG1677" s="21">
        <v>16.258659999999999</v>
      </c>
      <c r="AH1677" s="21">
        <v>13.44584</v>
      </c>
      <c r="AI1677" s="21">
        <v>3.465347</v>
      </c>
      <c r="AJ1677" s="21">
        <v>2.8175499999999998</v>
      </c>
      <c r="AK1677" s="21">
        <v>99.455640000000002</v>
      </c>
      <c r="AL1677" s="21">
        <v>99.455439999999996</v>
      </c>
      <c r="AM1677" s="21">
        <v>97.367199999999997</v>
      </c>
      <c r="AN1677" s="21">
        <v>95.590640000000008</v>
      </c>
      <c r="AO1677" s="21">
        <v>92.871279999999999</v>
      </c>
      <c r="AP1677" s="21">
        <v>88.498840000000001</v>
      </c>
      <c r="AQ1677" s="39"/>
      <c r="AR1677" s="40">
        <v>0.92313999999999996</v>
      </c>
      <c r="AS1677" s="40">
        <v>0.73965349999999996</v>
      </c>
      <c r="AT1677" s="40">
        <v>0.91957610000000001</v>
      </c>
      <c r="AU1677" s="40"/>
      <c r="AV1677" s="40" t="s">
        <v>2135</v>
      </c>
      <c r="AW1677" s="40" t="s">
        <v>2135</v>
      </c>
      <c r="AX1677" s="40" t="s">
        <v>2135</v>
      </c>
      <c r="AY1677" s="40"/>
      <c r="AZ1677" s="41">
        <v>467</v>
      </c>
      <c r="BA1677" s="41">
        <v>551</v>
      </c>
      <c r="BB1677" s="41">
        <v>453</v>
      </c>
      <c r="BV1677" s="42"/>
    </row>
    <row r="1678" spans="2:74" s="38" customFormat="1" ht="15.6" x14ac:dyDescent="0.3">
      <c r="B1678" s="25">
        <v>21</v>
      </c>
      <c r="C1678" s="19" t="s">
        <v>1054</v>
      </c>
      <c r="D1678" s="48">
        <v>21101</v>
      </c>
      <c r="E1678" s="19" t="s">
        <v>1146</v>
      </c>
      <c r="F1678" s="20">
        <v>3617</v>
      </c>
      <c r="G1678" s="20">
        <v>3443</v>
      </c>
      <c r="H1678" s="20">
        <v>3598</v>
      </c>
      <c r="I1678" s="20"/>
      <c r="J1678" s="21">
        <v>19.9115</v>
      </c>
      <c r="K1678" s="21">
        <v>19.051690000000001</v>
      </c>
      <c r="L1678" s="21">
        <v>13.78782</v>
      </c>
      <c r="M1678" s="21">
        <v>10.45673</v>
      </c>
      <c r="N1678" s="21">
        <v>9.4499289999999991</v>
      </c>
      <c r="O1678" s="21">
        <v>3.8647300000000002</v>
      </c>
      <c r="P1678" s="21">
        <v>79.424779999999998</v>
      </c>
      <c r="Q1678" s="21">
        <v>74.178200000000004</v>
      </c>
      <c r="R1678" s="21">
        <v>67.215630000000004</v>
      </c>
      <c r="S1678" s="21">
        <v>54.326790000000003</v>
      </c>
      <c r="T1678" s="21">
        <v>93.494050000000001</v>
      </c>
      <c r="U1678" s="21">
        <v>51.778759999999998</v>
      </c>
      <c r="V1678" s="21">
        <v>42.201830000000001</v>
      </c>
      <c r="W1678" s="21">
        <v>18.007200000000001</v>
      </c>
      <c r="X1678" s="21">
        <v>11.401669999999999</v>
      </c>
      <c r="Y1678" s="21">
        <v>18.217559999999999</v>
      </c>
      <c r="Z1678" s="21">
        <v>12.605040000000001</v>
      </c>
      <c r="AA1678" s="21">
        <v>7.0083700000000002</v>
      </c>
      <c r="AB1678" s="21">
        <v>29.88204</v>
      </c>
      <c r="AC1678" s="21">
        <v>21.968789999999998</v>
      </c>
      <c r="AD1678" s="21">
        <v>10.87866</v>
      </c>
      <c r="AE1678" s="21">
        <v>50.982959999999999</v>
      </c>
      <c r="AF1678" s="21">
        <v>20.76831</v>
      </c>
      <c r="AG1678" s="21">
        <v>10.87866</v>
      </c>
      <c r="AH1678" s="21">
        <v>9.4364399999999993</v>
      </c>
      <c r="AI1678" s="21">
        <v>7.0828329999999999</v>
      </c>
      <c r="AJ1678" s="21">
        <v>5.8577399999999997</v>
      </c>
      <c r="AK1678" s="21">
        <v>98.296199999999999</v>
      </c>
      <c r="AL1678" s="21">
        <v>95.558220000000006</v>
      </c>
      <c r="AM1678" s="21">
        <v>89.435149999999993</v>
      </c>
      <c r="AN1678" s="21">
        <v>90.039320000000004</v>
      </c>
      <c r="AO1678" s="21">
        <v>81.512600000000006</v>
      </c>
      <c r="AP1678" s="21">
        <v>72.280339999999995</v>
      </c>
      <c r="AQ1678" s="39"/>
      <c r="AR1678" s="40">
        <v>0.30577310000000002</v>
      </c>
      <c r="AS1678" s="40">
        <v>0.51205040000000002</v>
      </c>
      <c r="AT1678" s="40">
        <v>0.4304983</v>
      </c>
      <c r="AU1678" s="40"/>
      <c r="AV1678" s="40" t="s">
        <v>2133</v>
      </c>
      <c r="AW1678" s="40" t="s">
        <v>2133</v>
      </c>
      <c r="AX1678" s="40" t="s">
        <v>2133</v>
      </c>
      <c r="AY1678" s="40"/>
      <c r="AZ1678" s="41">
        <v>966</v>
      </c>
      <c r="BA1678" s="41">
        <v>708</v>
      </c>
      <c r="BB1678" s="41">
        <v>767</v>
      </c>
      <c r="BV1678" s="42"/>
    </row>
    <row r="1679" spans="2:74" s="38" customFormat="1" ht="15.6" x14ac:dyDescent="0.3">
      <c r="B1679" s="25">
        <v>21</v>
      </c>
      <c r="C1679" s="19" t="s">
        <v>1054</v>
      </c>
      <c r="D1679" s="48">
        <v>21102</v>
      </c>
      <c r="E1679" s="19" t="s">
        <v>1147</v>
      </c>
      <c r="F1679" s="20">
        <v>10644</v>
      </c>
      <c r="G1679" s="20">
        <v>10513</v>
      </c>
      <c r="H1679" s="20">
        <v>12011</v>
      </c>
      <c r="I1679" s="20"/>
      <c r="J1679" s="21">
        <v>12.489039999999999</v>
      </c>
      <c r="K1679" s="21">
        <v>9.0272120000000005</v>
      </c>
      <c r="L1679" s="21">
        <v>8.3134800000000002</v>
      </c>
      <c r="M1679" s="21">
        <v>14.184900000000001</v>
      </c>
      <c r="N1679" s="21">
        <v>9.0069280000000003</v>
      </c>
      <c r="O1679" s="21">
        <v>6.1001399999999997</v>
      </c>
      <c r="P1679" s="21">
        <v>81.96808</v>
      </c>
      <c r="Q1679" s="21">
        <v>73.055279999999996</v>
      </c>
      <c r="R1679" s="21">
        <v>67.235900000000001</v>
      </c>
      <c r="S1679" s="21">
        <v>96.138670000000005</v>
      </c>
      <c r="T1679" s="21">
        <v>95.681529999999995</v>
      </c>
      <c r="U1679" s="21">
        <v>70.368830000000003</v>
      </c>
      <c r="V1679" s="21">
        <v>14.737439999999999</v>
      </c>
      <c r="W1679" s="21">
        <v>18.41705</v>
      </c>
      <c r="X1679" s="21">
        <v>15.071770000000001</v>
      </c>
      <c r="Y1679" s="21">
        <v>11.405990000000001</v>
      </c>
      <c r="Z1679" s="21">
        <v>7.5088790000000003</v>
      </c>
      <c r="AA1679" s="21">
        <v>3.3891499999999999</v>
      </c>
      <c r="AB1679" s="21">
        <v>7.9051399999999994</v>
      </c>
      <c r="AC1679" s="21">
        <v>1.52207</v>
      </c>
      <c r="AD1679" s="21">
        <v>5.3428999999999993</v>
      </c>
      <c r="AE1679" s="21">
        <v>28.458499999999997</v>
      </c>
      <c r="AF1679" s="21">
        <v>10.40081</v>
      </c>
      <c r="AG1679" s="21">
        <v>4.7846899999999994</v>
      </c>
      <c r="AH1679" s="21">
        <v>1.8068899999999999</v>
      </c>
      <c r="AI1679" s="21">
        <v>2.5367829999999998</v>
      </c>
      <c r="AJ1679" s="21">
        <v>0.99681000000000008</v>
      </c>
      <c r="AK1679" s="21">
        <v>89.49745999999999</v>
      </c>
      <c r="AL1679" s="21">
        <v>75.646879999999996</v>
      </c>
      <c r="AM1679" s="21">
        <v>66.028710000000004</v>
      </c>
      <c r="AN1679" s="21">
        <v>79.503109999999992</v>
      </c>
      <c r="AO1679" s="21">
        <v>64.789439999999999</v>
      </c>
      <c r="AP1679" s="21">
        <v>52.432219999999994</v>
      </c>
      <c r="AQ1679" s="39"/>
      <c r="AR1679" s="40">
        <v>6.4793999999999997E-3</v>
      </c>
      <c r="AS1679" s="40">
        <v>0.11537119999999999</v>
      </c>
      <c r="AT1679" s="40">
        <v>4.3187099999999999E-2</v>
      </c>
      <c r="AU1679" s="40"/>
      <c r="AV1679" s="40" t="s">
        <v>2133</v>
      </c>
      <c r="AW1679" s="40" t="s">
        <v>2133</v>
      </c>
      <c r="AX1679" s="40" t="s">
        <v>2133</v>
      </c>
      <c r="AY1679" s="40"/>
      <c r="AZ1679" s="41">
        <v>1227</v>
      </c>
      <c r="BA1679" s="41">
        <v>1049</v>
      </c>
      <c r="BB1679" s="41">
        <v>1067</v>
      </c>
      <c r="BV1679" s="42"/>
    </row>
    <row r="1680" spans="2:74" s="38" customFormat="1" ht="15.6" x14ac:dyDescent="0.3">
      <c r="B1680" s="25">
        <v>21</v>
      </c>
      <c r="C1680" s="19" t="s">
        <v>1054</v>
      </c>
      <c r="D1680" s="48">
        <v>21103</v>
      </c>
      <c r="E1680" s="19" t="s">
        <v>1148</v>
      </c>
      <c r="F1680" s="20">
        <v>5375</v>
      </c>
      <c r="G1680" s="20">
        <v>5489</v>
      </c>
      <c r="H1680" s="20">
        <v>6009</v>
      </c>
      <c r="I1680" s="20"/>
      <c r="J1680" s="21">
        <v>16.310679999999998</v>
      </c>
      <c r="K1680" s="21">
        <v>16.14583</v>
      </c>
      <c r="L1680" s="21">
        <v>13.24015</v>
      </c>
      <c r="M1680" s="21">
        <v>11.92103</v>
      </c>
      <c r="N1680" s="21">
        <v>8.4459459999999993</v>
      </c>
      <c r="O1680" s="21">
        <v>9.6747999999999994</v>
      </c>
      <c r="P1680" s="21">
        <v>82.718440000000001</v>
      </c>
      <c r="Q1680" s="21">
        <v>72.841309999999993</v>
      </c>
      <c r="R1680" s="21">
        <v>68.970780000000005</v>
      </c>
      <c r="S1680" s="21">
        <v>85.116280000000003</v>
      </c>
      <c r="T1680" s="21">
        <v>62.707230000000003</v>
      </c>
      <c r="U1680" s="21">
        <v>59.111329999999995</v>
      </c>
      <c r="V1680" s="21">
        <v>48.757759999999998</v>
      </c>
      <c r="W1680" s="21">
        <v>33.121600000000001</v>
      </c>
      <c r="X1680" s="21">
        <v>21.8126</v>
      </c>
      <c r="Y1680" s="21">
        <v>32.919249999999998</v>
      </c>
      <c r="Z1680" s="21">
        <v>12.613429999999999</v>
      </c>
      <c r="AA1680" s="21">
        <v>8.60215</v>
      </c>
      <c r="AB1680" s="21">
        <v>20.60041</v>
      </c>
      <c r="AC1680" s="21">
        <v>17.51361</v>
      </c>
      <c r="AD1680" s="21">
        <v>12.74962</v>
      </c>
      <c r="AE1680" s="21">
        <v>86.853000000000009</v>
      </c>
      <c r="AF1680" s="21">
        <v>35.75318</v>
      </c>
      <c r="AG1680" s="21">
        <v>32.181260000000002</v>
      </c>
      <c r="AH1680" s="21">
        <v>7.3498999999999999</v>
      </c>
      <c r="AI1680" s="21">
        <v>4.5372050000000002</v>
      </c>
      <c r="AJ1680" s="21">
        <v>2.3809499999999999</v>
      </c>
      <c r="AK1680" s="21">
        <v>87.370599999999996</v>
      </c>
      <c r="AL1680" s="21">
        <v>75.862070000000003</v>
      </c>
      <c r="AM1680" s="21">
        <v>67.204299999999989</v>
      </c>
      <c r="AN1680" s="21">
        <v>77.122150000000005</v>
      </c>
      <c r="AO1680" s="21">
        <v>64.337569999999999</v>
      </c>
      <c r="AP1680" s="21">
        <v>52.611370000000001</v>
      </c>
      <c r="AQ1680" s="39"/>
      <c r="AR1680" s="40">
        <v>0.5840012</v>
      </c>
      <c r="AS1680" s="40">
        <v>0.38676640000000001</v>
      </c>
      <c r="AT1680" s="40">
        <v>0.55373629999999996</v>
      </c>
      <c r="AU1680" s="40"/>
      <c r="AV1680" s="40" t="s">
        <v>2135</v>
      </c>
      <c r="AW1680" s="40" t="s">
        <v>2133</v>
      </c>
      <c r="AX1680" s="40" t="s">
        <v>2133</v>
      </c>
      <c r="AY1680" s="40"/>
      <c r="AZ1680" s="41">
        <v>716</v>
      </c>
      <c r="BA1680" s="41">
        <v>816</v>
      </c>
      <c r="BB1680" s="41">
        <v>677</v>
      </c>
      <c r="BV1680" s="42"/>
    </row>
    <row r="1681" spans="2:74" s="38" customFormat="1" ht="15.6" x14ac:dyDescent="0.3">
      <c r="B1681" s="25">
        <v>21</v>
      </c>
      <c r="C1681" s="19" t="s">
        <v>1054</v>
      </c>
      <c r="D1681" s="48">
        <v>21104</v>
      </c>
      <c r="E1681" s="19" t="s">
        <v>1149</v>
      </c>
      <c r="F1681" s="20">
        <v>19033</v>
      </c>
      <c r="G1681" s="20">
        <v>24405</v>
      </c>
      <c r="H1681" s="20">
        <v>27292</v>
      </c>
      <c r="I1681" s="20"/>
      <c r="J1681" s="21">
        <v>18.081389999999999</v>
      </c>
      <c r="K1681" s="21">
        <v>14.5243</v>
      </c>
      <c r="L1681" s="21">
        <v>11.242710000000001</v>
      </c>
      <c r="M1681" s="21">
        <v>15.78839</v>
      </c>
      <c r="N1681" s="21">
        <v>10.768700000000001</v>
      </c>
      <c r="O1681" s="21">
        <v>9.3439399999999999</v>
      </c>
      <c r="P1681" s="21">
        <v>73.666319999999999</v>
      </c>
      <c r="Q1681" s="21">
        <v>64.598039999999997</v>
      </c>
      <c r="R1681" s="21">
        <v>60.199899999999992</v>
      </c>
      <c r="S1681" s="21">
        <v>86.628479999999996</v>
      </c>
      <c r="T1681" s="21">
        <v>55.554189999999998</v>
      </c>
      <c r="U1681" s="21">
        <v>44.786020000000001</v>
      </c>
      <c r="V1681" s="21">
        <v>18.249299999999998</v>
      </c>
      <c r="W1681" s="21">
        <v>8.3111709999999999</v>
      </c>
      <c r="X1681" s="21">
        <v>5.359</v>
      </c>
      <c r="Y1681" s="21">
        <v>16.51717</v>
      </c>
      <c r="Z1681" s="21">
        <v>9.5301419999999997</v>
      </c>
      <c r="AA1681" s="21">
        <v>5.6711799999999997</v>
      </c>
      <c r="AB1681" s="21">
        <v>13.547790000000001</v>
      </c>
      <c r="AC1681" s="21">
        <v>3.878546</v>
      </c>
      <c r="AD1681" s="21">
        <v>4.4398200000000001</v>
      </c>
      <c r="AE1681" s="21">
        <v>51.562019999999997</v>
      </c>
      <c r="AF1681" s="21">
        <v>20.94415</v>
      </c>
      <c r="AG1681" s="21">
        <v>12.504339999999999</v>
      </c>
      <c r="AH1681" s="21">
        <v>2.9075199999999999</v>
      </c>
      <c r="AI1681" s="21">
        <v>2.8368790000000002</v>
      </c>
      <c r="AJ1681" s="21">
        <v>1.6302500000000002</v>
      </c>
      <c r="AK1681" s="21">
        <v>84.81286999999999</v>
      </c>
      <c r="AL1681" s="21">
        <v>67.553190000000001</v>
      </c>
      <c r="AM1681" s="21">
        <v>62.088100000000004</v>
      </c>
      <c r="AN1681" s="21">
        <v>80.575319999999991</v>
      </c>
      <c r="AO1681" s="21">
        <v>60.593969999999999</v>
      </c>
      <c r="AP1681" s="21">
        <v>53.52064</v>
      </c>
      <c r="AQ1681" s="39"/>
      <c r="AR1681" s="40">
        <v>0.12147910000000001</v>
      </c>
      <c r="AS1681" s="40">
        <v>-1.8441E-3</v>
      </c>
      <c r="AT1681" s="40">
        <v>-5.5737299999999997E-2</v>
      </c>
      <c r="AU1681" s="40"/>
      <c r="AV1681" s="40" t="s">
        <v>2133</v>
      </c>
      <c r="AW1681" s="40" t="s">
        <v>2133</v>
      </c>
      <c r="AX1681" s="40" t="s">
        <v>2134</v>
      </c>
      <c r="AY1681" s="40"/>
      <c r="AZ1681" s="41">
        <v>1125</v>
      </c>
      <c r="BA1681" s="41">
        <v>1151</v>
      </c>
      <c r="BB1681" s="41">
        <v>1164</v>
      </c>
      <c r="BV1681" s="42"/>
    </row>
    <row r="1682" spans="2:74" s="38" customFormat="1" ht="15.6" x14ac:dyDescent="0.3">
      <c r="B1682" s="25">
        <v>21</v>
      </c>
      <c r="C1682" s="19" t="s">
        <v>1054</v>
      </c>
      <c r="D1682" s="48">
        <v>21105</v>
      </c>
      <c r="E1682" s="19" t="s">
        <v>2278</v>
      </c>
      <c r="F1682" s="20">
        <v>4945</v>
      </c>
      <c r="G1682" s="20">
        <v>4519</v>
      </c>
      <c r="H1682" s="20">
        <v>4825</v>
      </c>
      <c r="I1682" s="20"/>
      <c r="J1682" s="21">
        <v>19.936709999999998</v>
      </c>
      <c r="K1682" s="21">
        <v>18.23021</v>
      </c>
      <c r="L1682" s="21">
        <v>13.130089999999999</v>
      </c>
      <c r="M1682" s="21">
        <v>7.0007999999999999</v>
      </c>
      <c r="N1682" s="21">
        <v>4.7774159999999997</v>
      </c>
      <c r="O1682" s="21">
        <v>3.8202199999999999</v>
      </c>
      <c r="P1682" s="21">
        <v>76.19550000000001</v>
      </c>
      <c r="Q1682" s="21">
        <v>64.801860000000005</v>
      </c>
      <c r="R1682" s="21">
        <v>60.006029999999996</v>
      </c>
      <c r="S1682" s="21">
        <v>89.302329999999998</v>
      </c>
      <c r="T1682" s="21">
        <v>84.399199999999993</v>
      </c>
      <c r="U1682" s="21">
        <v>54.715029999999999</v>
      </c>
      <c r="V1682" s="21">
        <v>29.23077</v>
      </c>
      <c r="W1682" s="21">
        <v>23.853210000000001</v>
      </c>
      <c r="X1682" s="21">
        <v>15.51867</v>
      </c>
      <c r="Y1682" s="21">
        <v>12.51282</v>
      </c>
      <c r="Z1682" s="21">
        <v>12.11009</v>
      </c>
      <c r="AA1682" s="21">
        <v>4.8132800000000007</v>
      </c>
      <c r="AB1682" s="21">
        <v>19.487180000000002</v>
      </c>
      <c r="AC1682" s="21">
        <v>13.394500000000001</v>
      </c>
      <c r="AD1682" s="21">
        <v>9.6265600000000013</v>
      </c>
      <c r="AE1682" s="21">
        <v>50.8718</v>
      </c>
      <c r="AF1682" s="21">
        <v>34.587150000000001</v>
      </c>
      <c r="AG1682" s="21">
        <v>24.647300000000001</v>
      </c>
      <c r="AH1682" s="21">
        <v>5.8461499999999997</v>
      </c>
      <c r="AI1682" s="21">
        <v>5.59633</v>
      </c>
      <c r="AJ1682" s="21">
        <v>3.5684599999999995</v>
      </c>
      <c r="AK1682" s="21">
        <v>89.641019999999997</v>
      </c>
      <c r="AL1682" s="21">
        <v>77.88991</v>
      </c>
      <c r="AM1682" s="21">
        <v>70.124480000000005</v>
      </c>
      <c r="AN1682" s="21">
        <v>80.820509999999999</v>
      </c>
      <c r="AO1682" s="21">
        <v>62.935780000000001</v>
      </c>
      <c r="AP1682" s="21">
        <v>54.273859999999999</v>
      </c>
      <c r="AQ1682" s="39"/>
      <c r="AR1682" s="40">
        <v>0.1605943</v>
      </c>
      <c r="AS1682" s="40">
        <v>7.42704E-2</v>
      </c>
      <c r="AT1682" s="40">
        <v>0.16935330000000001</v>
      </c>
      <c r="AU1682" s="40"/>
      <c r="AV1682" s="40" t="s">
        <v>2133</v>
      </c>
      <c r="AW1682" s="40" t="s">
        <v>2133</v>
      </c>
      <c r="AX1682" s="40" t="s">
        <v>2133</v>
      </c>
      <c r="AY1682" s="40"/>
      <c r="AZ1682" s="41">
        <v>1099</v>
      </c>
      <c r="BA1682" s="41">
        <v>1082</v>
      </c>
      <c r="BB1682" s="41">
        <v>975</v>
      </c>
      <c r="BV1682" s="42"/>
    </row>
    <row r="1683" spans="2:74" s="38" customFormat="1" ht="15.6" x14ac:dyDescent="0.3">
      <c r="B1683" s="25">
        <v>21</v>
      </c>
      <c r="C1683" s="19" t="s">
        <v>1054</v>
      </c>
      <c r="D1683" s="48">
        <v>21106</v>
      </c>
      <c r="E1683" s="19" t="s">
        <v>1150</v>
      </c>
      <c r="F1683" s="20">
        <v>23619</v>
      </c>
      <c r="G1683" s="20">
        <v>21185</v>
      </c>
      <c r="H1683" s="20">
        <v>25720</v>
      </c>
      <c r="I1683" s="20"/>
      <c r="J1683" s="21">
        <v>21.043960000000002</v>
      </c>
      <c r="K1683" s="21">
        <v>17.903790000000001</v>
      </c>
      <c r="L1683" s="21">
        <v>15.75867</v>
      </c>
      <c r="M1683" s="21">
        <v>14.24483</v>
      </c>
      <c r="N1683" s="21">
        <v>9.6077729999999999</v>
      </c>
      <c r="O1683" s="21">
        <v>7.8311199999999994</v>
      </c>
      <c r="P1683" s="21">
        <v>79.324960000000004</v>
      </c>
      <c r="Q1683" s="21">
        <v>73.414270000000002</v>
      </c>
      <c r="R1683" s="21">
        <v>66.060640000000006</v>
      </c>
      <c r="S1683" s="21">
        <v>89.440699999999993</v>
      </c>
      <c r="T1683" s="21">
        <v>87.868769999999998</v>
      </c>
      <c r="U1683" s="21">
        <v>70.069990000000004</v>
      </c>
      <c r="V1683" s="21">
        <v>28.930970000000002</v>
      </c>
      <c r="W1683" s="21">
        <v>15.923719999999999</v>
      </c>
      <c r="X1683" s="21">
        <v>10.58311</v>
      </c>
      <c r="Y1683" s="21">
        <v>48.346119999999999</v>
      </c>
      <c r="Z1683" s="21">
        <v>25.81645</v>
      </c>
      <c r="AA1683" s="21">
        <v>14.142370000000001</v>
      </c>
      <c r="AB1683" s="21">
        <v>87.488010000000003</v>
      </c>
      <c r="AC1683" s="21">
        <v>76.376639999999995</v>
      </c>
      <c r="AD1683" s="21">
        <v>81.276030000000006</v>
      </c>
      <c r="AE1683" s="21">
        <v>49.280920000000002</v>
      </c>
      <c r="AF1683" s="21">
        <v>20.953520000000001</v>
      </c>
      <c r="AG1683" s="21">
        <v>13.233619999999998</v>
      </c>
      <c r="AH1683" s="21">
        <v>2.5886900000000002</v>
      </c>
      <c r="AI1683" s="21">
        <v>3.7187130000000002</v>
      </c>
      <c r="AJ1683" s="21">
        <v>2.3097300000000001</v>
      </c>
      <c r="AK1683" s="21">
        <v>87.751679999999993</v>
      </c>
      <c r="AL1683" s="21">
        <v>70.941599999999994</v>
      </c>
      <c r="AM1683" s="21">
        <v>64.767129999999995</v>
      </c>
      <c r="AN1683" s="21">
        <v>76.318309999999997</v>
      </c>
      <c r="AO1683" s="21">
        <v>54.016689999999997</v>
      </c>
      <c r="AP1683" s="21">
        <v>49.072320000000005</v>
      </c>
      <c r="AQ1683" s="39"/>
      <c r="AR1683" s="40">
        <v>0.74356169999999999</v>
      </c>
      <c r="AS1683" s="40">
        <v>0.63311899999999999</v>
      </c>
      <c r="AT1683" s="40">
        <v>0.69750699999999999</v>
      </c>
      <c r="AU1683" s="40"/>
      <c r="AV1683" s="40" t="s">
        <v>2135</v>
      </c>
      <c r="AW1683" s="40" t="s">
        <v>2135</v>
      </c>
      <c r="AX1683" s="40" t="s">
        <v>2135</v>
      </c>
      <c r="AY1683" s="40"/>
      <c r="AZ1683" s="41">
        <v>605</v>
      </c>
      <c r="BA1683" s="41">
        <v>615</v>
      </c>
      <c r="BB1683" s="41">
        <v>568</v>
      </c>
      <c r="BV1683" s="42"/>
    </row>
    <row r="1684" spans="2:74" s="38" customFormat="1" ht="15.6" x14ac:dyDescent="0.3">
      <c r="B1684" s="25">
        <v>21</v>
      </c>
      <c r="C1684" s="19" t="s">
        <v>1054</v>
      </c>
      <c r="D1684" s="48">
        <v>21107</v>
      </c>
      <c r="E1684" s="19" t="s">
        <v>1151</v>
      </c>
      <c r="F1684" s="20">
        <v>12609</v>
      </c>
      <c r="G1684" s="20">
        <v>12104</v>
      </c>
      <c r="H1684" s="20">
        <v>11641</v>
      </c>
      <c r="I1684" s="20"/>
      <c r="J1684" s="21">
        <v>46.999319999999997</v>
      </c>
      <c r="K1684" s="21">
        <v>44.169170000000001</v>
      </c>
      <c r="L1684" s="21">
        <v>39.684950000000001</v>
      </c>
      <c r="M1684" s="21">
        <v>14.528540000000001</v>
      </c>
      <c r="N1684" s="21">
        <v>8.1790649999999996</v>
      </c>
      <c r="O1684" s="21">
        <v>7.39832</v>
      </c>
      <c r="P1684" s="21">
        <v>87.928920000000005</v>
      </c>
      <c r="Q1684" s="21">
        <v>83.585819999999998</v>
      </c>
      <c r="R1684" s="21">
        <v>79.825900000000004</v>
      </c>
      <c r="S1684" s="21">
        <v>96.883179999999996</v>
      </c>
      <c r="T1684" s="21">
        <v>46.571379999999998</v>
      </c>
      <c r="U1684" s="21">
        <v>37.900529999999996</v>
      </c>
      <c r="V1684" s="21">
        <v>80.140290000000007</v>
      </c>
      <c r="W1684" s="21">
        <v>43.09554</v>
      </c>
      <c r="X1684" s="21">
        <v>13.613859999999999</v>
      </c>
      <c r="Y1684" s="21">
        <v>44.059620000000002</v>
      </c>
      <c r="Z1684" s="21">
        <v>20.692530000000001</v>
      </c>
      <c r="AA1684" s="21">
        <v>11.551160000000001</v>
      </c>
      <c r="AB1684" s="21">
        <v>67.601929999999996</v>
      </c>
      <c r="AC1684" s="21">
        <v>49.269919999999999</v>
      </c>
      <c r="AD1684" s="21">
        <v>53.506600000000006</v>
      </c>
      <c r="AE1684" s="21">
        <v>82.770719999999997</v>
      </c>
      <c r="AF1684" s="21">
        <v>37.588650000000001</v>
      </c>
      <c r="AG1684" s="21">
        <v>40.717819999999996</v>
      </c>
      <c r="AH1684" s="21">
        <v>23.410790000000002</v>
      </c>
      <c r="AI1684" s="21">
        <v>14.059240000000001</v>
      </c>
      <c r="AJ1684" s="21">
        <v>8.9521499999999996</v>
      </c>
      <c r="AK1684" s="21">
        <v>99.167029999999997</v>
      </c>
      <c r="AL1684" s="21">
        <v>97.914060000000006</v>
      </c>
      <c r="AM1684" s="21">
        <v>96.617159999999998</v>
      </c>
      <c r="AN1684" s="21">
        <v>94.958349999999996</v>
      </c>
      <c r="AO1684" s="21">
        <v>91.739680000000007</v>
      </c>
      <c r="AP1684" s="21">
        <v>85.354790000000008</v>
      </c>
      <c r="AQ1684" s="39"/>
      <c r="AR1684" s="40">
        <v>1.7952870000000001</v>
      </c>
      <c r="AS1684" s="40">
        <v>1.517166</v>
      </c>
      <c r="AT1684" s="40">
        <v>1.702766</v>
      </c>
      <c r="AU1684" s="40"/>
      <c r="AV1684" s="40" t="s">
        <v>2136</v>
      </c>
      <c r="AW1684" s="40" t="s">
        <v>2135</v>
      </c>
      <c r="AX1684" s="40" t="s">
        <v>2135</v>
      </c>
      <c r="AY1684" s="40"/>
      <c r="AZ1684" s="41">
        <v>92</v>
      </c>
      <c r="BA1684" s="41">
        <v>217</v>
      </c>
      <c r="BB1684" s="41">
        <v>154</v>
      </c>
      <c r="BV1684" s="42"/>
    </row>
    <row r="1685" spans="2:74" s="38" customFormat="1" ht="15.6" x14ac:dyDescent="0.3">
      <c r="B1685" s="25">
        <v>21</v>
      </c>
      <c r="C1685" s="19" t="s">
        <v>1054</v>
      </c>
      <c r="D1685" s="48">
        <v>21108</v>
      </c>
      <c r="E1685" s="19" t="s">
        <v>1152</v>
      </c>
      <c r="F1685" s="20">
        <v>13769</v>
      </c>
      <c r="G1685" s="20">
        <v>14365</v>
      </c>
      <c r="H1685" s="20">
        <v>16575</v>
      </c>
      <c r="I1685" s="20"/>
      <c r="J1685" s="21">
        <v>16.10812</v>
      </c>
      <c r="K1685" s="21">
        <v>12.984769999999999</v>
      </c>
      <c r="L1685" s="21">
        <v>12.02683</v>
      </c>
      <c r="M1685" s="21">
        <v>10.230180000000001</v>
      </c>
      <c r="N1685" s="21">
        <v>5.637982</v>
      </c>
      <c r="O1685" s="21">
        <v>5.2740099999999996</v>
      </c>
      <c r="P1685" s="21">
        <v>66.303809999999999</v>
      </c>
      <c r="Q1685" s="21">
        <v>58.022869999999998</v>
      </c>
      <c r="R1685" s="21">
        <v>55.779120000000006</v>
      </c>
      <c r="S1685" s="21">
        <v>79.337639999999993</v>
      </c>
      <c r="T1685" s="21">
        <v>62.533940000000001</v>
      </c>
      <c r="U1685" s="21">
        <v>39.945700000000002</v>
      </c>
      <c r="V1685" s="21">
        <v>12.707180000000001</v>
      </c>
      <c r="W1685" s="21">
        <v>6.1790250000000002</v>
      </c>
      <c r="X1685" s="21">
        <v>4.5490599999999999</v>
      </c>
      <c r="Y1685" s="21">
        <v>12.854509999999999</v>
      </c>
      <c r="Z1685" s="21">
        <v>7.9826319999999997</v>
      </c>
      <c r="AA1685" s="21">
        <v>4.4432700000000001</v>
      </c>
      <c r="AB1685" s="21">
        <v>9.6869200000000006</v>
      </c>
      <c r="AC1685" s="21">
        <v>3.573814</v>
      </c>
      <c r="AD1685" s="21">
        <v>3.27956</v>
      </c>
      <c r="AE1685" s="21">
        <v>38.93186</v>
      </c>
      <c r="AF1685" s="21">
        <v>25.317299999999999</v>
      </c>
      <c r="AG1685" s="21">
        <v>15.445650000000001</v>
      </c>
      <c r="AH1685" s="21">
        <v>4.0515699999999999</v>
      </c>
      <c r="AI1685" s="21">
        <v>3.306613</v>
      </c>
      <c r="AJ1685" s="21">
        <v>1.9571499999999999</v>
      </c>
      <c r="AK1685" s="21">
        <v>79.373850000000004</v>
      </c>
      <c r="AL1685" s="21">
        <v>66.232470000000006</v>
      </c>
      <c r="AM1685" s="21">
        <v>59.455170000000003</v>
      </c>
      <c r="AN1685" s="21">
        <v>68.066299999999998</v>
      </c>
      <c r="AO1685" s="21">
        <v>52.772210000000001</v>
      </c>
      <c r="AP1685" s="21">
        <v>46.627879999999998</v>
      </c>
      <c r="AQ1685" s="39"/>
      <c r="AR1685" s="40">
        <v>-0.30389179999999999</v>
      </c>
      <c r="AS1685" s="40">
        <v>-0.30977519999999997</v>
      </c>
      <c r="AT1685" s="40">
        <v>-0.28543780000000002</v>
      </c>
      <c r="AU1685" s="40"/>
      <c r="AV1685" s="40" t="s">
        <v>2134</v>
      </c>
      <c r="AW1685" s="40" t="s">
        <v>2134</v>
      </c>
      <c r="AX1685" s="40" t="s">
        <v>2134</v>
      </c>
      <c r="AY1685" s="40"/>
      <c r="AZ1685" s="41">
        <v>1468</v>
      </c>
      <c r="BA1685" s="41">
        <v>1392</v>
      </c>
      <c r="BB1685" s="41">
        <v>1363</v>
      </c>
      <c r="BV1685" s="42"/>
    </row>
    <row r="1686" spans="2:74" s="38" customFormat="1" ht="15.6" x14ac:dyDescent="0.3">
      <c r="B1686" s="25">
        <v>21</v>
      </c>
      <c r="C1686" s="19" t="s">
        <v>1054</v>
      </c>
      <c r="D1686" s="48">
        <v>21109</v>
      </c>
      <c r="E1686" s="19" t="s">
        <v>1153</v>
      </c>
      <c r="F1686" s="20">
        <v>18326</v>
      </c>
      <c r="G1686" s="20">
        <v>18209</v>
      </c>
      <c r="H1686" s="20">
        <v>20618</v>
      </c>
      <c r="I1686" s="20"/>
      <c r="J1686" s="21">
        <v>33.865630000000003</v>
      </c>
      <c r="K1686" s="21">
        <v>28.76812</v>
      </c>
      <c r="L1686" s="21">
        <v>23.871500000000001</v>
      </c>
      <c r="M1686" s="21">
        <v>10.168009999999999</v>
      </c>
      <c r="N1686" s="21">
        <v>4.9943759999999999</v>
      </c>
      <c r="O1686" s="21">
        <v>4.7640000000000002</v>
      </c>
      <c r="P1686" s="21">
        <v>80.418689999999998</v>
      </c>
      <c r="Q1686" s="21">
        <v>72.00515</v>
      </c>
      <c r="R1686" s="21">
        <v>65.836590000000001</v>
      </c>
      <c r="S1686" s="21">
        <v>93.68656</v>
      </c>
      <c r="T1686" s="21">
        <v>71.783190000000005</v>
      </c>
      <c r="U1686" s="21">
        <v>51.348329999999997</v>
      </c>
      <c r="V1686" s="21">
        <v>59.246839999999999</v>
      </c>
      <c r="W1686" s="21">
        <v>26.592400000000001</v>
      </c>
      <c r="X1686" s="21">
        <v>27.017760000000003</v>
      </c>
      <c r="Y1686" s="21">
        <v>27.959759999999999</v>
      </c>
      <c r="Z1686" s="21">
        <v>12.787599999999999</v>
      </c>
      <c r="AA1686" s="21">
        <v>9.12026</v>
      </c>
      <c r="AB1686" s="21">
        <v>27.082790000000003</v>
      </c>
      <c r="AC1686" s="21">
        <v>20.10172</v>
      </c>
      <c r="AD1686" s="21">
        <v>18.038740000000001</v>
      </c>
      <c r="AE1686" s="21">
        <v>55.610009999999996</v>
      </c>
      <c r="AF1686" s="21">
        <v>30.104140000000001</v>
      </c>
      <c r="AG1686" s="21">
        <v>18.886199999999999</v>
      </c>
      <c r="AH1686" s="21">
        <v>13.618779999999999</v>
      </c>
      <c r="AI1686" s="21">
        <v>9.1063209999999994</v>
      </c>
      <c r="AJ1686" s="21">
        <v>8.0508500000000005</v>
      </c>
      <c r="AK1686" s="21">
        <v>95.666750000000008</v>
      </c>
      <c r="AL1686" s="21">
        <v>88.738190000000003</v>
      </c>
      <c r="AM1686" s="21">
        <v>81.537530000000004</v>
      </c>
      <c r="AN1686" s="21">
        <v>85.426880000000011</v>
      </c>
      <c r="AO1686" s="21">
        <v>71.300560000000004</v>
      </c>
      <c r="AP1686" s="21">
        <v>63.216300000000004</v>
      </c>
      <c r="AQ1686" s="39"/>
      <c r="AR1686" s="40">
        <v>0.84637419999999997</v>
      </c>
      <c r="AS1686" s="40">
        <v>0.59720910000000005</v>
      </c>
      <c r="AT1686" s="40">
        <v>0.82081219999999999</v>
      </c>
      <c r="AU1686" s="40"/>
      <c r="AV1686" s="40" t="s">
        <v>2135</v>
      </c>
      <c r="AW1686" s="40" t="s">
        <v>2133</v>
      </c>
      <c r="AX1686" s="40" t="s">
        <v>2135</v>
      </c>
      <c r="AY1686" s="40"/>
      <c r="AZ1686" s="41">
        <v>512</v>
      </c>
      <c r="BA1686" s="41">
        <v>639</v>
      </c>
      <c r="BB1686" s="41">
        <v>503</v>
      </c>
      <c r="BV1686" s="42"/>
    </row>
    <row r="1687" spans="2:74" s="38" customFormat="1" ht="15.6" x14ac:dyDescent="0.3">
      <c r="B1687" s="25">
        <v>21</v>
      </c>
      <c r="C1687" s="19" t="s">
        <v>1054</v>
      </c>
      <c r="D1687" s="48">
        <v>21110</v>
      </c>
      <c r="E1687" s="19" t="s">
        <v>1154</v>
      </c>
      <c r="F1687" s="20">
        <v>35812</v>
      </c>
      <c r="G1687" s="20">
        <v>39077</v>
      </c>
      <c r="H1687" s="20">
        <v>42887</v>
      </c>
      <c r="I1687" s="20"/>
      <c r="J1687" s="21">
        <v>26.183499999999999</v>
      </c>
      <c r="K1687" s="21">
        <v>24.952950000000001</v>
      </c>
      <c r="L1687" s="21">
        <v>19.317709999999998</v>
      </c>
      <c r="M1687" s="21">
        <v>18.211450000000003</v>
      </c>
      <c r="N1687" s="21">
        <v>9.9142329999999994</v>
      </c>
      <c r="O1687" s="21">
        <v>9.5759600000000002</v>
      </c>
      <c r="P1687" s="21">
        <v>82.004619999999989</v>
      </c>
      <c r="Q1687" s="21">
        <v>75.099850000000004</v>
      </c>
      <c r="R1687" s="21">
        <v>68.686040000000006</v>
      </c>
      <c r="S1687" s="21">
        <v>89.623589999999993</v>
      </c>
      <c r="T1687" s="21">
        <v>52.959539999999997</v>
      </c>
      <c r="U1687" s="21">
        <v>37.15578</v>
      </c>
      <c r="V1687" s="21">
        <v>27.925889999999999</v>
      </c>
      <c r="W1687" s="21">
        <v>15.03797</v>
      </c>
      <c r="X1687" s="21">
        <v>10.7446</v>
      </c>
      <c r="Y1687" s="21">
        <v>22.156950000000002</v>
      </c>
      <c r="Z1687" s="21">
        <v>9.7215190000000007</v>
      </c>
      <c r="AA1687" s="21">
        <v>6.2533599999999998</v>
      </c>
      <c r="AB1687" s="21">
        <v>17.095949999999998</v>
      </c>
      <c r="AC1687" s="21">
        <v>13.316459999999999</v>
      </c>
      <c r="AD1687" s="21">
        <v>7.4675000000000002</v>
      </c>
      <c r="AE1687" s="21">
        <v>78.8673</v>
      </c>
      <c r="AF1687" s="21">
        <v>52.835439999999998</v>
      </c>
      <c r="AG1687" s="21">
        <v>35.886969999999998</v>
      </c>
      <c r="AH1687" s="21">
        <v>5.9346299999999994</v>
      </c>
      <c r="AI1687" s="21">
        <v>3.56962</v>
      </c>
      <c r="AJ1687" s="21">
        <v>3.0192299999999999</v>
      </c>
      <c r="AK1687" s="21">
        <v>91.625239999999991</v>
      </c>
      <c r="AL1687" s="21">
        <v>83.101259999999996</v>
      </c>
      <c r="AM1687" s="21">
        <v>70.914360000000002</v>
      </c>
      <c r="AN1687" s="21">
        <v>87.693929999999995</v>
      </c>
      <c r="AO1687" s="21">
        <v>76.607600000000005</v>
      </c>
      <c r="AP1687" s="21">
        <v>63.597289999999994</v>
      </c>
      <c r="AQ1687" s="39"/>
      <c r="AR1687" s="40">
        <v>0.65867810000000004</v>
      </c>
      <c r="AS1687" s="40">
        <v>0.58411659999999999</v>
      </c>
      <c r="AT1687" s="40">
        <v>0.51780510000000002</v>
      </c>
      <c r="AU1687" s="40"/>
      <c r="AV1687" s="40" t="s">
        <v>2135</v>
      </c>
      <c r="AW1687" s="40" t="s">
        <v>2133</v>
      </c>
      <c r="AX1687" s="40" t="s">
        <v>2133</v>
      </c>
      <c r="AY1687" s="40"/>
      <c r="AZ1687" s="41">
        <v>672</v>
      </c>
      <c r="BA1687" s="41">
        <v>653</v>
      </c>
      <c r="BB1687" s="41">
        <v>701</v>
      </c>
      <c r="BV1687" s="42"/>
    </row>
    <row r="1688" spans="2:74" s="38" customFormat="1" ht="15.6" x14ac:dyDescent="0.3">
      <c r="B1688" s="25">
        <v>21</v>
      </c>
      <c r="C1688" s="19" t="s">
        <v>1054</v>
      </c>
      <c r="D1688" s="48">
        <v>21111</v>
      </c>
      <c r="E1688" s="19" t="s">
        <v>2285</v>
      </c>
      <c r="F1688" s="20">
        <v>19401</v>
      </c>
      <c r="G1688" s="20">
        <v>18251</v>
      </c>
      <c r="H1688" s="20">
        <v>18435</v>
      </c>
      <c r="I1688" s="20"/>
      <c r="J1688" s="21">
        <v>34.71752</v>
      </c>
      <c r="K1688" s="21">
        <v>30.996960000000001</v>
      </c>
      <c r="L1688" s="21">
        <v>25.39977</v>
      </c>
      <c r="M1688" s="21">
        <v>6.16927</v>
      </c>
      <c r="N1688" s="21">
        <v>2.4959180000000001</v>
      </c>
      <c r="O1688" s="21">
        <v>3.6001099999999999</v>
      </c>
      <c r="P1688" s="21">
        <v>77.080730000000003</v>
      </c>
      <c r="Q1688" s="21">
        <v>67.764600000000002</v>
      </c>
      <c r="R1688" s="21">
        <v>62.302049999999994</v>
      </c>
      <c r="S1688" s="21">
        <v>94.134320000000002</v>
      </c>
      <c r="T1688" s="21">
        <v>64.626589999999993</v>
      </c>
      <c r="U1688" s="21">
        <v>31.526989999999998</v>
      </c>
      <c r="V1688" s="21">
        <v>71.10266</v>
      </c>
      <c r="W1688" s="21">
        <v>37.892479999999999</v>
      </c>
      <c r="X1688" s="21">
        <v>21.66159</v>
      </c>
      <c r="Y1688" s="21">
        <v>23.574149999999999</v>
      </c>
      <c r="Z1688" s="21">
        <v>6.2559469999999999</v>
      </c>
      <c r="AA1688" s="21">
        <v>3.82775</v>
      </c>
      <c r="AB1688" s="21">
        <v>69.378960000000006</v>
      </c>
      <c r="AC1688" s="21">
        <v>53.924840000000003</v>
      </c>
      <c r="AD1688" s="21">
        <v>59.656370000000003</v>
      </c>
      <c r="AE1688" s="21">
        <v>71.812420000000003</v>
      </c>
      <c r="AF1688" s="21">
        <v>44.576599999999999</v>
      </c>
      <c r="AG1688" s="21">
        <v>31.491950000000003</v>
      </c>
      <c r="AH1688" s="21">
        <v>16.831430000000001</v>
      </c>
      <c r="AI1688" s="21">
        <v>8.8249279999999999</v>
      </c>
      <c r="AJ1688" s="21">
        <v>4.7194399999999996</v>
      </c>
      <c r="AK1688" s="21">
        <v>97.414450000000002</v>
      </c>
      <c r="AL1688" s="21">
        <v>92.197909999999993</v>
      </c>
      <c r="AM1688" s="21">
        <v>86.776859999999999</v>
      </c>
      <c r="AN1688" s="21">
        <v>82.027879999999996</v>
      </c>
      <c r="AO1688" s="21">
        <v>66.198859999999996</v>
      </c>
      <c r="AP1688" s="21">
        <v>54.719439999999999</v>
      </c>
      <c r="AQ1688" s="39"/>
      <c r="AR1688" s="40">
        <v>1.089253</v>
      </c>
      <c r="AS1688" s="40">
        <v>0.63489430000000002</v>
      </c>
      <c r="AT1688" s="40">
        <v>0.81710199999999999</v>
      </c>
      <c r="AU1688" s="40"/>
      <c r="AV1688" s="40" t="s">
        <v>2135</v>
      </c>
      <c r="AW1688" s="40" t="s">
        <v>2135</v>
      </c>
      <c r="AX1688" s="40" t="s">
        <v>2135</v>
      </c>
      <c r="AY1688" s="40"/>
      <c r="AZ1688" s="41">
        <v>371</v>
      </c>
      <c r="BA1688" s="41">
        <v>614</v>
      </c>
      <c r="BB1688" s="41">
        <v>506</v>
      </c>
      <c r="BV1688" s="42"/>
    </row>
    <row r="1689" spans="2:74" s="38" customFormat="1" ht="15.6" x14ac:dyDescent="0.3">
      <c r="B1689" s="25">
        <v>21</v>
      </c>
      <c r="C1689" s="19" t="s">
        <v>1054</v>
      </c>
      <c r="D1689" s="48">
        <v>21112</v>
      </c>
      <c r="E1689" s="19" t="s">
        <v>1155</v>
      </c>
      <c r="F1689" s="20">
        <v>9680</v>
      </c>
      <c r="G1689" s="20">
        <v>9132</v>
      </c>
      <c r="H1689" s="20">
        <v>9382</v>
      </c>
      <c r="I1689" s="20"/>
      <c r="J1689" s="21">
        <v>28.459580000000003</v>
      </c>
      <c r="K1689" s="21">
        <v>27.683520000000001</v>
      </c>
      <c r="L1689" s="21">
        <v>22.206440000000001</v>
      </c>
      <c r="M1689" s="21">
        <v>9.7561</v>
      </c>
      <c r="N1689" s="21">
        <v>6.5368570000000004</v>
      </c>
      <c r="O1689" s="21">
        <v>7.2868199999999996</v>
      </c>
      <c r="P1689" s="21">
        <v>82.283320000000003</v>
      </c>
      <c r="Q1689" s="21">
        <v>73.311279999999996</v>
      </c>
      <c r="R1689" s="21">
        <v>69.602270000000004</v>
      </c>
      <c r="S1689" s="21">
        <v>83.522729999999996</v>
      </c>
      <c r="T1689" s="21">
        <v>88.534819999999996</v>
      </c>
      <c r="U1689" s="21">
        <v>51.279039999999995</v>
      </c>
      <c r="V1689" s="21">
        <v>23.545970000000001</v>
      </c>
      <c r="W1689" s="21">
        <v>15.22334</v>
      </c>
      <c r="X1689" s="21">
        <v>13.643930000000001</v>
      </c>
      <c r="Y1689" s="21">
        <v>34.662289999999999</v>
      </c>
      <c r="Z1689" s="21">
        <v>12.98997</v>
      </c>
      <c r="AA1689" s="21">
        <v>11.39767</v>
      </c>
      <c r="AB1689" s="21">
        <v>29.78424</v>
      </c>
      <c r="AC1689" s="21">
        <v>15.86144</v>
      </c>
      <c r="AD1689" s="21">
        <v>30.282859999999999</v>
      </c>
      <c r="AE1689" s="21">
        <v>71.48218</v>
      </c>
      <c r="AF1689" s="21">
        <v>20.373750000000001</v>
      </c>
      <c r="AG1689" s="21">
        <v>19.800329999999999</v>
      </c>
      <c r="AH1689" s="21">
        <v>6.1444700000000001</v>
      </c>
      <c r="AI1689" s="21">
        <v>4.4211489999999998</v>
      </c>
      <c r="AJ1689" s="21">
        <v>2.0798700000000001</v>
      </c>
      <c r="AK1689" s="21">
        <v>84.380870000000002</v>
      </c>
      <c r="AL1689" s="21">
        <v>70.191429999999997</v>
      </c>
      <c r="AM1689" s="21">
        <v>56.031610000000001</v>
      </c>
      <c r="AN1689" s="21">
        <v>66.97936</v>
      </c>
      <c r="AO1689" s="21">
        <v>51.77758</v>
      </c>
      <c r="AP1689" s="21">
        <v>37.437599999999996</v>
      </c>
      <c r="AQ1689" s="39"/>
      <c r="AR1689" s="40">
        <v>0.44155680000000003</v>
      </c>
      <c r="AS1689" s="40">
        <v>0.20537620000000001</v>
      </c>
      <c r="AT1689" s="40">
        <v>0.37973449999999997</v>
      </c>
      <c r="AU1689" s="40"/>
      <c r="AV1689" s="40" t="s">
        <v>2135</v>
      </c>
      <c r="AW1689" s="40" t="s">
        <v>2133</v>
      </c>
      <c r="AX1689" s="40" t="s">
        <v>2133</v>
      </c>
      <c r="AY1689" s="40"/>
      <c r="AZ1689" s="41">
        <v>835</v>
      </c>
      <c r="BA1689" s="41">
        <v>969</v>
      </c>
      <c r="BB1689" s="41">
        <v>808</v>
      </c>
      <c r="BV1689" s="42"/>
    </row>
    <row r="1690" spans="2:74" s="38" customFormat="1" ht="15.6" x14ac:dyDescent="0.3">
      <c r="B1690" s="25">
        <v>21</v>
      </c>
      <c r="C1690" s="19" t="s">
        <v>1054</v>
      </c>
      <c r="D1690" s="48">
        <v>21113</v>
      </c>
      <c r="E1690" s="19" t="s">
        <v>1156</v>
      </c>
      <c r="F1690" s="20">
        <v>5948</v>
      </c>
      <c r="G1690" s="20">
        <v>4097</v>
      </c>
      <c r="H1690" s="20">
        <v>4585</v>
      </c>
      <c r="I1690" s="20"/>
      <c r="J1690" s="21">
        <v>25.079000000000001</v>
      </c>
      <c r="K1690" s="21">
        <v>27.528279999999999</v>
      </c>
      <c r="L1690" s="21">
        <v>21.342359999999999</v>
      </c>
      <c r="M1690" s="21">
        <v>12.48062</v>
      </c>
      <c r="N1690" s="21">
        <v>7.8353250000000001</v>
      </c>
      <c r="O1690" s="21">
        <v>5.08941</v>
      </c>
      <c r="P1690" s="21">
        <v>77.908649999999994</v>
      </c>
      <c r="Q1690" s="21">
        <v>75.569569999999999</v>
      </c>
      <c r="R1690" s="21">
        <v>68.060050000000004</v>
      </c>
      <c r="S1690" s="21">
        <v>83.35575</v>
      </c>
      <c r="T1690" s="21">
        <v>78.789360000000002</v>
      </c>
      <c r="U1690" s="21">
        <v>55.419840000000001</v>
      </c>
      <c r="V1690" s="21">
        <v>15.639810000000001</v>
      </c>
      <c r="W1690" s="21">
        <v>10.0349</v>
      </c>
      <c r="X1690" s="21">
        <v>9.8425200000000004</v>
      </c>
      <c r="Y1690" s="21">
        <v>25.82938</v>
      </c>
      <c r="Z1690" s="21">
        <v>14.74695</v>
      </c>
      <c r="AA1690" s="21">
        <v>10.07874</v>
      </c>
      <c r="AB1690" s="21">
        <v>45.813589999999998</v>
      </c>
      <c r="AC1690" s="21">
        <v>16.05585</v>
      </c>
      <c r="AD1690" s="21">
        <v>24.25197</v>
      </c>
      <c r="AE1690" s="21">
        <v>43.285940000000004</v>
      </c>
      <c r="AF1690" s="21">
        <v>14.310650000000001</v>
      </c>
      <c r="AG1690" s="21">
        <v>8.110240000000001</v>
      </c>
      <c r="AH1690" s="21">
        <v>5.0552899999999994</v>
      </c>
      <c r="AI1690" s="21">
        <v>3.4031410000000002</v>
      </c>
      <c r="AJ1690" s="21">
        <v>1.9685000000000001</v>
      </c>
      <c r="AK1690" s="21">
        <v>48.815170000000002</v>
      </c>
      <c r="AL1690" s="21">
        <v>46.945900000000002</v>
      </c>
      <c r="AM1690" s="21">
        <v>32.362200000000001</v>
      </c>
      <c r="AN1690" s="21">
        <v>34.044229999999999</v>
      </c>
      <c r="AO1690" s="21">
        <v>28.097729999999999</v>
      </c>
      <c r="AP1690" s="21">
        <v>16.850390000000001</v>
      </c>
      <c r="AQ1690" s="39"/>
      <c r="AR1690" s="40">
        <v>-0.117021</v>
      </c>
      <c r="AS1690" s="40">
        <v>-0.34231400000000001</v>
      </c>
      <c r="AT1690" s="40">
        <v>-0.15014140000000001</v>
      </c>
      <c r="AU1690" s="40"/>
      <c r="AV1690" s="40" t="s">
        <v>2133</v>
      </c>
      <c r="AW1690" s="40" t="s">
        <v>2134</v>
      </c>
      <c r="AX1690" s="40" t="s">
        <v>2134</v>
      </c>
      <c r="AY1690" s="40"/>
      <c r="AZ1690" s="41">
        <v>1326</v>
      </c>
      <c r="BA1690" s="41">
        <v>1427</v>
      </c>
      <c r="BB1690" s="41">
        <v>1238</v>
      </c>
      <c r="BV1690" s="42"/>
    </row>
    <row r="1691" spans="2:74" s="38" customFormat="1" ht="15.6" x14ac:dyDescent="0.3">
      <c r="B1691" s="25">
        <v>21</v>
      </c>
      <c r="C1691" s="19" t="s">
        <v>1054</v>
      </c>
      <c r="D1691" s="48">
        <v>21114</v>
      </c>
      <c r="E1691" s="19" t="s">
        <v>1054</v>
      </c>
      <c r="F1691" s="20">
        <v>1346916</v>
      </c>
      <c r="G1691" s="20">
        <v>1485941</v>
      </c>
      <c r="H1691" s="20">
        <v>1539819</v>
      </c>
      <c r="I1691" s="20"/>
      <c r="J1691" s="21">
        <v>4.6250399999999994</v>
      </c>
      <c r="K1691" s="21">
        <v>4.0545960000000001</v>
      </c>
      <c r="L1691" s="21">
        <v>3.4789100000000004</v>
      </c>
      <c r="M1691" s="21">
        <v>5.4532700000000007</v>
      </c>
      <c r="N1691" s="21">
        <v>3.9895800000000001</v>
      </c>
      <c r="O1691" s="21">
        <v>3.6609599999999998</v>
      </c>
      <c r="P1691" s="21">
        <v>36.675180000000005</v>
      </c>
      <c r="Q1691" s="21">
        <v>31.813330000000001</v>
      </c>
      <c r="R1691" s="21">
        <v>29.36261</v>
      </c>
      <c r="S1691" s="21">
        <v>47.184160000000006</v>
      </c>
      <c r="T1691" s="21">
        <v>47.343539999999997</v>
      </c>
      <c r="U1691" s="21">
        <v>42.330559999999998</v>
      </c>
      <c r="V1691" s="21">
        <v>3.59314</v>
      </c>
      <c r="W1691" s="21">
        <v>2.2597049999999999</v>
      </c>
      <c r="X1691" s="21">
        <v>2.27271</v>
      </c>
      <c r="Y1691" s="21">
        <v>7.8844399999999997</v>
      </c>
      <c r="Z1691" s="21">
        <v>7.7401059999999999</v>
      </c>
      <c r="AA1691" s="21">
        <v>1.7198800000000001</v>
      </c>
      <c r="AB1691" s="21">
        <v>9.1386899999999986</v>
      </c>
      <c r="AC1691" s="21">
        <v>5.0545249999999999</v>
      </c>
      <c r="AD1691" s="21">
        <v>6.5585900000000006</v>
      </c>
      <c r="AE1691" s="21">
        <v>5.5849200000000003</v>
      </c>
      <c r="AF1691" s="21">
        <v>2.3665120000000002</v>
      </c>
      <c r="AG1691" s="21">
        <v>1.6912099999999999</v>
      </c>
      <c r="AH1691" s="21">
        <v>1.0895600000000001</v>
      </c>
      <c r="AI1691" s="21">
        <v>6.0201120000000001</v>
      </c>
      <c r="AJ1691" s="21">
        <v>0.39274000000000003</v>
      </c>
      <c r="AK1691" s="21">
        <v>40.572429999999997</v>
      </c>
      <c r="AL1691" s="21">
        <v>34.330919999999999</v>
      </c>
      <c r="AM1691" s="21">
        <v>30.180259999999997</v>
      </c>
      <c r="AN1691" s="21">
        <v>25.283870000000004</v>
      </c>
      <c r="AO1691" s="21">
        <v>19.835760000000001</v>
      </c>
      <c r="AP1691" s="21">
        <v>15.373899999999999</v>
      </c>
      <c r="AQ1691" s="39"/>
      <c r="AR1691" s="40">
        <v>-1.6551899999999999</v>
      </c>
      <c r="AS1691" s="40">
        <v>-1.3317209999999999</v>
      </c>
      <c r="AT1691" s="40">
        <v>-1.279946</v>
      </c>
      <c r="AU1691" s="40"/>
      <c r="AV1691" s="40" t="s">
        <v>2132</v>
      </c>
      <c r="AW1691" s="40" t="s">
        <v>2132</v>
      </c>
      <c r="AX1691" s="40" t="s">
        <v>2132</v>
      </c>
      <c r="AY1691" s="40"/>
      <c r="AZ1691" s="41">
        <v>2339</v>
      </c>
      <c r="BA1691" s="41">
        <v>2281</v>
      </c>
      <c r="BB1691" s="41">
        <v>2276</v>
      </c>
      <c r="BV1691" s="42"/>
    </row>
    <row r="1692" spans="2:74" s="38" customFormat="1" ht="15.6" x14ac:dyDescent="0.3">
      <c r="B1692" s="25">
        <v>21</v>
      </c>
      <c r="C1692" s="19" t="s">
        <v>1054</v>
      </c>
      <c r="D1692" s="48">
        <v>21115</v>
      </c>
      <c r="E1692" s="19" t="s">
        <v>1157</v>
      </c>
      <c r="F1692" s="20">
        <v>38649</v>
      </c>
      <c r="G1692" s="20">
        <v>42479</v>
      </c>
      <c r="H1692" s="20">
        <v>47281</v>
      </c>
      <c r="I1692" s="20"/>
      <c r="J1692" s="21">
        <v>28.457409999999999</v>
      </c>
      <c r="K1692" s="21">
        <v>24.03021</v>
      </c>
      <c r="L1692" s="21">
        <v>19.053049999999999</v>
      </c>
      <c r="M1692" s="21">
        <v>22.70299</v>
      </c>
      <c r="N1692" s="21">
        <v>12.6595</v>
      </c>
      <c r="O1692" s="21">
        <v>12.98086</v>
      </c>
      <c r="P1692" s="21">
        <v>85.578639999999993</v>
      </c>
      <c r="Q1692" s="21">
        <v>79.085359999999994</v>
      </c>
      <c r="R1692" s="21">
        <v>74.796239999999997</v>
      </c>
      <c r="S1692" s="21">
        <v>95.526399999999995</v>
      </c>
      <c r="T1692" s="21">
        <v>66.771820000000005</v>
      </c>
      <c r="U1692" s="21">
        <v>61.910710000000002</v>
      </c>
      <c r="V1692" s="21">
        <v>34.154330000000002</v>
      </c>
      <c r="W1692" s="21">
        <v>15.93858</v>
      </c>
      <c r="X1692" s="21">
        <v>10.948829999999999</v>
      </c>
      <c r="Y1692" s="21">
        <v>19.37642</v>
      </c>
      <c r="Z1692" s="21">
        <v>8.1180810000000001</v>
      </c>
      <c r="AA1692" s="21">
        <v>5.9016399999999996</v>
      </c>
      <c r="AB1692" s="21">
        <v>22.12415</v>
      </c>
      <c r="AC1692" s="21">
        <v>9.5464819999999992</v>
      </c>
      <c r="AD1692" s="21">
        <v>13.472429999999999</v>
      </c>
      <c r="AE1692" s="21">
        <v>60.335989999999995</v>
      </c>
      <c r="AF1692" s="21">
        <v>20.759429999999998</v>
      </c>
      <c r="AG1692" s="21">
        <v>10.293090000000001</v>
      </c>
      <c r="AH1692" s="21">
        <v>6.0791599999999999</v>
      </c>
      <c r="AI1692" s="21">
        <v>2.5830259999999998</v>
      </c>
      <c r="AJ1692" s="21">
        <v>1.9672100000000001</v>
      </c>
      <c r="AK1692" s="21">
        <v>92.753419999999991</v>
      </c>
      <c r="AL1692" s="21">
        <v>75.8005</v>
      </c>
      <c r="AM1692" s="21">
        <v>65.444609999999997</v>
      </c>
      <c r="AN1692" s="21">
        <v>86.87357999999999</v>
      </c>
      <c r="AO1692" s="21">
        <v>70.884420000000006</v>
      </c>
      <c r="AP1692" s="21">
        <v>60.735219999999998</v>
      </c>
      <c r="AQ1692" s="39"/>
      <c r="AR1692" s="40">
        <v>0.78344449999999999</v>
      </c>
      <c r="AS1692" s="40">
        <v>0.48653360000000001</v>
      </c>
      <c r="AT1692" s="40">
        <v>0.5751172</v>
      </c>
      <c r="AU1692" s="40"/>
      <c r="AV1692" s="40" t="s">
        <v>2135</v>
      </c>
      <c r="AW1692" s="40" t="s">
        <v>2133</v>
      </c>
      <c r="AX1692" s="40" t="s">
        <v>2133</v>
      </c>
      <c r="AY1692" s="40"/>
      <c r="AZ1692" s="41">
        <v>568</v>
      </c>
      <c r="BA1692" s="41">
        <v>728</v>
      </c>
      <c r="BB1692" s="41">
        <v>665</v>
      </c>
      <c r="BV1692" s="42"/>
    </row>
    <row r="1693" spans="2:74" s="38" customFormat="1" ht="15.6" x14ac:dyDescent="0.3">
      <c r="B1693" s="25">
        <v>21</v>
      </c>
      <c r="C1693" s="19" t="s">
        <v>1054</v>
      </c>
      <c r="D1693" s="48">
        <v>21116</v>
      </c>
      <c r="E1693" s="19" t="s">
        <v>1158</v>
      </c>
      <c r="F1693" s="20">
        <v>19235</v>
      </c>
      <c r="G1693" s="20">
        <v>19609</v>
      </c>
      <c r="H1693" s="20">
        <v>21275</v>
      </c>
      <c r="I1693" s="20"/>
      <c r="J1693" s="21">
        <v>33.840670000000003</v>
      </c>
      <c r="K1693" s="21">
        <v>32.720590000000001</v>
      </c>
      <c r="L1693" s="21">
        <v>25.910050000000002</v>
      </c>
      <c r="M1693" s="21">
        <v>18.76839</v>
      </c>
      <c r="N1693" s="21">
        <v>13.00079</v>
      </c>
      <c r="O1693" s="21">
        <v>10.811869999999999</v>
      </c>
      <c r="P1693" s="21">
        <v>92.794529999999995</v>
      </c>
      <c r="Q1693" s="21">
        <v>85.488609999999994</v>
      </c>
      <c r="R1693" s="21">
        <v>79.756799999999998</v>
      </c>
      <c r="S1693" s="21">
        <v>96.501170000000002</v>
      </c>
      <c r="T1693" s="21">
        <v>77.321640000000002</v>
      </c>
      <c r="U1693" s="21">
        <v>41.607520000000001</v>
      </c>
      <c r="V1693" s="21">
        <v>47.047620000000002</v>
      </c>
      <c r="W1693" s="21">
        <v>49.826990000000002</v>
      </c>
      <c r="X1693" s="21">
        <v>9.6144300000000005</v>
      </c>
      <c r="Y1693" s="21">
        <v>9.9682499999999994</v>
      </c>
      <c r="Z1693" s="21">
        <v>2.8546710000000002</v>
      </c>
      <c r="AA1693" s="21">
        <v>2.1255600000000001</v>
      </c>
      <c r="AB1693" s="21">
        <v>43.968249999999998</v>
      </c>
      <c r="AC1693" s="21">
        <v>33.967700000000001</v>
      </c>
      <c r="AD1693" s="21">
        <v>30.252099999999999</v>
      </c>
      <c r="AE1693" s="21">
        <v>90.349209999999999</v>
      </c>
      <c r="AF1693" s="21">
        <v>84.573239999999998</v>
      </c>
      <c r="AG1693" s="21">
        <v>65.175479999999993</v>
      </c>
      <c r="AH1693" s="21">
        <v>4.6349200000000002</v>
      </c>
      <c r="AI1693" s="21">
        <v>3.2871969999999999</v>
      </c>
      <c r="AJ1693" s="21">
        <v>1.9772600000000002</v>
      </c>
      <c r="AK1693" s="21">
        <v>99.365079999999992</v>
      </c>
      <c r="AL1693" s="21">
        <v>96.078429999999997</v>
      </c>
      <c r="AM1693" s="21">
        <v>87.345530000000011</v>
      </c>
      <c r="AN1693" s="21">
        <v>95.460319999999996</v>
      </c>
      <c r="AO1693" s="21">
        <v>87.226070000000007</v>
      </c>
      <c r="AP1693" s="21">
        <v>73.208110000000005</v>
      </c>
      <c r="AQ1693" s="39"/>
      <c r="AR1693" s="40">
        <v>1.173179</v>
      </c>
      <c r="AS1693" s="40">
        <v>1.489304</v>
      </c>
      <c r="AT1693" s="40">
        <v>1.204396</v>
      </c>
      <c r="AU1693" s="40"/>
      <c r="AV1693" s="40" t="s">
        <v>2135</v>
      </c>
      <c r="AW1693" s="40" t="s">
        <v>2135</v>
      </c>
      <c r="AX1693" s="40" t="s">
        <v>2135</v>
      </c>
      <c r="AY1693" s="40"/>
      <c r="AZ1693" s="41">
        <v>319</v>
      </c>
      <c r="BA1693" s="41">
        <v>227</v>
      </c>
      <c r="BB1693" s="41">
        <v>322</v>
      </c>
      <c r="BV1693" s="42"/>
    </row>
    <row r="1694" spans="2:74" s="38" customFormat="1" ht="15.6" x14ac:dyDescent="0.3">
      <c r="B1694" s="25">
        <v>21</v>
      </c>
      <c r="C1694" s="19" t="s">
        <v>1054</v>
      </c>
      <c r="D1694" s="48">
        <v>21117</v>
      </c>
      <c r="E1694" s="19" t="s">
        <v>1159</v>
      </c>
      <c r="F1694" s="20">
        <v>14766</v>
      </c>
      <c r="G1694" s="20">
        <v>12945</v>
      </c>
      <c r="H1694" s="20">
        <v>14052</v>
      </c>
      <c r="I1694" s="20"/>
      <c r="J1694" s="21">
        <v>10.129989999999999</v>
      </c>
      <c r="K1694" s="21">
        <v>9.8325099999999992</v>
      </c>
      <c r="L1694" s="21">
        <v>7.6173099999999998</v>
      </c>
      <c r="M1694" s="21">
        <v>10.021850000000001</v>
      </c>
      <c r="N1694" s="21">
        <v>9.2531870000000005</v>
      </c>
      <c r="O1694" s="21">
        <v>7.50793</v>
      </c>
      <c r="P1694" s="21">
        <v>58.583589999999994</v>
      </c>
      <c r="Q1694" s="21">
        <v>56.243780000000001</v>
      </c>
      <c r="R1694" s="21">
        <v>51.1892</v>
      </c>
      <c r="S1694" s="21">
        <v>59.264530000000008</v>
      </c>
      <c r="T1694" s="21">
        <v>56.724609999999998</v>
      </c>
      <c r="U1694" s="21">
        <v>36.236829999999998</v>
      </c>
      <c r="V1694" s="21">
        <v>7.8664200000000006</v>
      </c>
      <c r="W1694" s="21">
        <v>3.858876</v>
      </c>
      <c r="X1694" s="21">
        <v>3.9415100000000001</v>
      </c>
      <c r="Y1694" s="21">
        <v>7.0500900000000009</v>
      </c>
      <c r="Z1694" s="21">
        <v>2.9768469999999998</v>
      </c>
      <c r="AA1694" s="21">
        <v>1.27146</v>
      </c>
      <c r="AB1694" s="21">
        <v>9.6103900000000007</v>
      </c>
      <c r="AC1694" s="21">
        <v>0.73502389999999995</v>
      </c>
      <c r="AD1694" s="21">
        <v>1.2078800000000001</v>
      </c>
      <c r="AE1694" s="21">
        <v>18.88683</v>
      </c>
      <c r="AF1694" s="21">
        <v>4.4468949999999996</v>
      </c>
      <c r="AG1694" s="21">
        <v>1.1761000000000001</v>
      </c>
      <c r="AH1694" s="21">
        <v>1.2616000000000001</v>
      </c>
      <c r="AI1694" s="21">
        <v>1.54355</v>
      </c>
      <c r="AJ1694" s="21">
        <v>0.31786000000000003</v>
      </c>
      <c r="AK1694" s="21">
        <v>57.142859999999999</v>
      </c>
      <c r="AL1694" s="21">
        <v>46.747520000000002</v>
      </c>
      <c r="AM1694" s="21">
        <v>41.48124</v>
      </c>
      <c r="AN1694" s="21">
        <v>58.367349999999995</v>
      </c>
      <c r="AO1694" s="21">
        <v>45.608229999999999</v>
      </c>
      <c r="AP1694" s="21">
        <v>39.129049999999999</v>
      </c>
      <c r="AQ1694" s="39"/>
      <c r="AR1694" s="40">
        <v>-0.90776679999999998</v>
      </c>
      <c r="AS1694" s="40">
        <v>-0.62591680000000005</v>
      </c>
      <c r="AT1694" s="40">
        <v>-0.68743849999999995</v>
      </c>
      <c r="AU1694" s="40"/>
      <c r="AV1694" s="40" t="s">
        <v>2132</v>
      </c>
      <c r="AW1694" s="40" t="s">
        <v>2134</v>
      </c>
      <c r="AX1694" s="40" t="s">
        <v>2132</v>
      </c>
      <c r="AY1694" s="40"/>
      <c r="AZ1694" s="41">
        <v>1939</v>
      </c>
      <c r="BA1694" s="41">
        <v>1682</v>
      </c>
      <c r="BB1694" s="41">
        <v>1738</v>
      </c>
      <c r="BV1694" s="42"/>
    </row>
    <row r="1695" spans="2:74" s="38" customFormat="1" ht="15.6" x14ac:dyDescent="0.3">
      <c r="B1695" s="25">
        <v>21</v>
      </c>
      <c r="C1695" s="19" t="s">
        <v>1054</v>
      </c>
      <c r="D1695" s="48">
        <v>21118</v>
      </c>
      <c r="E1695" s="19" t="s">
        <v>1160</v>
      </c>
      <c r="F1695" s="20">
        <v>20849</v>
      </c>
      <c r="G1695" s="20">
        <v>24151</v>
      </c>
      <c r="H1695" s="20">
        <v>25553</v>
      </c>
      <c r="I1695" s="20"/>
      <c r="J1695" s="21">
        <v>12.36924</v>
      </c>
      <c r="K1695" s="21">
        <v>9.6654809999999998</v>
      </c>
      <c r="L1695" s="21">
        <v>8.0239599999999989</v>
      </c>
      <c r="M1695" s="21">
        <v>17.457800000000002</v>
      </c>
      <c r="N1695" s="21">
        <v>14.28302</v>
      </c>
      <c r="O1695" s="21">
        <v>10.534789999999999</v>
      </c>
      <c r="P1695" s="21">
        <v>81.211820000000003</v>
      </c>
      <c r="Q1695" s="21">
        <v>75.599999999999994</v>
      </c>
      <c r="R1695" s="21">
        <v>71.828789999999998</v>
      </c>
      <c r="S1695" s="21">
        <v>95.60651</v>
      </c>
      <c r="T1695" s="21">
        <v>77.53716</v>
      </c>
      <c r="U1695" s="21">
        <v>72.257660000000001</v>
      </c>
      <c r="V1695" s="21">
        <v>17.25423</v>
      </c>
      <c r="W1695" s="21">
        <v>11.836550000000001</v>
      </c>
      <c r="X1695" s="21">
        <v>8.7778999999999989</v>
      </c>
      <c r="Y1695" s="21">
        <v>22.585269999999998</v>
      </c>
      <c r="Z1695" s="21">
        <v>15.23429</v>
      </c>
      <c r="AA1695" s="21">
        <v>7.0563799999999999</v>
      </c>
      <c r="AB1695" s="21">
        <v>9.9455399999999994</v>
      </c>
      <c r="AC1695" s="21">
        <v>5.1077060000000003</v>
      </c>
      <c r="AD1695" s="21">
        <v>18.255769999999998</v>
      </c>
      <c r="AE1695" s="21">
        <v>56.147890000000004</v>
      </c>
      <c r="AF1695" s="21">
        <v>16.87764</v>
      </c>
      <c r="AG1695" s="21">
        <v>9.5535399999999999</v>
      </c>
      <c r="AH1695" s="21">
        <v>1.3470899999999999</v>
      </c>
      <c r="AI1695" s="21">
        <v>5.9293800000000001</v>
      </c>
      <c r="AJ1695" s="21">
        <v>1.5701900000000002</v>
      </c>
      <c r="AK1695" s="21">
        <v>79.39237</v>
      </c>
      <c r="AL1695" s="21">
        <v>66.733289999999997</v>
      </c>
      <c r="AM1695" s="21">
        <v>57.453650000000003</v>
      </c>
      <c r="AN1695" s="21">
        <v>76.755520000000004</v>
      </c>
      <c r="AO1695" s="21">
        <v>64.956699999999998</v>
      </c>
      <c r="AP1695" s="21">
        <v>55.65645</v>
      </c>
      <c r="AQ1695" s="39"/>
      <c r="AR1695" s="40">
        <v>0.17283229999999999</v>
      </c>
      <c r="AS1695" s="40">
        <v>0.27559600000000001</v>
      </c>
      <c r="AT1695" s="40">
        <v>0.2458332</v>
      </c>
      <c r="AU1695" s="40"/>
      <c r="AV1695" s="40" t="s">
        <v>2133</v>
      </c>
      <c r="AW1695" s="40" t="s">
        <v>2133</v>
      </c>
      <c r="AX1695" s="40" t="s">
        <v>2133</v>
      </c>
      <c r="AY1695" s="40"/>
      <c r="AZ1695" s="41">
        <v>1087</v>
      </c>
      <c r="BA1695" s="41">
        <v>898</v>
      </c>
      <c r="BB1695" s="41">
        <v>905</v>
      </c>
      <c r="BV1695" s="42"/>
    </row>
    <row r="1696" spans="2:74" s="38" customFormat="1" ht="15.6" x14ac:dyDescent="0.3">
      <c r="B1696" s="25">
        <v>21</v>
      </c>
      <c r="C1696" s="19" t="s">
        <v>1054</v>
      </c>
      <c r="D1696" s="48">
        <v>21119</v>
      </c>
      <c r="E1696" s="19" t="s">
        <v>1161</v>
      </c>
      <c r="F1696" s="20">
        <v>56066</v>
      </c>
      <c r="G1696" s="20">
        <v>80118</v>
      </c>
      <c r="H1696" s="20">
        <v>100439</v>
      </c>
      <c r="I1696" s="20"/>
      <c r="J1696" s="21">
        <v>7.2596999999999996</v>
      </c>
      <c r="K1696" s="21">
        <v>4.6418429999999997</v>
      </c>
      <c r="L1696" s="21">
        <v>3.6775500000000001</v>
      </c>
      <c r="M1696" s="21">
        <v>7.70364</v>
      </c>
      <c r="N1696" s="21">
        <v>5.07287</v>
      </c>
      <c r="O1696" s="21">
        <v>3.3429699999999998</v>
      </c>
      <c r="P1696" s="21">
        <v>55.179999999999993</v>
      </c>
      <c r="Q1696" s="21">
        <v>39.211289999999998</v>
      </c>
      <c r="R1696" s="21">
        <v>32.272709999999996</v>
      </c>
      <c r="S1696" s="21">
        <v>69.550169999999994</v>
      </c>
      <c r="T1696" s="21">
        <v>54.361069999999998</v>
      </c>
      <c r="U1696" s="21">
        <v>50.37585</v>
      </c>
      <c r="V1696" s="21">
        <v>7.7247300000000001</v>
      </c>
      <c r="W1696" s="21">
        <v>2.758359</v>
      </c>
      <c r="X1696" s="21">
        <v>3.1721199999999996</v>
      </c>
      <c r="Y1696" s="21">
        <v>16.2239</v>
      </c>
      <c r="Z1696" s="21">
        <v>11.26646</v>
      </c>
      <c r="AA1696" s="21">
        <v>2.7109399999999999</v>
      </c>
      <c r="AB1696" s="21">
        <v>68.140379999999993</v>
      </c>
      <c r="AC1696" s="21">
        <v>53.259630000000001</v>
      </c>
      <c r="AD1696" s="21">
        <v>49.522779999999997</v>
      </c>
      <c r="AE1696" s="21">
        <v>22.39977</v>
      </c>
      <c r="AF1696" s="21">
        <v>4.1781829999999998</v>
      </c>
      <c r="AG1696" s="21">
        <v>3.4287800000000002</v>
      </c>
      <c r="AH1696" s="21">
        <v>2.0586199999999999</v>
      </c>
      <c r="AI1696" s="21">
        <v>7.6085190000000003</v>
      </c>
      <c r="AJ1696" s="21">
        <v>0.34488000000000002</v>
      </c>
      <c r="AK1696" s="21">
        <v>63.160470000000004</v>
      </c>
      <c r="AL1696" s="21">
        <v>45.553570000000001</v>
      </c>
      <c r="AM1696" s="21">
        <v>33.413540000000005</v>
      </c>
      <c r="AN1696" s="21">
        <v>42.201749999999997</v>
      </c>
      <c r="AO1696" s="21">
        <v>24.310410000000001</v>
      </c>
      <c r="AP1696" s="21">
        <v>15.20693</v>
      </c>
      <c r="AQ1696" s="39"/>
      <c r="AR1696" s="40">
        <v>-0.65717789999999998</v>
      </c>
      <c r="AS1696" s="40">
        <v>-0.81233339999999998</v>
      </c>
      <c r="AT1696" s="40">
        <v>-0.93597799999999998</v>
      </c>
      <c r="AU1696" s="40"/>
      <c r="AV1696" s="40" t="s">
        <v>2134</v>
      </c>
      <c r="AW1696" s="40" t="s">
        <v>2132</v>
      </c>
      <c r="AX1696" s="40" t="s">
        <v>2132</v>
      </c>
      <c r="AY1696" s="40"/>
      <c r="AZ1696" s="41">
        <v>1743</v>
      </c>
      <c r="BA1696" s="41">
        <v>1866</v>
      </c>
      <c r="BB1696" s="41">
        <v>2003</v>
      </c>
      <c r="BV1696" s="42"/>
    </row>
    <row r="1697" spans="2:74" s="38" customFormat="1" ht="15.6" x14ac:dyDescent="0.3">
      <c r="B1697" s="25">
        <v>21</v>
      </c>
      <c r="C1697" s="19" t="s">
        <v>1054</v>
      </c>
      <c r="D1697" s="48">
        <v>21120</v>
      </c>
      <c r="E1697" s="19" t="s">
        <v>1162</v>
      </c>
      <c r="F1697" s="20">
        <v>4495</v>
      </c>
      <c r="G1697" s="20">
        <v>4518</v>
      </c>
      <c r="H1697" s="20">
        <v>5110</v>
      </c>
      <c r="I1697" s="20"/>
      <c r="J1697" s="21">
        <v>35.68891</v>
      </c>
      <c r="K1697" s="21">
        <v>31.404350000000001</v>
      </c>
      <c r="L1697" s="21">
        <v>26.975310000000004</v>
      </c>
      <c r="M1697" s="21">
        <v>16.60746</v>
      </c>
      <c r="N1697" s="21">
        <v>9.6309629999999995</v>
      </c>
      <c r="O1697" s="21">
        <v>10.56636</v>
      </c>
      <c r="P1697" s="21">
        <v>89.459140000000005</v>
      </c>
      <c r="Q1697" s="21">
        <v>82.134919999999994</v>
      </c>
      <c r="R1697" s="21">
        <v>75.524690000000007</v>
      </c>
      <c r="S1697" s="21">
        <v>91.790880000000001</v>
      </c>
      <c r="T1697" s="21">
        <v>53.895530000000001</v>
      </c>
      <c r="U1697" s="21">
        <v>44.34442</v>
      </c>
      <c r="V1697" s="21">
        <v>62.196680000000001</v>
      </c>
      <c r="W1697" s="21">
        <v>50.236409999999999</v>
      </c>
      <c r="X1697" s="21">
        <v>14.380319999999999</v>
      </c>
      <c r="Y1697" s="21">
        <v>42.528739999999999</v>
      </c>
      <c r="Z1697" s="21">
        <v>21.3948</v>
      </c>
      <c r="AA1697" s="21">
        <v>10.12299</v>
      </c>
      <c r="AB1697" s="21">
        <v>27.458490000000001</v>
      </c>
      <c r="AC1697" s="21">
        <v>34.98818</v>
      </c>
      <c r="AD1697" s="21">
        <v>36.518450000000001</v>
      </c>
      <c r="AE1697" s="21">
        <v>87.867180000000005</v>
      </c>
      <c r="AF1697" s="21">
        <v>58.628839999999997</v>
      </c>
      <c r="AG1697" s="21">
        <v>53.074739999999998</v>
      </c>
      <c r="AH1697" s="21">
        <v>8.8122600000000002</v>
      </c>
      <c r="AI1697" s="21">
        <v>6.0283689999999996</v>
      </c>
      <c r="AJ1697" s="21">
        <v>4.6357599999999994</v>
      </c>
      <c r="AK1697" s="21">
        <v>98.084289999999996</v>
      </c>
      <c r="AL1697" s="21">
        <v>93.971630000000005</v>
      </c>
      <c r="AM1697" s="21">
        <v>88.836330000000004</v>
      </c>
      <c r="AN1697" s="21">
        <v>88.250320000000002</v>
      </c>
      <c r="AO1697" s="21">
        <v>79.314419999999998</v>
      </c>
      <c r="AP1697" s="21">
        <v>69.252600000000001</v>
      </c>
      <c r="AQ1697" s="39"/>
      <c r="AR1697" s="40">
        <v>1.2594639999999999</v>
      </c>
      <c r="AS1697" s="40">
        <v>1.33796</v>
      </c>
      <c r="AT1697" s="40">
        <v>1.2950330000000001</v>
      </c>
      <c r="AU1697" s="40"/>
      <c r="AV1697" s="40" t="s">
        <v>2135</v>
      </c>
      <c r="AW1697" s="40" t="s">
        <v>2135</v>
      </c>
      <c r="AX1697" s="40" t="s">
        <v>2135</v>
      </c>
      <c r="AY1697" s="40"/>
      <c r="AZ1697" s="41">
        <v>276</v>
      </c>
      <c r="BA1697" s="41">
        <v>275</v>
      </c>
      <c r="BB1697" s="41">
        <v>286</v>
      </c>
      <c r="BV1697" s="42"/>
    </row>
    <row r="1698" spans="2:74" s="38" customFormat="1" ht="15.6" x14ac:dyDescent="0.3">
      <c r="B1698" s="25">
        <v>21</v>
      </c>
      <c r="C1698" s="19" t="s">
        <v>1054</v>
      </c>
      <c r="D1698" s="48">
        <v>21121</v>
      </c>
      <c r="E1698" s="19" t="s">
        <v>2666</v>
      </c>
      <c r="F1698" s="20">
        <v>1116</v>
      </c>
      <c r="G1698" s="20">
        <v>1281</v>
      </c>
      <c r="H1698" s="20">
        <v>1132</v>
      </c>
      <c r="I1698" s="20"/>
      <c r="J1698" s="21">
        <v>28.549380000000003</v>
      </c>
      <c r="K1698" s="21">
        <v>27.07808</v>
      </c>
      <c r="L1698" s="21">
        <v>24.12903</v>
      </c>
      <c r="M1698" s="21">
        <v>13.1579</v>
      </c>
      <c r="N1698" s="21">
        <v>14.04682</v>
      </c>
      <c r="O1698" s="21">
        <v>8.2608699999999988</v>
      </c>
      <c r="P1698" s="21">
        <v>90.432100000000005</v>
      </c>
      <c r="Q1698" s="21">
        <v>83.606560000000002</v>
      </c>
      <c r="R1698" s="21">
        <v>79.35484000000001</v>
      </c>
      <c r="S1698" s="21">
        <v>95.519719999999992</v>
      </c>
      <c r="T1698" s="21">
        <v>96.565190000000001</v>
      </c>
      <c r="U1698" s="21">
        <v>44.611309999999996</v>
      </c>
      <c r="V1698" s="21">
        <v>48.717950000000002</v>
      </c>
      <c r="W1698" s="21">
        <v>30.693069999999999</v>
      </c>
      <c r="X1698" s="21">
        <v>10</v>
      </c>
      <c r="Y1698" s="21">
        <v>60.683759999999999</v>
      </c>
      <c r="Z1698" s="21">
        <v>32.673270000000002</v>
      </c>
      <c r="AA1698" s="21">
        <v>21.071429999999999</v>
      </c>
      <c r="AB1698" s="21">
        <v>48.290599999999998</v>
      </c>
      <c r="AC1698" s="21">
        <v>56.435639999999999</v>
      </c>
      <c r="AD1698" s="21">
        <v>38.928570000000001</v>
      </c>
      <c r="AE1698" s="21">
        <v>78.205129999999997</v>
      </c>
      <c r="AF1698" s="21">
        <v>38.943890000000003</v>
      </c>
      <c r="AG1698" s="21">
        <v>20</v>
      </c>
      <c r="AH1698" s="21">
        <v>0.42735000000000006</v>
      </c>
      <c r="AI1698" s="21">
        <v>4.6204619999999998</v>
      </c>
      <c r="AJ1698" s="21">
        <v>1.0714299999999999</v>
      </c>
      <c r="AK1698" s="21">
        <v>94.44444</v>
      </c>
      <c r="AL1698" s="21">
        <v>88.118809999999996</v>
      </c>
      <c r="AM1698" s="21">
        <v>78.571429999999992</v>
      </c>
      <c r="AN1698" s="21">
        <v>75.213680000000011</v>
      </c>
      <c r="AO1698" s="21">
        <v>54.125410000000002</v>
      </c>
      <c r="AP1698" s="21">
        <v>48.571429999999999</v>
      </c>
      <c r="AQ1698" s="39"/>
      <c r="AR1698" s="40">
        <v>1.079032</v>
      </c>
      <c r="AS1698" s="40">
        <v>1.0814870000000001</v>
      </c>
      <c r="AT1698" s="40">
        <v>0.79753830000000003</v>
      </c>
      <c r="AU1698" s="40"/>
      <c r="AV1698" s="40" t="s">
        <v>2135</v>
      </c>
      <c r="AW1698" s="40" t="s">
        <v>2135</v>
      </c>
      <c r="AX1698" s="40" t="s">
        <v>2135</v>
      </c>
      <c r="AY1698" s="40"/>
      <c r="AZ1698" s="41">
        <v>376</v>
      </c>
      <c r="BA1698" s="41">
        <v>379</v>
      </c>
      <c r="BB1698" s="41">
        <v>516</v>
      </c>
      <c r="BV1698" s="42"/>
    </row>
    <row r="1699" spans="2:74" s="38" customFormat="1" ht="15.6" x14ac:dyDescent="0.3">
      <c r="B1699" s="25">
        <v>21</v>
      </c>
      <c r="C1699" s="19" t="s">
        <v>1054</v>
      </c>
      <c r="D1699" s="48">
        <v>21122</v>
      </c>
      <c r="E1699" s="19" t="s">
        <v>1163</v>
      </c>
      <c r="F1699" s="20">
        <v>8632</v>
      </c>
      <c r="G1699" s="20">
        <v>8497</v>
      </c>
      <c r="H1699" s="20">
        <v>9426</v>
      </c>
      <c r="I1699" s="20"/>
      <c r="J1699" s="21">
        <v>5.5429399999999998</v>
      </c>
      <c r="K1699" s="21">
        <v>4.137435</v>
      </c>
      <c r="L1699" s="21">
        <v>4.2106900000000005</v>
      </c>
      <c r="M1699" s="21">
        <v>8.0712799999999998</v>
      </c>
      <c r="N1699" s="21">
        <v>6.873977</v>
      </c>
      <c r="O1699" s="21">
        <v>5.35025</v>
      </c>
      <c r="P1699" s="21">
        <v>67.650400000000005</v>
      </c>
      <c r="Q1699" s="21">
        <v>61.441380000000002</v>
      </c>
      <c r="R1699" s="21">
        <v>56.914229999999996</v>
      </c>
      <c r="S1699" s="21">
        <v>86.723819999999989</v>
      </c>
      <c r="T1699" s="21">
        <v>88.537130000000005</v>
      </c>
      <c r="U1699" s="21">
        <v>62.32761</v>
      </c>
      <c r="V1699" s="21">
        <v>31.898729999999997</v>
      </c>
      <c r="W1699" s="21">
        <v>26.265319999999999</v>
      </c>
      <c r="X1699" s="21">
        <v>12.03523</v>
      </c>
      <c r="Y1699" s="21">
        <v>7.2784800000000001</v>
      </c>
      <c r="Z1699" s="21">
        <v>5.7005860000000004</v>
      </c>
      <c r="AA1699" s="21">
        <v>2.7397299999999998</v>
      </c>
      <c r="AB1699" s="21">
        <v>10.82278</v>
      </c>
      <c r="AC1699" s="21">
        <v>2.4507189999999999</v>
      </c>
      <c r="AD1699" s="21">
        <v>3.0821899999999998</v>
      </c>
      <c r="AE1699" s="21">
        <v>58.670880000000004</v>
      </c>
      <c r="AF1699" s="21">
        <v>25.839110000000002</v>
      </c>
      <c r="AG1699" s="21">
        <v>12.084150000000001</v>
      </c>
      <c r="AH1699" s="21">
        <v>2.4050599999999998</v>
      </c>
      <c r="AI1699" s="21">
        <v>2.5039959999999999</v>
      </c>
      <c r="AJ1699" s="21">
        <v>1.7123300000000001</v>
      </c>
      <c r="AK1699" s="21">
        <v>84.683540000000008</v>
      </c>
      <c r="AL1699" s="21">
        <v>68.460310000000007</v>
      </c>
      <c r="AM1699" s="21">
        <v>58.317019999999999</v>
      </c>
      <c r="AN1699" s="21">
        <v>71.139240000000001</v>
      </c>
      <c r="AO1699" s="21">
        <v>50.559399999999997</v>
      </c>
      <c r="AP1699" s="21">
        <v>44.667319999999997</v>
      </c>
      <c r="AQ1699" s="39"/>
      <c r="AR1699" s="40">
        <v>-0.20057410000000001</v>
      </c>
      <c r="AS1699" s="40">
        <v>-0.19923370000000001</v>
      </c>
      <c r="AT1699" s="40">
        <v>-0.28394910000000001</v>
      </c>
      <c r="AU1699" s="40"/>
      <c r="AV1699" s="40" t="s">
        <v>2134</v>
      </c>
      <c r="AW1699" s="40" t="s">
        <v>2134</v>
      </c>
      <c r="AX1699" s="40" t="s">
        <v>2134</v>
      </c>
      <c r="AY1699" s="40"/>
      <c r="AZ1699" s="41">
        <v>1394</v>
      </c>
      <c r="BA1699" s="41">
        <v>1305</v>
      </c>
      <c r="BB1699" s="41">
        <v>1361</v>
      </c>
      <c r="BV1699" s="42"/>
    </row>
    <row r="1700" spans="2:74" s="38" customFormat="1" ht="15.6" x14ac:dyDescent="0.3">
      <c r="B1700" s="25">
        <v>21</v>
      </c>
      <c r="C1700" s="19" t="s">
        <v>1054</v>
      </c>
      <c r="D1700" s="48">
        <v>21123</v>
      </c>
      <c r="E1700" s="19" t="s">
        <v>1164</v>
      </c>
      <c r="F1700" s="20">
        <v>4425</v>
      </c>
      <c r="G1700" s="20">
        <v>4309</v>
      </c>
      <c r="H1700" s="20">
        <v>4120</v>
      </c>
      <c r="I1700" s="20"/>
      <c r="J1700" s="21">
        <v>39.550469999999997</v>
      </c>
      <c r="K1700" s="21">
        <v>37.319510000000001</v>
      </c>
      <c r="L1700" s="21">
        <v>33.902079999999998</v>
      </c>
      <c r="M1700" s="21">
        <v>13.94943</v>
      </c>
      <c r="N1700" s="21">
        <v>7.3858110000000003</v>
      </c>
      <c r="O1700" s="21">
        <v>5.1142500000000002</v>
      </c>
      <c r="P1700" s="21">
        <v>91.324919999999992</v>
      </c>
      <c r="Q1700" s="21">
        <v>81.266400000000004</v>
      </c>
      <c r="R1700" s="21">
        <v>76.409490000000005</v>
      </c>
      <c r="S1700" s="21">
        <v>95.073440000000005</v>
      </c>
      <c r="T1700" s="21">
        <v>87.816199999999995</v>
      </c>
      <c r="U1700" s="21">
        <v>97.257280000000009</v>
      </c>
      <c r="V1700" s="21">
        <v>74.065689999999989</v>
      </c>
      <c r="W1700" s="21">
        <v>48.471609999999998</v>
      </c>
      <c r="X1700" s="21">
        <v>21.669979999999999</v>
      </c>
      <c r="Y1700" s="21">
        <v>15.288789999999999</v>
      </c>
      <c r="Z1700" s="21">
        <v>5.8951960000000003</v>
      </c>
      <c r="AA1700" s="21">
        <v>3.8767399999999999</v>
      </c>
      <c r="AB1700" s="21">
        <v>42.921860000000002</v>
      </c>
      <c r="AC1700" s="21">
        <v>33.951970000000003</v>
      </c>
      <c r="AD1700" s="21">
        <v>19.284290000000002</v>
      </c>
      <c r="AE1700" s="21">
        <v>77.802939999999992</v>
      </c>
      <c r="AF1700" s="21">
        <v>49.126640000000002</v>
      </c>
      <c r="AG1700" s="21">
        <v>26.739560000000001</v>
      </c>
      <c r="AH1700" s="21">
        <v>43.035109999999996</v>
      </c>
      <c r="AI1700" s="21">
        <v>24.235810000000001</v>
      </c>
      <c r="AJ1700" s="21">
        <v>15.407550000000001</v>
      </c>
      <c r="AK1700" s="21">
        <v>98.98075</v>
      </c>
      <c r="AL1700" s="21">
        <v>98.362440000000007</v>
      </c>
      <c r="AM1700" s="21">
        <v>94.234589999999997</v>
      </c>
      <c r="AN1700" s="21">
        <v>95.809740000000005</v>
      </c>
      <c r="AO1700" s="21">
        <v>92.685590000000005</v>
      </c>
      <c r="AP1700" s="21">
        <v>86.381709999999998</v>
      </c>
      <c r="AQ1700" s="39"/>
      <c r="AR1700" s="40">
        <v>1.5694440000000001</v>
      </c>
      <c r="AS1700" s="40">
        <v>1.485204</v>
      </c>
      <c r="AT1700" s="40">
        <v>1.621815</v>
      </c>
      <c r="AU1700" s="40"/>
      <c r="AV1700" s="40" t="s">
        <v>2136</v>
      </c>
      <c r="AW1700" s="40" t="s">
        <v>2135</v>
      </c>
      <c r="AX1700" s="40" t="s">
        <v>2135</v>
      </c>
      <c r="AY1700" s="40"/>
      <c r="AZ1700" s="41">
        <v>153</v>
      </c>
      <c r="BA1700" s="41">
        <v>229</v>
      </c>
      <c r="BB1700" s="41">
        <v>175</v>
      </c>
      <c r="BV1700" s="42"/>
    </row>
    <row r="1701" spans="2:74" s="38" customFormat="1" ht="15.6" x14ac:dyDescent="0.3">
      <c r="B1701" s="25">
        <v>21</v>
      </c>
      <c r="C1701" s="19" t="s">
        <v>1054</v>
      </c>
      <c r="D1701" s="48">
        <v>21124</v>
      </c>
      <c r="E1701" s="19" t="s">
        <v>1165</v>
      </c>
      <c r="F1701" s="20">
        <v>13554</v>
      </c>
      <c r="G1701" s="20">
        <v>13386</v>
      </c>
      <c r="H1701" s="20">
        <v>14454</v>
      </c>
      <c r="I1701" s="20"/>
      <c r="J1701" s="21">
        <v>27.47213</v>
      </c>
      <c r="K1701" s="21">
        <v>23.296600000000002</v>
      </c>
      <c r="L1701" s="21">
        <v>20.48049</v>
      </c>
      <c r="M1701" s="21">
        <v>15.412780000000001</v>
      </c>
      <c r="N1701" s="21">
        <v>8.7988320000000009</v>
      </c>
      <c r="O1701" s="21">
        <v>9.5151299999999992</v>
      </c>
      <c r="P1701" s="21">
        <v>79.144190000000009</v>
      </c>
      <c r="Q1701" s="21">
        <v>71.99051</v>
      </c>
      <c r="R1701" s="21">
        <v>66.46481</v>
      </c>
      <c r="S1701" s="21">
        <v>88.756079999999997</v>
      </c>
      <c r="T1701" s="21">
        <v>64.754220000000004</v>
      </c>
      <c r="U1701" s="21">
        <v>56.503389999999996</v>
      </c>
      <c r="V1701" s="21">
        <v>48.756799999999998</v>
      </c>
      <c r="W1701" s="21">
        <v>54.350160000000002</v>
      </c>
      <c r="X1701" s="21">
        <v>39.872459999999997</v>
      </c>
      <c r="Y1701" s="21">
        <v>22.29992</v>
      </c>
      <c r="Z1701" s="21">
        <v>11.38561</v>
      </c>
      <c r="AA1701" s="21">
        <v>6.6200999999999999</v>
      </c>
      <c r="AB1701" s="21">
        <v>18.725720000000003</v>
      </c>
      <c r="AC1701" s="21">
        <v>2.613677</v>
      </c>
      <c r="AD1701" s="21">
        <v>6.8934099999999994</v>
      </c>
      <c r="AE1701" s="21">
        <v>34.421129999999998</v>
      </c>
      <c r="AF1701" s="21">
        <v>19.584679999999999</v>
      </c>
      <c r="AG1701" s="21">
        <v>7.8955399999999996</v>
      </c>
      <c r="AH1701" s="21">
        <v>4.3512000000000004</v>
      </c>
      <c r="AI1701" s="21">
        <v>2.4704619999999999</v>
      </c>
      <c r="AJ1701" s="21">
        <v>1.8220499999999999</v>
      </c>
      <c r="AK1701" s="21">
        <v>89.510490000000004</v>
      </c>
      <c r="AL1701" s="21">
        <v>74.686710000000005</v>
      </c>
      <c r="AM1701" s="21">
        <v>67.385360000000006</v>
      </c>
      <c r="AN1701" s="21">
        <v>74.514380000000003</v>
      </c>
      <c r="AO1701" s="21">
        <v>52.166130000000003</v>
      </c>
      <c r="AP1701" s="21">
        <v>45.156390000000002</v>
      </c>
      <c r="AQ1701" s="39"/>
      <c r="AR1701" s="40">
        <v>0.42964459999999999</v>
      </c>
      <c r="AS1701" s="40">
        <v>0.37837910000000002</v>
      </c>
      <c r="AT1701" s="40">
        <v>0.59280029999999995</v>
      </c>
      <c r="AU1701" s="40"/>
      <c r="AV1701" s="40" t="s">
        <v>2135</v>
      </c>
      <c r="AW1701" s="40" t="s">
        <v>2133</v>
      </c>
      <c r="AX1701" s="40" t="s">
        <v>2133</v>
      </c>
      <c r="AY1701" s="40"/>
      <c r="AZ1701" s="41">
        <v>852</v>
      </c>
      <c r="BA1701" s="41">
        <v>822</v>
      </c>
      <c r="BB1701" s="41">
        <v>648</v>
      </c>
      <c r="BV1701" s="42"/>
    </row>
    <row r="1702" spans="2:74" s="38" customFormat="1" ht="15.6" x14ac:dyDescent="0.3">
      <c r="B1702" s="25">
        <v>21</v>
      </c>
      <c r="C1702" s="19" t="s">
        <v>1054</v>
      </c>
      <c r="D1702" s="48">
        <v>21125</v>
      </c>
      <c r="E1702" s="19" t="s">
        <v>1166</v>
      </c>
      <c r="F1702" s="20">
        <v>6934</v>
      </c>
      <c r="G1702" s="20">
        <v>6981</v>
      </c>
      <c r="H1702" s="20">
        <v>8170</v>
      </c>
      <c r="I1702" s="20"/>
      <c r="J1702" s="21">
        <v>5.6017999999999999</v>
      </c>
      <c r="K1702" s="21">
        <v>4.7360730000000002</v>
      </c>
      <c r="L1702" s="21">
        <v>3.4434499999999999</v>
      </c>
      <c r="M1702" s="21">
        <v>9.1787400000000012</v>
      </c>
      <c r="N1702" s="21">
        <v>7.5</v>
      </c>
      <c r="O1702" s="21">
        <v>4.8150699999999995</v>
      </c>
      <c r="P1702" s="21">
        <v>62.722160000000002</v>
      </c>
      <c r="Q1702" s="21">
        <v>53.950490000000002</v>
      </c>
      <c r="R1702" s="21">
        <v>45.97099</v>
      </c>
      <c r="S1702" s="21">
        <v>77.127200000000002</v>
      </c>
      <c r="T1702" s="21">
        <v>64.446359999999999</v>
      </c>
      <c r="U1702" s="21">
        <v>59.71848</v>
      </c>
      <c r="V1702" s="21">
        <v>9.0411000000000001</v>
      </c>
      <c r="W1702" s="21">
        <v>14.64307</v>
      </c>
      <c r="X1702" s="21">
        <v>4.2183600000000006</v>
      </c>
      <c r="Y1702" s="21">
        <v>16.164380000000001</v>
      </c>
      <c r="Z1702" s="21">
        <v>7.5045760000000001</v>
      </c>
      <c r="AA1702" s="21">
        <v>2.72953</v>
      </c>
      <c r="AB1702" s="21">
        <v>57.671229999999994</v>
      </c>
      <c r="AC1702" s="21">
        <v>72.544240000000002</v>
      </c>
      <c r="AD1702" s="21">
        <v>34.6402</v>
      </c>
      <c r="AE1702" s="21">
        <v>18.0137</v>
      </c>
      <c r="AF1702" s="21">
        <v>6.2233070000000001</v>
      </c>
      <c r="AG1702" s="21">
        <v>2.9280400000000002</v>
      </c>
      <c r="AH1702" s="21">
        <v>1.5753400000000002</v>
      </c>
      <c r="AI1702" s="21">
        <v>2.3184870000000002</v>
      </c>
      <c r="AJ1702" s="21">
        <v>0.64515999999999996</v>
      </c>
      <c r="AK1702" s="21">
        <v>49.931510000000003</v>
      </c>
      <c r="AL1702" s="21">
        <v>41.793779999999998</v>
      </c>
      <c r="AM1702" s="21">
        <v>37.071959999999997</v>
      </c>
      <c r="AN1702" s="21">
        <v>37.123289999999997</v>
      </c>
      <c r="AO1702" s="21">
        <v>29.469190000000001</v>
      </c>
      <c r="AP1702" s="21">
        <v>21.290319999999998</v>
      </c>
      <c r="AQ1702" s="39"/>
      <c r="AR1702" s="40">
        <v>-0.70543460000000002</v>
      </c>
      <c r="AS1702" s="40">
        <v>-0.52454900000000004</v>
      </c>
      <c r="AT1702" s="40">
        <v>-0.72341449999999996</v>
      </c>
      <c r="AU1702" s="40"/>
      <c r="AV1702" s="40" t="s">
        <v>2134</v>
      </c>
      <c r="AW1702" s="40" t="s">
        <v>2134</v>
      </c>
      <c r="AX1702" s="40" t="s">
        <v>2132</v>
      </c>
      <c r="AY1702" s="40"/>
      <c r="AZ1702" s="41">
        <v>1779</v>
      </c>
      <c r="BA1702" s="41">
        <v>1595</v>
      </c>
      <c r="BB1702" s="41">
        <v>1769</v>
      </c>
      <c r="BV1702" s="42"/>
    </row>
    <row r="1703" spans="2:74" s="38" customFormat="1" ht="15.6" x14ac:dyDescent="0.3">
      <c r="B1703" s="25">
        <v>21</v>
      </c>
      <c r="C1703" s="19" t="s">
        <v>1054</v>
      </c>
      <c r="D1703" s="48">
        <v>21126</v>
      </c>
      <c r="E1703" s="19" t="s">
        <v>1167</v>
      </c>
      <c r="F1703" s="20">
        <v>5267</v>
      </c>
      <c r="G1703" s="20">
        <v>5226</v>
      </c>
      <c r="H1703" s="20">
        <v>5826</v>
      </c>
      <c r="I1703" s="20"/>
      <c r="J1703" s="21">
        <v>10.11984</v>
      </c>
      <c r="K1703" s="21">
        <v>6.3975150000000003</v>
      </c>
      <c r="L1703" s="21">
        <v>6.7034700000000003</v>
      </c>
      <c r="M1703" s="21">
        <v>10.782079999999999</v>
      </c>
      <c r="N1703" s="21">
        <v>8.4440969999999993</v>
      </c>
      <c r="O1703" s="21">
        <v>7.0007999999999999</v>
      </c>
      <c r="P1703" s="21">
        <v>82.157119999999992</v>
      </c>
      <c r="Q1703" s="21">
        <v>72.114180000000005</v>
      </c>
      <c r="R1703" s="21">
        <v>65.720299999999995</v>
      </c>
      <c r="S1703" s="21">
        <v>89.50067</v>
      </c>
      <c r="T1703" s="21">
        <v>93.819370000000006</v>
      </c>
      <c r="U1703" s="21">
        <v>81.101950000000002</v>
      </c>
      <c r="V1703" s="21">
        <v>17.94595</v>
      </c>
      <c r="W1703" s="21">
        <v>19.061299999999999</v>
      </c>
      <c r="X1703" s="21">
        <v>10.968780000000001</v>
      </c>
      <c r="Y1703" s="21">
        <v>35.891889999999997</v>
      </c>
      <c r="Z1703" s="21">
        <v>20.306509999999999</v>
      </c>
      <c r="AA1703" s="21">
        <v>14.891909999999999</v>
      </c>
      <c r="AB1703" s="21">
        <v>41.729729999999996</v>
      </c>
      <c r="AC1703" s="21">
        <v>33.04598</v>
      </c>
      <c r="AD1703" s="21">
        <v>35.868699999999997</v>
      </c>
      <c r="AE1703" s="21">
        <v>61.62162</v>
      </c>
      <c r="AF1703" s="21">
        <v>27.681989999999999</v>
      </c>
      <c r="AG1703" s="21">
        <v>21.13691</v>
      </c>
      <c r="AH1703" s="21">
        <v>3.4594600000000004</v>
      </c>
      <c r="AI1703" s="21">
        <v>2.2030650000000001</v>
      </c>
      <c r="AJ1703" s="21">
        <v>1.6813499999999999</v>
      </c>
      <c r="AK1703" s="21">
        <v>91.027029999999996</v>
      </c>
      <c r="AL1703" s="21">
        <v>79.214560000000006</v>
      </c>
      <c r="AM1703" s="21">
        <v>69.735789999999994</v>
      </c>
      <c r="AN1703" s="21">
        <v>81.83784</v>
      </c>
      <c r="AO1703" s="21">
        <v>62.93103</v>
      </c>
      <c r="AP1703" s="21">
        <v>55.084069999999997</v>
      </c>
      <c r="AQ1703" s="39"/>
      <c r="AR1703" s="40">
        <v>0.37135499999999999</v>
      </c>
      <c r="AS1703" s="40">
        <v>0.37475560000000002</v>
      </c>
      <c r="AT1703" s="40">
        <v>0.43028899999999998</v>
      </c>
      <c r="AU1703" s="40"/>
      <c r="AV1703" s="40" t="s">
        <v>2133</v>
      </c>
      <c r="AW1703" s="40" t="s">
        <v>2133</v>
      </c>
      <c r="AX1703" s="40" t="s">
        <v>2133</v>
      </c>
      <c r="AY1703" s="40"/>
      <c r="AZ1703" s="41">
        <v>901</v>
      </c>
      <c r="BA1703" s="41">
        <v>823</v>
      </c>
      <c r="BB1703" s="41">
        <v>768</v>
      </c>
      <c r="BV1703" s="42"/>
    </row>
    <row r="1704" spans="2:74" s="38" customFormat="1" ht="15.6" x14ac:dyDescent="0.3">
      <c r="B1704" s="25">
        <v>21</v>
      </c>
      <c r="C1704" s="19" t="s">
        <v>1054</v>
      </c>
      <c r="D1704" s="48">
        <v>21127</v>
      </c>
      <c r="E1704" s="19" t="s">
        <v>1168</v>
      </c>
      <c r="F1704" s="20">
        <v>4317</v>
      </c>
      <c r="G1704" s="20">
        <v>3843</v>
      </c>
      <c r="H1704" s="20">
        <v>3777</v>
      </c>
      <c r="I1704" s="20"/>
      <c r="J1704" s="21">
        <v>26.343440000000001</v>
      </c>
      <c r="K1704" s="21">
        <v>23.158290000000001</v>
      </c>
      <c r="L1704" s="21">
        <v>18.470420000000001</v>
      </c>
      <c r="M1704" s="21">
        <v>6.6452300000000006</v>
      </c>
      <c r="N1704" s="21">
        <v>4.3092519999999999</v>
      </c>
      <c r="O1704" s="21">
        <v>3.9694699999999998</v>
      </c>
      <c r="P1704" s="21">
        <v>80.44444</v>
      </c>
      <c r="Q1704" s="21">
        <v>70.159360000000007</v>
      </c>
      <c r="R1704" s="21">
        <v>65.94516999999999</v>
      </c>
      <c r="S1704" s="21">
        <v>81.514939999999996</v>
      </c>
      <c r="T1704" s="21">
        <v>93.234449999999995</v>
      </c>
      <c r="U1704" s="21">
        <v>79.66640000000001</v>
      </c>
      <c r="V1704" s="21">
        <v>26.044699999999999</v>
      </c>
      <c r="W1704" s="21">
        <v>19.070209999999999</v>
      </c>
      <c r="X1704" s="21">
        <v>10.15413</v>
      </c>
      <c r="Y1704" s="21">
        <v>40.719149999999999</v>
      </c>
      <c r="Z1704" s="21">
        <v>19.44971</v>
      </c>
      <c r="AA1704" s="21">
        <v>13.59928</v>
      </c>
      <c r="AB1704" s="21">
        <v>34.305149999999998</v>
      </c>
      <c r="AC1704" s="21">
        <v>28.083490000000001</v>
      </c>
      <c r="AD1704" s="21">
        <v>22.121489999999998</v>
      </c>
      <c r="AE1704" s="21">
        <v>67.63848999999999</v>
      </c>
      <c r="AF1704" s="21">
        <v>19.070209999999999</v>
      </c>
      <c r="AG1704" s="21">
        <v>33.182230000000004</v>
      </c>
      <c r="AH1704" s="21">
        <v>8.55199</v>
      </c>
      <c r="AI1704" s="21">
        <v>4.6489560000000001</v>
      </c>
      <c r="AJ1704" s="21">
        <v>4.0797800000000004</v>
      </c>
      <c r="AK1704" s="21">
        <v>94.1691</v>
      </c>
      <c r="AL1704" s="21">
        <v>86.717269999999999</v>
      </c>
      <c r="AM1704" s="21">
        <v>70.806889999999996</v>
      </c>
      <c r="AN1704" s="21">
        <v>76.384839999999997</v>
      </c>
      <c r="AO1704" s="21">
        <v>58.349150000000002</v>
      </c>
      <c r="AP1704" s="21">
        <v>40.979149999999997</v>
      </c>
      <c r="AQ1704" s="39"/>
      <c r="AR1704" s="40">
        <v>0.51615270000000002</v>
      </c>
      <c r="AS1704" s="40">
        <v>0.17813950000000001</v>
      </c>
      <c r="AT1704" s="40">
        <v>0.47174890000000003</v>
      </c>
      <c r="AU1704" s="40"/>
      <c r="AV1704" s="40" t="s">
        <v>2135</v>
      </c>
      <c r="AW1704" s="40" t="s">
        <v>2133</v>
      </c>
      <c r="AX1704" s="40" t="s">
        <v>2133</v>
      </c>
      <c r="AY1704" s="40"/>
      <c r="AZ1704" s="41">
        <v>761</v>
      </c>
      <c r="BA1704" s="41">
        <v>997</v>
      </c>
      <c r="BB1704" s="41">
        <v>737</v>
      </c>
      <c r="BV1704" s="42"/>
    </row>
    <row r="1705" spans="2:74" s="38" customFormat="1" ht="15.6" x14ac:dyDescent="0.3">
      <c r="B1705" s="25">
        <v>21</v>
      </c>
      <c r="C1705" s="19" t="s">
        <v>1054</v>
      </c>
      <c r="D1705" s="48">
        <v>21128</v>
      </c>
      <c r="E1705" s="19" t="s">
        <v>1169</v>
      </c>
      <c r="F1705" s="20">
        <v>6744</v>
      </c>
      <c r="G1705" s="20">
        <v>7414</v>
      </c>
      <c r="H1705" s="20">
        <v>8087</v>
      </c>
      <c r="I1705" s="20"/>
      <c r="J1705" s="21">
        <v>15.735150000000001</v>
      </c>
      <c r="K1705" s="21">
        <v>15.222379999999999</v>
      </c>
      <c r="L1705" s="21">
        <v>11.657690000000001</v>
      </c>
      <c r="M1705" s="21">
        <v>13.165769999999998</v>
      </c>
      <c r="N1705" s="21">
        <v>8.6792449999999999</v>
      </c>
      <c r="O1705" s="21">
        <v>6.5175700000000001</v>
      </c>
      <c r="P1705" s="21">
        <v>77.492450000000005</v>
      </c>
      <c r="Q1705" s="21">
        <v>69.613609999999994</v>
      </c>
      <c r="R1705" s="21">
        <v>63.875999999999998</v>
      </c>
      <c r="S1705" s="21">
        <v>82.725390000000004</v>
      </c>
      <c r="T1705" s="21">
        <v>84.691119999999998</v>
      </c>
      <c r="U1705" s="21">
        <v>53.604549999999996</v>
      </c>
      <c r="V1705" s="21">
        <v>14.716699999999999</v>
      </c>
      <c r="W1705" s="21">
        <v>6.2150400000000001</v>
      </c>
      <c r="X1705" s="21">
        <v>3.6068999999999996</v>
      </c>
      <c r="Y1705" s="21">
        <v>20.0883</v>
      </c>
      <c r="Z1705" s="21">
        <v>15.351150000000001</v>
      </c>
      <c r="AA1705" s="21">
        <v>8.8342899999999993</v>
      </c>
      <c r="AB1705" s="21">
        <v>13.612949999999998</v>
      </c>
      <c r="AC1705" s="21">
        <v>3.9776259999999999</v>
      </c>
      <c r="AD1705" s="21">
        <v>2.0386799999999998</v>
      </c>
      <c r="AE1705" s="21">
        <v>83.075790000000012</v>
      </c>
      <c r="AF1705" s="21">
        <v>71.410809999999998</v>
      </c>
      <c r="AG1705" s="21">
        <v>27.861999999999998</v>
      </c>
      <c r="AH1705" s="21">
        <v>2.6490100000000001</v>
      </c>
      <c r="AI1705" s="21">
        <v>2.2995649999999999</v>
      </c>
      <c r="AJ1705" s="21">
        <v>1.2023000000000001</v>
      </c>
      <c r="AK1705" s="21">
        <v>88.96247000000001</v>
      </c>
      <c r="AL1705" s="21">
        <v>74.891239999999996</v>
      </c>
      <c r="AM1705" s="21">
        <v>66.753789999999995</v>
      </c>
      <c r="AN1705" s="21">
        <v>79.175870000000003</v>
      </c>
      <c r="AO1705" s="21">
        <v>63.14481</v>
      </c>
      <c r="AP1705" s="21">
        <v>53.946680000000001</v>
      </c>
      <c r="AQ1705" s="39"/>
      <c r="AR1705" s="40">
        <v>0.2188503</v>
      </c>
      <c r="AS1705" s="40">
        <v>0.33702159999999998</v>
      </c>
      <c r="AT1705" s="40">
        <v>5.3406500000000003E-2</v>
      </c>
      <c r="AU1705" s="40"/>
      <c r="AV1705" s="40" t="s">
        <v>2133</v>
      </c>
      <c r="AW1705" s="40" t="s">
        <v>2133</v>
      </c>
      <c r="AX1705" s="40" t="s">
        <v>2133</v>
      </c>
      <c r="AY1705" s="40"/>
      <c r="AZ1705" s="41">
        <v>1042</v>
      </c>
      <c r="BA1705" s="41">
        <v>847</v>
      </c>
      <c r="BB1705" s="41">
        <v>1061</v>
      </c>
      <c r="BV1705" s="42"/>
    </row>
    <row r="1706" spans="2:74" s="38" customFormat="1" ht="15.6" x14ac:dyDescent="0.3">
      <c r="B1706" s="25">
        <v>21</v>
      </c>
      <c r="C1706" s="19" t="s">
        <v>1054</v>
      </c>
      <c r="D1706" s="48">
        <v>21129</v>
      </c>
      <c r="E1706" s="19" t="s">
        <v>1170</v>
      </c>
      <c r="F1706" s="20">
        <v>11697</v>
      </c>
      <c r="G1706" s="20">
        <v>11883</v>
      </c>
      <c r="H1706" s="20">
        <v>12699</v>
      </c>
      <c r="I1706" s="20"/>
      <c r="J1706" s="21">
        <v>27.993230000000004</v>
      </c>
      <c r="K1706" s="21">
        <v>23.31493</v>
      </c>
      <c r="L1706" s="21">
        <v>19.960629999999998</v>
      </c>
      <c r="M1706" s="21">
        <v>13.599410000000001</v>
      </c>
      <c r="N1706" s="21">
        <v>8.0190549999999998</v>
      </c>
      <c r="O1706" s="21">
        <v>7.5979400000000004</v>
      </c>
      <c r="P1706" s="21">
        <v>82.82329</v>
      </c>
      <c r="Q1706" s="21">
        <v>76.278409999999994</v>
      </c>
      <c r="R1706" s="21">
        <v>72.258880000000005</v>
      </c>
      <c r="S1706" s="21">
        <v>84.611440000000002</v>
      </c>
      <c r="T1706" s="21">
        <v>71.850539999999995</v>
      </c>
      <c r="U1706" s="21">
        <v>56.303640000000001</v>
      </c>
      <c r="V1706" s="21">
        <v>51.894110000000005</v>
      </c>
      <c r="W1706" s="21">
        <v>42.60022</v>
      </c>
      <c r="X1706" s="21">
        <v>14.065929999999998</v>
      </c>
      <c r="Y1706" s="21">
        <v>16.385210000000001</v>
      </c>
      <c r="Z1706" s="21">
        <v>5.020607</v>
      </c>
      <c r="AA1706" s="21">
        <v>4.1758199999999999</v>
      </c>
      <c r="AB1706" s="21">
        <v>8.3523499999999995</v>
      </c>
      <c r="AC1706" s="21">
        <v>3.6343200000000002</v>
      </c>
      <c r="AD1706" s="21">
        <v>6.4992200000000002</v>
      </c>
      <c r="AE1706" s="21">
        <v>39.068919999999999</v>
      </c>
      <c r="AF1706" s="21">
        <v>7.4185090000000002</v>
      </c>
      <c r="AG1706" s="21">
        <v>7.5667200000000001</v>
      </c>
      <c r="AH1706" s="21">
        <v>3.9707899999999996</v>
      </c>
      <c r="AI1706" s="21">
        <v>1.5361560000000001</v>
      </c>
      <c r="AJ1706" s="21">
        <v>1.47567</v>
      </c>
      <c r="AK1706" s="21">
        <v>95.618440000000007</v>
      </c>
      <c r="AL1706" s="21">
        <v>83.476960000000005</v>
      </c>
      <c r="AM1706" s="21">
        <v>66.813190000000006</v>
      </c>
      <c r="AN1706" s="21">
        <v>77.36193999999999</v>
      </c>
      <c r="AO1706" s="21">
        <v>55.264139999999998</v>
      </c>
      <c r="AP1706" s="21">
        <v>39.56044</v>
      </c>
      <c r="AQ1706" s="39"/>
      <c r="AR1706" s="40">
        <v>0.42044120000000001</v>
      </c>
      <c r="AS1706" s="40">
        <v>0.29277609999999998</v>
      </c>
      <c r="AT1706" s="40">
        <v>0.2179391</v>
      </c>
      <c r="AU1706" s="40"/>
      <c r="AV1706" s="40" t="s">
        <v>2135</v>
      </c>
      <c r="AW1706" s="40" t="s">
        <v>2133</v>
      </c>
      <c r="AX1706" s="40" t="s">
        <v>2133</v>
      </c>
      <c r="AY1706" s="40"/>
      <c r="AZ1706" s="41">
        <v>858</v>
      </c>
      <c r="BA1706" s="41">
        <v>879</v>
      </c>
      <c r="BB1706" s="41">
        <v>931</v>
      </c>
      <c r="BV1706" s="42"/>
    </row>
    <row r="1707" spans="2:74" s="38" customFormat="1" ht="15.6" x14ac:dyDescent="0.3">
      <c r="B1707" s="25">
        <v>21</v>
      </c>
      <c r="C1707" s="19" t="s">
        <v>1054</v>
      </c>
      <c r="D1707" s="48">
        <v>21130</v>
      </c>
      <c r="E1707" s="19" t="s">
        <v>1171</v>
      </c>
      <c r="F1707" s="20">
        <v>3708</v>
      </c>
      <c r="G1707" s="20">
        <v>3315</v>
      </c>
      <c r="H1707" s="20">
        <v>3416</v>
      </c>
      <c r="I1707" s="20"/>
      <c r="J1707" s="21">
        <v>15.418699999999999</v>
      </c>
      <c r="K1707" s="21">
        <v>16.456250000000001</v>
      </c>
      <c r="L1707" s="21">
        <v>11.9724</v>
      </c>
      <c r="M1707" s="21">
        <v>10.93333</v>
      </c>
      <c r="N1707" s="21">
        <v>6.794683</v>
      </c>
      <c r="O1707" s="21">
        <v>4.1522499999999996</v>
      </c>
      <c r="P1707" s="21">
        <v>75.719979999999993</v>
      </c>
      <c r="Q1707" s="21">
        <v>69.066310000000001</v>
      </c>
      <c r="R1707" s="21">
        <v>62.012990000000002</v>
      </c>
      <c r="S1707" s="21">
        <v>89.266449999999992</v>
      </c>
      <c r="T1707" s="21">
        <v>53.242840000000001</v>
      </c>
      <c r="U1707" s="21">
        <v>57.084310000000002</v>
      </c>
      <c r="V1707" s="21">
        <v>18.354430000000001</v>
      </c>
      <c r="W1707" s="21">
        <v>14.828900000000001</v>
      </c>
      <c r="X1707" s="21">
        <v>7.7185000000000006</v>
      </c>
      <c r="Y1707" s="21">
        <v>7.2151900000000007</v>
      </c>
      <c r="Z1707" s="21">
        <v>4.8162229999999999</v>
      </c>
      <c r="AA1707" s="21">
        <v>1.4756</v>
      </c>
      <c r="AB1707" s="21">
        <v>3.0379700000000001</v>
      </c>
      <c r="AC1707" s="21">
        <v>2.408112</v>
      </c>
      <c r="AD1707" s="21">
        <v>2.0431300000000001</v>
      </c>
      <c r="AE1707" s="21">
        <v>46.582279999999997</v>
      </c>
      <c r="AF1707" s="21">
        <v>26.362480000000001</v>
      </c>
      <c r="AG1707" s="21">
        <v>11.01022</v>
      </c>
      <c r="AH1707" s="21">
        <v>3.5443000000000002</v>
      </c>
      <c r="AI1707" s="21">
        <v>4.6894799999999996</v>
      </c>
      <c r="AJ1707" s="21">
        <v>1.36209</v>
      </c>
      <c r="AK1707" s="21">
        <v>87.721519999999998</v>
      </c>
      <c r="AL1707" s="21">
        <v>77.059569999999994</v>
      </c>
      <c r="AM1707" s="21">
        <v>66.06129</v>
      </c>
      <c r="AN1707" s="21">
        <v>77.974679999999992</v>
      </c>
      <c r="AO1707" s="21">
        <v>67.300380000000004</v>
      </c>
      <c r="AP1707" s="21">
        <v>54.256530000000005</v>
      </c>
      <c r="AQ1707" s="39"/>
      <c r="AR1707" s="40">
        <v>-5.8215700000000002E-2</v>
      </c>
      <c r="AS1707" s="40">
        <v>-0.12784039999999999</v>
      </c>
      <c r="AT1707" s="40">
        <v>-0.1188521</v>
      </c>
      <c r="AU1707" s="40"/>
      <c r="AV1707" s="40" t="s">
        <v>2133</v>
      </c>
      <c r="AW1707" s="40" t="s">
        <v>2134</v>
      </c>
      <c r="AX1707" s="40" t="s">
        <v>2134</v>
      </c>
      <c r="AY1707" s="40"/>
      <c r="AZ1707" s="41">
        <v>1275</v>
      </c>
      <c r="BA1707" s="41">
        <v>1253</v>
      </c>
      <c r="BB1707" s="41">
        <v>1216</v>
      </c>
      <c r="BV1707" s="42"/>
    </row>
    <row r="1708" spans="2:74" s="38" customFormat="1" ht="15.6" x14ac:dyDescent="0.3">
      <c r="B1708" s="25">
        <v>21</v>
      </c>
      <c r="C1708" s="19" t="s">
        <v>1054</v>
      </c>
      <c r="D1708" s="48">
        <v>21131</v>
      </c>
      <c r="E1708" s="19" t="s">
        <v>1172</v>
      </c>
      <c r="F1708" s="20">
        <v>815</v>
      </c>
      <c r="G1708" s="20">
        <v>765</v>
      </c>
      <c r="H1708" s="20">
        <v>872</v>
      </c>
      <c r="I1708" s="20"/>
      <c r="J1708" s="21">
        <v>12.702079999999999</v>
      </c>
      <c r="K1708" s="21">
        <v>11.04034</v>
      </c>
      <c r="L1708" s="21">
        <v>9.4736799999999999</v>
      </c>
      <c r="M1708" s="21">
        <v>5.2355999999999998</v>
      </c>
      <c r="N1708" s="21">
        <v>6.9892469999999998</v>
      </c>
      <c r="O1708" s="21">
        <v>3.4285700000000001</v>
      </c>
      <c r="P1708" s="21">
        <v>75.981520000000003</v>
      </c>
      <c r="Q1708" s="21">
        <v>65.744680000000002</v>
      </c>
      <c r="R1708" s="21">
        <v>60.350879999999997</v>
      </c>
      <c r="S1708" s="21">
        <v>86.25766999999999</v>
      </c>
      <c r="T1708" s="21">
        <v>92.810460000000006</v>
      </c>
      <c r="U1708" s="21">
        <v>93.233940000000004</v>
      </c>
      <c r="V1708" s="21">
        <v>2.36686</v>
      </c>
      <c r="W1708" s="21">
        <v>3.1746029999999998</v>
      </c>
      <c r="X1708" s="21">
        <v>1.3333299999999999</v>
      </c>
      <c r="Y1708" s="21">
        <v>36.686390000000003</v>
      </c>
      <c r="Z1708" s="21">
        <v>15.87302</v>
      </c>
      <c r="AA1708" s="21">
        <v>11.55556</v>
      </c>
      <c r="AB1708" s="21">
        <v>9.4674599999999991</v>
      </c>
      <c r="AC1708" s="21">
        <v>4.2328039999999998</v>
      </c>
      <c r="AD1708" s="21">
        <v>6.6666699999999999</v>
      </c>
      <c r="AE1708" s="21">
        <v>84.023669999999996</v>
      </c>
      <c r="AF1708" s="21">
        <v>24.338619999999999</v>
      </c>
      <c r="AG1708" s="21">
        <v>14.666670000000002</v>
      </c>
      <c r="AH1708" s="21">
        <v>0.59172000000000002</v>
      </c>
      <c r="AI1708" s="21">
        <v>2.1164019999999999</v>
      </c>
      <c r="AJ1708" s="21">
        <v>0.44444</v>
      </c>
      <c r="AK1708" s="21">
        <v>93.491129999999998</v>
      </c>
      <c r="AL1708" s="21">
        <v>68.253969999999995</v>
      </c>
      <c r="AM1708" s="21">
        <v>64.888890000000004</v>
      </c>
      <c r="AN1708" s="21">
        <v>78.698219999999992</v>
      </c>
      <c r="AO1708" s="21">
        <v>63.492060000000002</v>
      </c>
      <c r="AP1708" s="21">
        <v>50.666670000000003</v>
      </c>
      <c r="AQ1708" s="39"/>
      <c r="AR1708" s="40">
        <v>8.6369799999999997E-2</v>
      </c>
      <c r="AS1708" s="40">
        <v>-4.5809200000000001E-2</v>
      </c>
      <c r="AT1708" s="40">
        <v>-5.2916199999999997E-2</v>
      </c>
      <c r="AU1708" s="40"/>
      <c r="AV1708" s="40" t="s">
        <v>2133</v>
      </c>
      <c r="AW1708" s="40" t="s">
        <v>2133</v>
      </c>
      <c r="AX1708" s="40" t="s">
        <v>2134</v>
      </c>
      <c r="AY1708" s="40"/>
      <c r="AZ1708" s="41">
        <v>1159</v>
      </c>
      <c r="BA1708" s="41">
        <v>1188</v>
      </c>
      <c r="BB1708" s="41">
        <v>1161</v>
      </c>
      <c r="BV1708" s="42"/>
    </row>
    <row r="1709" spans="2:74" s="38" customFormat="1" ht="15.6" x14ac:dyDescent="0.3">
      <c r="B1709" s="25">
        <v>21</v>
      </c>
      <c r="C1709" s="19" t="s">
        <v>1054</v>
      </c>
      <c r="D1709" s="48">
        <v>21132</v>
      </c>
      <c r="E1709" s="19" t="s">
        <v>1173</v>
      </c>
      <c r="F1709" s="20">
        <v>121071</v>
      </c>
      <c r="G1709" s="20">
        <v>130316</v>
      </c>
      <c r="H1709" s="20">
        <v>141112</v>
      </c>
      <c r="I1709" s="20"/>
      <c r="J1709" s="21">
        <v>6.4496200000000004</v>
      </c>
      <c r="K1709" s="21">
        <v>5.3306329999999997</v>
      </c>
      <c r="L1709" s="21">
        <v>4.4756400000000003</v>
      </c>
      <c r="M1709" s="21">
        <v>6.4073400000000005</v>
      </c>
      <c r="N1709" s="21">
        <v>4.8678439999999998</v>
      </c>
      <c r="O1709" s="21">
        <v>4.09971</v>
      </c>
      <c r="P1709" s="21">
        <v>49.820129999999999</v>
      </c>
      <c r="Q1709" s="21">
        <v>44.07732</v>
      </c>
      <c r="R1709" s="21">
        <v>39.456620000000001</v>
      </c>
      <c r="S1709" s="21">
        <v>68.356589999999997</v>
      </c>
      <c r="T1709" s="21">
        <v>70.471010000000007</v>
      </c>
      <c r="U1709" s="21">
        <v>57.25027</v>
      </c>
      <c r="V1709" s="21">
        <v>9.2419899999999995</v>
      </c>
      <c r="W1709" s="21">
        <v>7.0171029999999996</v>
      </c>
      <c r="X1709" s="21">
        <v>6.6533199999999999</v>
      </c>
      <c r="Y1709" s="21">
        <v>7.0085099999999994</v>
      </c>
      <c r="Z1709" s="21">
        <v>6.6182809999999996</v>
      </c>
      <c r="AA1709" s="21">
        <v>1.7626900000000001</v>
      </c>
      <c r="AB1709" s="21">
        <v>9.2622599999999995</v>
      </c>
      <c r="AC1709" s="21">
        <v>3.8085659999999999</v>
      </c>
      <c r="AD1709" s="21">
        <v>3.4768399999999997</v>
      </c>
      <c r="AE1709" s="21">
        <v>9.7243600000000008</v>
      </c>
      <c r="AF1709" s="21">
        <v>3.3055469999999998</v>
      </c>
      <c r="AG1709" s="21">
        <v>3.1127700000000003</v>
      </c>
      <c r="AH1709" s="21">
        <v>1.34171</v>
      </c>
      <c r="AI1709" s="21">
        <v>4.5487209999999996</v>
      </c>
      <c r="AJ1709" s="21">
        <v>0.50968999999999998</v>
      </c>
      <c r="AK1709" s="21">
        <v>59.610860000000002</v>
      </c>
      <c r="AL1709" s="21">
        <v>46.802239999999998</v>
      </c>
      <c r="AM1709" s="21">
        <v>44.16431</v>
      </c>
      <c r="AN1709" s="21">
        <v>44.543979999999998</v>
      </c>
      <c r="AO1709" s="21">
        <v>30.946390000000001</v>
      </c>
      <c r="AP1709" s="21">
        <v>28.460910000000002</v>
      </c>
      <c r="AQ1709" s="39"/>
      <c r="AR1709" s="40">
        <v>-1.1199209999999999</v>
      </c>
      <c r="AS1709" s="40">
        <v>-0.88437880000000002</v>
      </c>
      <c r="AT1709" s="40">
        <v>-0.86141679999999998</v>
      </c>
      <c r="AU1709" s="40"/>
      <c r="AV1709" s="40" t="s">
        <v>2132</v>
      </c>
      <c r="AW1709" s="40" t="s">
        <v>2132</v>
      </c>
      <c r="AX1709" s="40" t="s">
        <v>2132</v>
      </c>
      <c r="AY1709" s="40"/>
      <c r="AZ1709" s="41">
        <v>2071</v>
      </c>
      <c r="BA1709" s="41">
        <v>1928</v>
      </c>
      <c r="BB1709" s="41">
        <v>1910</v>
      </c>
      <c r="BV1709" s="42"/>
    </row>
    <row r="1710" spans="2:74" s="38" customFormat="1" ht="15.6" x14ac:dyDescent="0.3">
      <c r="B1710" s="25">
        <v>21</v>
      </c>
      <c r="C1710" s="19" t="s">
        <v>1054</v>
      </c>
      <c r="D1710" s="48">
        <v>21133</v>
      </c>
      <c r="E1710" s="19" t="s">
        <v>1174</v>
      </c>
      <c r="F1710" s="20">
        <v>951</v>
      </c>
      <c r="G1710" s="20">
        <v>770</v>
      </c>
      <c r="H1710" s="20">
        <v>651</v>
      </c>
      <c r="I1710" s="20"/>
      <c r="J1710" s="21">
        <v>17.454549999999998</v>
      </c>
      <c r="K1710" s="21">
        <v>15.00975</v>
      </c>
      <c r="L1710" s="21">
        <v>14.449539999999999</v>
      </c>
      <c r="M1710" s="21">
        <v>6.4377699999999995</v>
      </c>
      <c r="N1710" s="21">
        <v>4.3209879999999998</v>
      </c>
      <c r="O1710" s="21">
        <v>1.4285700000000001</v>
      </c>
      <c r="P1710" s="21">
        <v>72.909089999999992</v>
      </c>
      <c r="Q1710" s="21">
        <v>66.274510000000006</v>
      </c>
      <c r="R1710" s="21">
        <v>63.302749999999996</v>
      </c>
      <c r="S1710" s="21">
        <v>91.27234</v>
      </c>
      <c r="T1710" s="21">
        <v>92.467529999999996</v>
      </c>
      <c r="U1710" s="21">
        <v>18.894010000000002</v>
      </c>
      <c r="V1710" s="21">
        <v>20.603009999999998</v>
      </c>
      <c r="W1710" s="21">
        <v>20.512820000000001</v>
      </c>
      <c r="X1710" s="21">
        <v>10.30303</v>
      </c>
      <c r="Y1710" s="21">
        <v>13.56784</v>
      </c>
      <c r="Z1710" s="21">
        <v>5.6410260000000001</v>
      </c>
      <c r="AA1710" s="21">
        <v>5.4545499999999993</v>
      </c>
      <c r="AB1710" s="21">
        <v>5.0251299999999999</v>
      </c>
      <c r="AC1710" s="21">
        <v>2.051282</v>
      </c>
      <c r="AD1710" s="21">
        <v>2.4242400000000002</v>
      </c>
      <c r="AE1710" s="21">
        <v>27.638190000000002</v>
      </c>
      <c r="AF1710" s="21">
        <v>8.2051289999999995</v>
      </c>
      <c r="AG1710" s="21">
        <v>6.6666699999999999</v>
      </c>
      <c r="AH1710" s="21">
        <v>4.0201000000000002</v>
      </c>
      <c r="AI1710" s="21">
        <v>2.051282</v>
      </c>
      <c r="AJ1710" s="21">
        <v>1.8181800000000001</v>
      </c>
      <c r="AK1710" s="21">
        <v>60.30151</v>
      </c>
      <c r="AL1710" s="21">
        <v>43.589739999999999</v>
      </c>
      <c r="AM1710" s="21">
        <v>36.969700000000003</v>
      </c>
      <c r="AN1710" s="21">
        <v>49.748740000000005</v>
      </c>
      <c r="AO1710" s="21">
        <v>30.76923</v>
      </c>
      <c r="AP1710" s="21">
        <v>23.63636</v>
      </c>
      <c r="AQ1710" s="39"/>
      <c r="AR1710" s="40">
        <v>-0.44506869999999998</v>
      </c>
      <c r="AS1710" s="40">
        <v>-0.50653409999999999</v>
      </c>
      <c r="AT1710" s="40">
        <v>-0.64750870000000005</v>
      </c>
      <c r="AU1710" s="40"/>
      <c r="AV1710" s="40" t="s">
        <v>2134</v>
      </c>
      <c r="AW1710" s="40" t="s">
        <v>2134</v>
      </c>
      <c r="AX1710" s="40" t="s">
        <v>2132</v>
      </c>
      <c r="AY1710" s="40"/>
      <c r="AZ1710" s="41">
        <v>1586</v>
      </c>
      <c r="BA1710" s="41">
        <v>1577</v>
      </c>
      <c r="BB1710" s="41">
        <v>1700</v>
      </c>
      <c r="BV1710" s="42"/>
    </row>
    <row r="1711" spans="2:74" s="38" customFormat="1" ht="15.6" x14ac:dyDescent="0.3">
      <c r="B1711" s="25">
        <v>21</v>
      </c>
      <c r="C1711" s="19" t="s">
        <v>1054</v>
      </c>
      <c r="D1711" s="48">
        <v>21134</v>
      </c>
      <c r="E1711" s="19" t="s">
        <v>1175</v>
      </c>
      <c r="F1711" s="20">
        <v>16361</v>
      </c>
      <c r="G1711" s="20">
        <v>17069</v>
      </c>
      <c r="H1711" s="20">
        <v>19310</v>
      </c>
      <c r="I1711" s="20"/>
      <c r="J1711" s="21">
        <v>10.285489999999999</v>
      </c>
      <c r="K1711" s="21">
        <v>8.6395239999999998</v>
      </c>
      <c r="L1711" s="21">
        <v>7.4290900000000004</v>
      </c>
      <c r="M1711" s="21">
        <v>8.1043599999999998</v>
      </c>
      <c r="N1711" s="21">
        <v>5.8600110000000001</v>
      </c>
      <c r="O1711" s="21">
        <v>4.7873799999999997</v>
      </c>
      <c r="P1711" s="21">
        <v>64.378789999999995</v>
      </c>
      <c r="Q1711" s="21">
        <v>55.882350000000002</v>
      </c>
      <c r="R1711" s="21">
        <v>51.163139999999999</v>
      </c>
      <c r="S1711" s="21">
        <v>87.708569999999995</v>
      </c>
      <c r="T1711" s="21">
        <v>86.619020000000006</v>
      </c>
      <c r="U1711" s="21">
        <v>62.620399999999997</v>
      </c>
      <c r="V1711" s="21">
        <v>17.825369999999999</v>
      </c>
      <c r="W1711" s="21">
        <v>13.40235</v>
      </c>
      <c r="X1711" s="21">
        <v>11.03041</v>
      </c>
      <c r="Y1711" s="21">
        <v>10.708399999999999</v>
      </c>
      <c r="Z1711" s="21">
        <v>6.3794069999999996</v>
      </c>
      <c r="AA1711" s="21">
        <v>3.4952299999999998</v>
      </c>
      <c r="AB1711" s="21">
        <v>17.594729999999998</v>
      </c>
      <c r="AC1711" s="21">
        <v>2.0705089999999999</v>
      </c>
      <c r="AD1711" s="21">
        <v>3.5633199999999996</v>
      </c>
      <c r="AE1711" s="21">
        <v>22.932449999999999</v>
      </c>
      <c r="AF1711" s="21">
        <v>5.2042529999999996</v>
      </c>
      <c r="AG1711" s="21">
        <v>3.2909700000000002</v>
      </c>
      <c r="AH1711" s="21">
        <v>2.57002</v>
      </c>
      <c r="AI1711" s="21">
        <v>3.6094010000000001</v>
      </c>
      <c r="AJ1711" s="21">
        <v>0.88515999999999995</v>
      </c>
      <c r="AK1711" s="21">
        <v>78.517300000000006</v>
      </c>
      <c r="AL1711" s="21">
        <v>62.842750000000002</v>
      </c>
      <c r="AM1711" s="21">
        <v>52.519289999999998</v>
      </c>
      <c r="AN1711" s="21">
        <v>60.230640000000001</v>
      </c>
      <c r="AO1711" s="21">
        <v>41.074420000000003</v>
      </c>
      <c r="AP1711" s="21">
        <v>35.360869999999998</v>
      </c>
      <c r="AQ1711" s="39"/>
      <c r="AR1711" s="40">
        <v>-0.44377610000000001</v>
      </c>
      <c r="AS1711" s="40">
        <v>-0.44870789999999999</v>
      </c>
      <c r="AT1711" s="40">
        <v>-0.47647689999999998</v>
      </c>
      <c r="AU1711" s="40"/>
      <c r="AV1711" s="40" t="s">
        <v>2134</v>
      </c>
      <c r="AW1711" s="40" t="s">
        <v>2134</v>
      </c>
      <c r="AX1711" s="40" t="s">
        <v>2134</v>
      </c>
      <c r="AY1711" s="40"/>
      <c r="AZ1711" s="41">
        <v>1584</v>
      </c>
      <c r="BA1711" s="41">
        <v>1535</v>
      </c>
      <c r="BB1711" s="41">
        <v>1535</v>
      </c>
      <c r="BV1711" s="42"/>
    </row>
    <row r="1712" spans="2:74" s="38" customFormat="1" ht="15.6" x14ac:dyDescent="0.3">
      <c r="B1712" s="25">
        <v>21</v>
      </c>
      <c r="C1712" s="19" t="s">
        <v>1054</v>
      </c>
      <c r="D1712" s="48">
        <v>21135</v>
      </c>
      <c r="E1712" s="19" t="s">
        <v>1176</v>
      </c>
      <c r="F1712" s="20">
        <v>727</v>
      </c>
      <c r="G1712" s="20">
        <v>574</v>
      </c>
      <c r="H1712" s="20">
        <v>586</v>
      </c>
      <c r="I1712" s="20"/>
      <c r="J1712" s="21">
        <v>20.412839999999999</v>
      </c>
      <c r="K1712" s="21">
        <v>18.483409999999999</v>
      </c>
      <c r="L1712" s="21">
        <v>12.751680000000002</v>
      </c>
      <c r="M1712" s="21">
        <v>8.49057</v>
      </c>
      <c r="N1712" s="21">
        <v>1.0989009999999999</v>
      </c>
      <c r="O1712" s="21">
        <v>2.4691399999999999</v>
      </c>
      <c r="P1712" s="21">
        <v>82.568809999999999</v>
      </c>
      <c r="Q1712" s="21">
        <v>77.014219999999995</v>
      </c>
      <c r="R1712" s="21">
        <v>70.91722</v>
      </c>
      <c r="S1712" s="21">
        <v>82.530950000000004</v>
      </c>
      <c r="T1712" s="21">
        <v>94.773520000000005</v>
      </c>
      <c r="U1712" s="21">
        <v>32.081910000000001</v>
      </c>
      <c r="V1712" s="21">
        <v>50</v>
      </c>
      <c r="W1712" s="21">
        <v>29.885059999999999</v>
      </c>
      <c r="X1712" s="21">
        <v>19.711539999999999</v>
      </c>
      <c r="Y1712" s="21">
        <v>21.176469999999998</v>
      </c>
      <c r="Z1712" s="21">
        <v>14.94253</v>
      </c>
      <c r="AA1712" s="21">
        <v>14.903849999999998</v>
      </c>
      <c r="AB1712" s="21">
        <v>2.9411799999999997</v>
      </c>
      <c r="AC1712" s="21">
        <v>6.8965519999999998</v>
      </c>
      <c r="AD1712" s="21">
        <v>8.6538500000000003</v>
      </c>
      <c r="AE1712" s="21">
        <v>22.35294</v>
      </c>
      <c r="AF1712" s="21">
        <v>16.091950000000001</v>
      </c>
      <c r="AG1712" s="21">
        <v>17.788460000000001</v>
      </c>
      <c r="AH1712" s="21">
        <v>4.7058799999999996</v>
      </c>
      <c r="AI1712" s="21">
        <v>7.4712639999999997</v>
      </c>
      <c r="AJ1712" s="21">
        <v>7.2115399999999994</v>
      </c>
      <c r="AK1712" s="21">
        <v>97.058819999999997</v>
      </c>
      <c r="AL1712" s="21">
        <v>89.080460000000002</v>
      </c>
      <c r="AM1712" s="21">
        <v>85.576920000000001</v>
      </c>
      <c r="AN1712" s="21">
        <v>85.882350000000002</v>
      </c>
      <c r="AO1712" s="21">
        <v>71.26437</v>
      </c>
      <c r="AP1712" s="21">
        <v>62.01923</v>
      </c>
      <c r="AQ1712" s="39"/>
      <c r="AR1712" s="40">
        <v>0.2206719</v>
      </c>
      <c r="AS1712" s="40">
        <v>0.19756470000000001</v>
      </c>
      <c r="AT1712" s="40">
        <v>0.44955889999999998</v>
      </c>
      <c r="AU1712" s="40"/>
      <c r="AV1712" s="40" t="s">
        <v>2133</v>
      </c>
      <c r="AW1712" s="40" t="s">
        <v>2133</v>
      </c>
      <c r="AX1712" s="40" t="s">
        <v>2133</v>
      </c>
      <c r="AY1712" s="40"/>
      <c r="AZ1712" s="41">
        <v>1041</v>
      </c>
      <c r="BA1712" s="41">
        <v>978</v>
      </c>
      <c r="BB1712" s="41">
        <v>752</v>
      </c>
      <c r="BV1712" s="42"/>
    </row>
    <row r="1713" spans="2:74" s="38" customFormat="1" ht="15.6" x14ac:dyDescent="0.3">
      <c r="B1713" s="25">
        <v>21</v>
      </c>
      <c r="C1713" s="19" t="s">
        <v>1054</v>
      </c>
      <c r="D1713" s="48">
        <v>21136</v>
      </c>
      <c r="E1713" s="19" t="s">
        <v>1177</v>
      </c>
      <c r="F1713" s="20">
        <v>9350</v>
      </c>
      <c r="G1713" s="20">
        <v>10664</v>
      </c>
      <c r="H1713" s="20">
        <v>11598</v>
      </c>
      <c r="I1713" s="20"/>
      <c r="J1713" s="21">
        <v>5.0836199999999998</v>
      </c>
      <c r="K1713" s="21">
        <v>4.2863329999999999</v>
      </c>
      <c r="L1713" s="21">
        <v>3.30707</v>
      </c>
      <c r="M1713" s="21">
        <v>4.1919500000000003</v>
      </c>
      <c r="N1713" s="21">
        <v>1.9462470000000001</v>
      </c>
      <c r="O1713" s="21">
        <v>2.63158</v>
      </c>
      <c r="P1713" s="21">
        <v>44.44444</v>
      </c>
      <c r="Q1713" s="21">
        <v>38.097340000000003</v>
      </c>
      <c r="R1713" s="21">
        <v>35.008400000000002</v>
      </c>
      <c r="S1713" s="21">
        <v>55.304810000000003</v>
      </c>
      <c r="T1713" s="21">
        <v>49.559269999999998</v>
      </c>
      <c r="U1713" s="21">
        <v>39.032589999999999</v>
      </c>
      <c r="V1713" s="21">
        <v>6.4497999999999998</v>
      </c>
      <c r="W1713" s="21">
        <v>3.9782999999999999</v>
      </c>
      <c r="X1713" s="21">
        <v>3.47072</v>
      </c>
      <c r="Y1713" s="21">
        <v>6.3376299999999999</v>
      </c>
      <c r="Z1713" s="21">
        <v>4.2947559999999996</v>
      </c>
      <c r="AA1713" s="21">
        <v>1.7715100000000001</v>
      </c>
      <c r="AB1713" s="21">
        <v>19.4055</v>
      </c>
      <c r="AC1713" s="21">
        <v>4.6564199999999998</v>
      </c>
      <c r="AD1713" s="21">
        <v>4.5914700000000002</v>
      </c>
      <c r="AE1713" s="21">
        <v>9.2540700000000005</v>
      </c>
      <c r="AF1713" s="21">
        <v>7.3236889999999999</v>
      </c>
      <c r="AG1713" s="21">
        <v>2.6753399999999998</v>
      </c>
      <c r="AH1713" s="21">
        <v>0.72911000000000004</v>
      </c>
      <c r="AI1713" s="21">
        <v>2.4864380000000001</v>
      </c>
      <c r="AJ1713" s="21">
        <v>0.43384</v>
      </c>
      <c r="AK1713" s="21">
        <v>50.869319999999995</v>
      </c>
      <c r="AL1713" s="21">
        <v>39.195300000000003</v>
      </c>
      <c r="AM1713" s="21">
        <v>35.50253</v>
      </c>
      <c r="AN1713" s="21">
        <v>38.810990000000004</v>
      </c>
      <c r="AO1713" s="21">
        <v>27.39602</v>
      </c>
      <c r="AP1713" s="21">
        <v>25.09038</v>
      </c>
      <c r="AQ1713" s="39"/>
      <c r="AR1713" s="40">
        <v>-1.354573</v>
      </c>
      <c r="AS1713" s="40">
        <v>-1.1394089999999999</v>
      </c>
      <c r="AT1713" s="40">
        <v>-1.1552990000000001</v>
      </c>
      <c r="AU1713" s="40"/>
      <c r="AV1713" s="40" t="s">
        <v>2132</v>
      </c>
      <c r="AW1713" s="40" t="s">
        <v>2132</v>
      </c>
      <c r="AX1713" s="40" t="s">
        <v>2132</v>
      </c>
      <c r="AY1713" s="40"/>
      <c r="AZ1713" s="41">
        <v>2218</v>
      </c>
      <c r="BA1713" s="41">
        <v>2162</v>
      </c>
      <c r="BB1713" s="41">
        <v>2184</v>
      </c>
      <c r="BV1713" s="42"/>
    </row>
    <row r="1714" spans="2:74" s="38" customFormat="1" ht="15.6" x14ac:dyDescent="0.3">
      <c r="B1714" s="25">
        <v>21</v>
      </c>
      <c r="C1714" s="19" t="s">
        <v>1054</v>
      </c>
      <c r="D1714" s="48">
        <v>21137</v>
      </c>
      <c r="E1714" s="19" t="s">
        <v>1178</v>
      </c>
      <c r="F1714" s="20">
        <v>8334</v>
      </c>
      <c r="G1714" s="20">
        <v>8353</v>
      </c>
      <c r="H1714" s="20">
        <v>9185</v>
      </c>
      <c r="I1714" s="20"/>
      <c r="J1714" s="21">
        <v>24.661020000000001</v>
      </c>
      <c r="K1714" s="21">
        <v>20.226199999999999</v>
      </c>
      <c r="L1714" s="21">
        <v>18.205500000000001</v>
      </c>
      <c r="M1714" s="21">
        <v>12.30552</v>
      </c>
      <c r="N1714" s="21">
        <v>10.331910000000001</v>
      </c>
      <c r="O1714" s="21">
        <v>9.5785400000000003</v>
      </c>
      <c r="P1714" s="21">
        <v>84.97881000000001</v>
      </c>
      <c r="Q1714" s="21">
        <v>77.511409999999998</v>
      </c>
      <c r="R1714" s="21">
        <v>72.756879999999995</v>
      </c>
      <c r="S1714" s="21">
        <v>92.440610000000007</v>
      </c>
      <c r="T1714" s="21">
        <v>94.050039999999996</v>
      </c>
      <c r="U1714" s="21">
        <v>63.723459999999996</v>
      </c>
      <c r="V1714" s="21">
        <v>7.54976</v>
      </c>
      <c r="W1714" s="21">
        <v>7.0960049999999999</v>
      </c>
      <c r="X1714" s="21">
        <v>4.8954399999999998</v>
      </c>
      <c r="Y1714" s="21">
        <v>14.07001</v>
      </c>
      <c r="Z1714" s="21">
        <v>4.11449</v>
      </c>
      <c r="AA1714" s="21">
        <v>4.5627399999999998</v>
      </c>
      <c r="AB1714" s="21">
        <v>13.726840000000001</v>
      </c>
      <c r="AC1714" s="21">
        <v>4.0548599999999997</v>
      </c>
      <c r="AD1714" s="21">
        <v>3.08935</v>
      </c>
      <c r="AE1714" s="21">
        <v>71.585449999999994</v>
      </c>
      <c r="AF1714" s="21">
        <v>50.268340000000002</v>
      </c>
      <c r="AG1714" s="21">
        <v>21.055129999999998</v>
      </c>
      <c r="AH1714" s="21">
        <v>2.6767300000000001</v>
      </c>
      <c r="AI1714" s="21">
        <v>2.206321</v>
      </c>
      <c r="AJ1714" s="21">
        <v>1.8060799999999999</v>
      </c>
      <c r="AK1714" s="21">
        <v>87.577210000000008</v>
      </c>
      <c r="AL1714" s="21">
        <v>75.790099999999995</v>
      </c>
      <c r="AM1714" s="21">
        <v>71.007600000000011</v>
      </c>
      <c r="AN1714" s="21">
        <v>81.537409999999994</v>
      </c>
      <c r="AO1714" s="21">
        <v>66.010729999999995</v>
      </c>
      <c r="AP1714" s="21">
        <v>52.946770000000001</v>
      </c>
      <c r="AQ1714" s="39"/>
      <c r="AR1714" s="40">
        <v>0.3148822</v>
      </c>
      <c r="AS1714" s="40">
        <v>0.4365559</v>
      </c>
      <c r="AT1714" s="40">
        <v>0.35984179999999999</v>
      </c>
      <c r="AU1714" s="40"/>
      <c r="AV1714" s="40" t="s">
        <v>2133</v>
      </c>
      <c r="AW1714" s="40" t="s">
        <v>2133</v>
      </c>
      <c r="AX1714" s="40" t="s">
        <v>2133</v>
      </c>
      <c r="AY1714" s="40"/>
      <c r="AZ1714" s="41">
        <v>955</v>
      </c>
      <c r="BA1714" s="41">
        <v>759</v>
      </c>
      <c r="BB1714" s="41">
        <v>826</v>
      </c>
      <c r="BV1714" s="42"/>
    </row>
    <row r="1715" spans="2:74" s="38" customFormat="1" ht="15.6" x14ac:dyDescent="0.3">
      <c r="B1715" s="25">
        <v>21</v>
      </c>
      <c r="C1715" s="19" t="s">
        <v>1054</v>
      </c>
      <c r="D1715" s="48">
        <v>21138</v>
      </c>
      <c r="E1715" s="19" t="s">
        <v>1179</v>
      </c>
      <c r="F1715" s="20">
        <v>10009</v>
      </c>
      <c r="G1715" s="20">
        <v>9749</v>
      </c>
      <c r="H1715" s="20">
        <v>10777</v>
      </c>
      <c r="I1715" s="20"/>
      <c r="J1715" s="21">
        <v>17.870280000000001</v>
      </c>
      <c r="K1715" s="21">
        <v>15.7346</v>
      </c>
      <c r="L1715" s="21">
        <v>12.0383</v>
      </c>
      <c r="M1715" s="21">
        <v>8.1879200000000001</v>
      </c>
      <c r="N1715" s="21">
        <v>6.803045</v>
      </c>
      <c r="O1715" s="21">
        <v>5.8460099999999997</v>
      </c>
      <c r="P1715" s="21">
        <v>78.73621</v>
      </c>
      <c r="Q1715" s="21">
        <v>70.536850000000001</v>
      </c>
      <c r="R1715" s="21">
        <v>63.556769999999993</v>
      </c>
      <c r="S1715" s="21">
        <v>92.107110000000006</v>
      </c>
      <c r="T1715" s="21">
        <v>97.261259999999993</v>
      </c>
      <c r="U1715" s="21">
        <v>68.237909999999999</v>
      </c>
      <c r="V1715" s="21">
        <v>23.407729999999997</v>
      </c>
      <c r="W1715" s="21">
        <v>20.486809999999998</v>
      </c>
      <c r="X1715" s="21">
        <v>14.55939</v>
      </c>
      <c r="Y1715" s="21">
        <v>10.99619</v>
      </c>
      <c r="Z1715" s="21">
        <v>8.7728199999999994</v>
      </c>
      <c r="AA1715" s="21">
        <v>5.2788399999999998</v>
      </c>
      <c r="AB1715" s="21">
        <v>5.3347800000000003</v>
      </c>
      <c r="AC1715" s="21">
        <v>1.9776879999999999</v>
      </c>
      <c r="AD1715" s="21">
        <v>4.9808400000000006</v>
      </c>
      <c r="AE1715" s="21">
        <v>23.843220000000002</v>
      </c>
      <c r="AF1715" s="21">
        <v>10.091279999999999</v>
      </c>
      <c r="AG1715" s="21">
        <v>4.9808400000000006</v>
      </c>
      <c r="AH1715" s="21">
        <v>1.85084</v>
      </c>
      <c r="AI1715" s="21">
        <v>2.636917</v>
      </c>
      <c r="AJ1715" s="21">
        <v>1.4048499999999999</v>
      </c>
      <c r="AK1715" s="21">
        <v>96.57050000000001</v>
      </c>
      <c r="AL1715" s="21">
        <v>83.772819999999996</v>
      </c>
      <c r="AM1715" s="21">
        <v>74.882930000000002</v>
      </c>
      <c r="AN1715" s="21">
        <v>90.963520000000003</v>
      </c>
      <c r="AO1715" s="21">
        <v>77.332660000000004</v>
      </c>
      <c r="AP1715" s="21">
        <v>69.008089999999996</v>
      </c>
      <c r="AQ1715" s="39"/>
      <c r="AR1715" s="40">
        <v>3.3498699999999999E-2</v>
      </c>
      <c r="AS1715" s="40">
        <v>0.28639369999999997</v>
      </c>
      <c r="AT1715" s="40">
        <v>0.237765</v>
      </c>
      <c r="AU1715" s="40"/>
      <c r="AV1715" s="40" t="s">
        <v>2133</v>
      </c>
      <c r="AW1715" s="40" t="s">
        <v>2133</v>
      </c>
      <c r="AX1715" s="40" t="s">
        <v>2133</v>
      </c>
      <c r="AY1715" s="40"/>
      <c r="AZ1715" s="41">
        <v>1204</v>
      </c>
      <c r="BA1715" s="41">
        <v>887</v>
      </c>
      <c r="BB1715" s="41">
        <v>914</v>
      </c>
      <c r="BV1715" s="42"/>
    </row>
    <row r="1716" spans="2:74" s="38" customFormat="1" ht="15.6" x14ac:dyDescent="0.3">
      <c r="B1716" s="25">
        <v>21</v>
      </c>
      <c r="C1716" s="19" t="s">
        <v>1054</v>
      </c>
      <c r="D1716" s="48">
        <v>21139</v>
      </c>
      <c r="E1716" s="19" t="s">
        <v>1180</v>
      </c>
      <c r="F1716" s="20">
        <v>3441</v>
      </c>
      <c r="G1716" s="20">
        <v>3332</v>
      </c>
      <c r="H1716" s="20">
        <v>3554</v>
      </c>
      <c r="I1716" s="20"/>
      <c r="J1716" s="21">
        <v>22.508680000000002</v>
      </c>
      <c r="K1716" s="21">
        <v>19.051960000000001</v>
      </c>
      <c r="L1716" s="21">
        <v>14.325289999999999</v>
      </c>
      <c r="M1716" s="21">
        <v>7.7694200000000002</v>
      </c>
      <c r="N1716" s="21">
        <v>4.6321529999999997</v>
      </c>
      <c r="O1716" s="21">
        <v>4.1335499999999996</v>
      </c>
      <c r="P1716" s="21">
        <v>73.971240000000009</v>
      </c>
      <c r="Q1716" s="21">
        <v>65.737780000000001</v>
      </c>
      <c r="R1716" s="21">
        <v>56.747129999999999</v>
      </c>
      <c r="S1716" s="21">
        <v>86.602730000000008</v>
      </c>
      <c r="T1716" s="21">
        <v>65.126050000000006</v>
      </c>
      <c r="U1716" s="21">
        <v>42.909399999999998</v>
      </c>
      <c r="V1716" s="21">
        <v>19.67435</v>
      </c>
      <c r="W1716" s="21">
        <v>20.641030000000001</v>
      </c>
      <c r="X1716" s="21">
        <v>10.372960000000001</v>
      </c>
      <c r="Y1716" s="21">
        <v>24.966079999999998</v>
      </c>
      <c r="Z1716" s="21">
        <v>14.743589999999999</v>
      </c>
      <c r="AA1716" s="21">
        <v>10.606060000000001</v>
      </c>
      <c r="AB1716" s="21">
        <v>57.123480000000001</v>
      </c>
      <c r="AC1716" s="21">
        <v>35.384619999999998</v>
      </c>
      <c r="AD1716" s="21">
        <v>33.682980000000001</v>
      </c>
      <c r="AE1716" s="21">
        <v>40.976930000000003</v>
      </c>
      <c r="AF1716" s="21">
        <v>14.358969999999999</v>
      </c>
      <c r="AG1716" s="21">
        <v>8.6247099999999985</v>
      </c>
      <c r="AH1716" s="21">
        <v>6.91995</v>
      </c>
      <c r="AI1716" s="21">
        <v>2.820513</v>
      </c>
      <c r="AJ1716" s="21">
        <v>2.9137499999999998</v>
      </c>
      <c r="AK1716" s="21">
        <v>79.240160000000003</v>
      </c>
      <c r="AL1716" s="21">
        <v>57.179490000000001</v>
      </c>
      <c r="AM1716" s="21">
        <v>45.221440000000001</v>
      </c>
      <c r="AN1716" s="21">
        <v>59.972859999999997</v>
      </c>
      <c r="AO1716" s="21">
        <v>41.282049999999998</v>
      </c>
      <c r="AP1716" s="21">
        <v>30.419580000000003</v>
      </c>
      <c r="AQ1716" s="39"/>
      <c r="AR1716" s="40">
        <v>0.1490263</v>
      </c>
      <c r="AS1716" s="40">
        <v>-0.14493429999999999</v>
      </c>
      <c r="AT1716" s="40">
        <v>-0.19925770000000001</v>
      </c>
      <c r="AU1716" s="40"/>
      <c r="AV1716" s="40" t="s">
        <v>2133</v>
      </c>
      <c r="AW1716" s="40" t="s">
        <v>2134</v>
      </c>
      <c r="AX1716" s="40" t="s">
        <v>2134</v>
      </c>
      <c r="AY1716" s="40"/>
      <c r="AZ1716" s="41">
        <v>1107</v>
      </c>
      <c r="BA1716" s="41">
        <v>1267</v>
      </c>
      <c r="BB1716" s="41">
        <v>1285</v>
      </c>
      <c r="BV1716" s="42"/>
    </row>
    <row r="1717" spans="2:74" s="38" customFormat="1" ht="15.6" x14ac:dyDescent="0.3">
      <c r="B1717" s="25">
        <v>21</v>
      </c>
      <c r="C1717" s="19" t="s">
        <v>1054</v>
      </c>
      <c r="D1717" s="48">
        <v>21140</v>
      </c>
      <c r="E1717" s="19" t="s">
        <v>1181</v>
      </c>
      <c r="F1717" s="20">
        <v>99794</v>
      </c>
      <c r="G1717" s="20">
        <v>113436</v>
      </c>
      <c r="H1717" s="20">
        <v>120459</v>
      </c>
      <c r="I1717" s="20"/>
      <c r="J1717" s="21">
        <v>6.1675300000000002</v>
      </c>
      <c r="K1717" s="21">
        <v>5.0081559999999996</v>
      </c>
      <c r="L1717" s="21">
        <v>4.0746599999999997</v>
      </c>
      <c r="M1717" s="21">
        <v>8.3780099999999997</v>
      </c>
      <c r="N1717" s="21">
        <v>6.2582589999999998</v>
      </c>
      <c r="O1717" s="21">
        <v>4.9673799999999995</v>
      </c>
      <c r="P1717" s="21">
        <v>51.054100000000005</v>
      </c>
      <c r="Q1717" s="21">
        <v>44.142890000000001</v>
      </c>
      <c r="R1717" s="21">
        <v>38.7988</v>
      </c>
      <c r="S1717" s="21">
        <v>66.39076</v>
      </c>
      <c r="T1717" s="21">
        <v>64.013189999999994</v>
      </c>
      <c r="U1717" s="21">
        <v>54.457529999999998</v>
      </c>
      <c r="V1717" s="21">
        <v>5.2114700000000003</v>
      </c>
      <c r="W1717" s="21">
        <v>4.9672739999999997</v>
      </c>
      <c r="X1717" s="21">
        <v>3.6773599999999997</v>
      </c>
      <c r="Y1717" s="21">
        <v>13.93065</v>
      </c>
      <c r="Z1717" s="21">
        <v>10.4527</v>
      </c>
      <c r="AA1717" s="21">
        <v>4.08826</v>
      </c>
      <c r="AB1717" s="21">
        <v>30.226500000000001</v>
      </c>
      <c r="AC1717" s="21">
        <v>28.907589999999999</v>
      </c>
      <c r="AD1717" s="21">
        <v>28.900940000000002</v>
      </c>
      <c r="AE1717" s="21">
        <v>17.759069999999998</v>
      </c>
      <c r="AF1717" s="21">
        <v>7.2814399999999999</v>
      </c>
      <c r="AG1717" s="21">
        <v>4.9860199999999999</v>
      </c>
      <c r="AH1717" s="21">
        <v>1.1174599999999999</v>
      </c>
      <c r="AI1717" s="21">
        <v>5.1075270000000002</v>
      </c>
      <c r="AJ1717" s="21">
        <v>0.49376999999999999</v>
      </c>
      <c r="AK1717" s="21">
        <v>54.20926</v>
      </c>
      <c r="AL1717" s="21">
        <v>43.762659999999997</v>
      </c>
      <c r="AM1717" s="21">
        <v>38.092610000000001</v>
      </c>
      <c r="AN1717" s="21">
        <v>38.394470000000005</v>
      </c>
      <c r="AO1717" s="21">
        <v>29.12576</v>
      </c>
      <c r="AP1717" s="21">
        <v>22.05725</v>
      </c>
      <c r="AQ1717" s="39"/>
      <c r="AR1717" s="40">
        <v>-1.0122340000000001</v>
      </c>
      <c r="AS1717" s="40">
        <v>-0.78653479999999998</v>
      </c>
      <c r="AT1717" s="40">
        <v>-0.8103321</v>
      </c>
      <c r="AU1717" s="40"/>
      <c r="AV1717" s="40" t="s">
        <v>2132</v>
      </c>
      <c r="AW1717" s="40" t="s">
        <v>2132</v>
      </c>
      <c r="AX1717" s="40" t="s">
        <v>2132</v>
      </c>
      <c r="AY1717" s="40"/>
      <c r="AZ1717" s="41">
        <v>2011</v>
      </c>
      <c r="BA1717" s="41">
        <v>1833</v>
      </c>
      <c r="BB1717" s="41">
        <v>1863</v>
      </c>
      <c r="BV1717" s="42"/>
    </row>
    <row r="1718" spans="2:74" s="38" customFormat="1" ht="15.6" x14ac:dyDescent="0.3">
      <c r="B1718" s="25">
        <v>21</v>
      </c>
      <c r="C1718" s="19" t="s">
        <v>1054</v>
      </c>
      <c r="D1718" s="48">
        <v>21141</v>
      </c>
      <c r="E1718" s="19" t="s">
        <v>1182</v>
      </c>
      <c r="F1718" s="20">
        <v>3711</v>
      </c>
      <c r="G1718" s="20">
        <v>3224</v>
      </c>
      <c r="H1718" s="20">
        <v>3395</v>
      </c>
      <c r="I1718" s="20"/>
      <c r="J1718" s="21">
        <v>20.874939999999999</v>
      </c>
      <c r="K1718" s="21">
        <v>22.153700000000001</v>
      </c>
      <c r="L1718" s="21">
        <v>14.943010000000001</v>
      </c>
      <c r="M1718" s="21">
        <v>10.55381</v>
      </c>
      <c r="N1718" s="21">
        <v>6.501951</v>
      </c>
      <c r="O1718" s="21">
        <v>4.1990699999999999</v>
      </c>
      <c r="P1718" s="21">
        <v>71.754629999999992</v>
      </c>
      <c r="Q1718" s="21">
        <v>65.953400000000002</v>
      </c>
      <c r="R1718" s="21">
        <v>58.463480000000004</v>
      </c>
      <c r="S1718" s="21">
        <v>82.834819999999993</v>
      </c>
      <c r="T1718" s="21">
        <v>72.766750000000002</v>
      </c>
      <c r="U1718" s="21">
        <v>42.209130000000002</v>
      </c>
      <c r="V1718" s="21">
        <v>18.437899999999999</v>
      </c>
      <c r="W1718" s="21">
        <v>16.069220000000001</v>
      </c>
      <c r="X1718" s="21">
        <v>7.8270999999999997</v>
      </c>
      <c r="Y1718" s="21">
        <v>19.59027</v>
      </c>
      <c r="Z1718" s="21">
        <v>12.48455</v>
      </c>
      <c r="AA1718" s="21">
        <v>5.7243000000000004</v>
      </c>
      <c r="AB1718" s="21">
        <v>27.528809999999996</v>
      </c>
      <c r="AC1718" s="21">
        <v>32.014830000000003</v>
      </c>
      <c r="AD1718" s="21">
        <v>38.901870000000002</v>
      </c>
      <c r="AE1718" s="21">
        <v>33.418689999999998</v>
      </c>
      <c r="AF1718" s="21">
        <v>12.97899</v>
      </c>
      <c r="AG1718" s="21">
        <v>4.9065400000000006</v>
      </c>
      <c r="AH1718" s="21">
        <v>7.6824600000000007</v>
      </c>
      <c r="AI1718" s="21">
        <v>5.3152039999999996</v>
      </c>
      <c r="AJ1718" s="21">
        <v>2.57009</v>
      </c>
      <c r="AK1718" s="21">
        <v>70.678620000000009</v>
      </c>
      <c r="AL1718" s="21">
        <v>53.02843</v>
      </c>
      <c r="AM1718" s="21">
        <v>41.471960000000003</v>
      </c>
      <c r="AN1718" s="21">
        <v>48.527529999999999</v>
      </c>
      <c r="AO1718" s="21">
        <v>32.509270000000001</v>
      </c>
      <c r="AP1718" s="21">
        <v>22.313079999999999</v>
      </c>
      <c r="AQ1718" s="39"/>
      <c r="AR1718" s="40">
        <v>-0.17452709999999999</v>
      </c>
      <c r="AS1718" s="40">
        <v>-0.1638426</v>
      </c>
      <c r="AT1718" s="40">
        <v>-0.3180424</v>
      </c>
      <c r="AU1718" s="40"/>
      <c r="AV1718" s="40" t="s">
        <v>2134</v>
      </c>
      <c r="AW1718" s="40" t="s">
        <v>2134</v>
      </c>
      <c r="AX1718" s="40" t="s">
        <v>2134</v>
      </c>
      <c r="AY1718" s="40"/>
      <c r="AZ1718" s="41">
        <v>1373</v>
      </c>
      <c r="BA1718" s="41">
        <v>1285</v>
      </c>
      <c r="BB1718" s="41">
        <v>1396</v>
      </c>
      <c r="BV1718" s="42"/>
    </row>
    <row r="1719" spans="2:74" s="38" customFormat="1" ht="15.6" x14ac:dyDescent="0.3">
      <c r="B1719" s="25">
        <v>21</v>
      </c>
      <c r="C1719" s="19" t="s">
        <v>1054</v>
      </c>
      <c r="D1719" s="48">
        <v>21142</v>
      </c>
      <c r="E1719" s="19" t="s">
        <v>1183</v>
      </c>
      <c r="F1719" s="20">
        <v>23342</v>
      </c>
      <c r="G1719" s="20">
        <v>25466</v>
      </c>
      <c r="H1719" s="20">
        <v>27622</v>
      </c>
      <c r="I1719" s="20"/>
      <c r="J1719" s="21">
        <v>22.68825</v>
      </c>
      <c r="K1719" s="21">
        <v>20.754259999999999</v>
      </c>
      <c r="L1719" s="21">
        <v>14.8293</v>
      </c>
      <c r="M1719" s="21">
        <v>14.199229999999998</v>
      </c>
      <c r="N1719" s="21">
        <v>8.6379380000000001</v>
      </c>
      <c r="O1719" s="21">
        <v>6.0150399999999999</v>
      </c>
      <c r="P1719" s="21">
        <v>76.685429999999997</v>
      </c>
      <c r="Q1719" s="21">
        <v>70.161190000000005</v>
      </c>
      <c r="R1719" s="21">
        <v>64.51221000000001</v>
      </c>
      <c r="S1719" s="21">
        <v>88.33005</v>
      </c>
      <c r="T1719" s="21">
        <v>78.292630000000003</v>
      </c>
      <c r="U1719" s="21">
        <v>85.279849999999996</v>
      </c>
      <c r="V1719" s="21">
        <v>14.604190000000001</v>
      </c>
      <c r="W1719" s="21">
        <v>11.052429999999999</v>
      </c>
      <c r="X1719" s="21">
        <v>9.9813100000000006</v>
      </c>
      <c r="Y1719" s="21">
        <v>11.487719999999999</v>
      </c>
      <c r="Z1719" s="21">
        <v>3.755868</v>
      </c>
      <c r="AA1719" s="21">
        <v>2.1955800000000001</v>
      </c>
      <c r="AB1719" s="21">
        <v>36.510460000000002</v>
      </c>
      <c r="AC1719" s="21">
        <v>9.6635369999999998</v>
      </c>
      <c r="AD1719" s="21">
        <v>6.7268800000000004</v>
      </c>
      <c r="AE1719" s="21">
        <v>61.692450000000001</v>
      </c>
      <c r="AF1719" s="21">
        <v>42.27308</v>
      </c>
      <c r="AG1719" s="21">
        <v>25.89536</v>
      </c>
      <c r="AH1719" s="21">
        <v>3.8216600000000005</v>
      </c>
      <c r="AI1719" s="21">
        <v>1.701878</v>
      </c>
      <c r="AJ1719" s="21">
        <v>0.90315000000000001</v>
      </c>
      <c r="AK1719" s="21">
        <v>89.285709999999995</v>
      </c>
      <c r="AL1719" s="21">
        <v>80.066509999999994</v>
      </c>
      <c r="AM1719" s="21">
        <v>75.147930000000002</v>
      </c>
      <c r="AN1719" s="21">
        <v>82.575069999999997</v>
      </c>
      <c r="AO1719" s="21">
        <v>68.466350000000006</v>
      </c>
      <c r="AP1719" s="21">
        <v>63.282470000000004</v>
      </c>
      <c r="AQ1719" s="39"/>
      <c r="AR1719" s="40">
        <v>0.33163690000000001</v>
      </c>
      <c r="AS1719" s="40">
        <v>0.3308606</v>
      </c>
      <c r="AT1719" s="40">
        <v>0.3779711</v>
      </c>
      <c r="AU1719" s="40"/>
      <c r="AV1719" s="40" t="s">
        <v>2133</v>
      </c>
      <c r="AW1719" s="40" t="s">
        <v>2133</v>
      </c>
      <c r="AX1719" s="40" t="s">
        <v>2133</v>
      </c>
      <c r="AY1719" s="40"/>
      <c r="AZ1719" s="41">
        <v>940</v>
      </c>
      <c r="BA1719" s="41">
        <v>853</v>
      </c>
      <c r="BB1719" s="41">
        <v>811</v>
      </c>
      <c r="BV1719" s="42"/>
    </row>
    <row r="1720" spans="2:74" s="38" customFormat="1" ht="15.6" x14ac:dyDescent="0.3">
      <c r="B1720" s="25">
        <v>21</v>
      </c>
      <c r="C1720" s="19" t="s">
        <v>1054</v>
      </c>
      <c r="D1720" s="48">
        <v>21143</v>
      </c>
      <c r="E1720" s="19" t="s">
        <v>1184</v>
      </c>
      <c r="F1720" s="20">
        <v>22649</v>
      </c>
      <c r="G1720" s="20">
        <v>23937</v>
      </c>
      <c r="H1720" s="20">
        <v>28419</v>
      </c>
      <c r="I1720" s="20"/>
      <c r="J1720" s="21">
        <v>6.8626699999999996</v>
      </c>
      <c r="K1720" s="21">
        <v>5.8428129999999996</v>
      </c>
      <c r="L1720" s="21">
        <v>5.0070600000000001</v>
      </c>
      <c r="M1720" s="21">
        <v>8.0225299999999997</v>
      </c>
      <c r="N1720" s="21">
        <v>5.4122209999999997</v>
      </c>
      <c r="O1720" s="21">
        <v>3.61999</v>
      </c>
      <c r="P1720" s="21">
        <v>59.566260000000007</v>
      </c>
      <c r="Q1720" s="21">
        <v>51.1873</v>
      </c>
      <c r="R1720" s="21">
        <v>45.571080000000002</v>
      </c>
      <c r="S1720" s="21">
        <v>86.40558</v>
      </c>
      <c r="T1720" s="21">
        <v>82.930189999999996</v>
      </c>
      <c r="U1720" s="21">
        <v>54.460039999999999</v>
      </c>
      <c r="V1720" s="21">
        <v>23.761900000000001</v>
      </c>
      <c r="W1720" s="21">
        <v>13.462730000000001</v>
      </c>
      <c r="X1720" s="21">
        <v>9.191180000000001</v>
      </c>
      <c r="Y1720" s="21">
        <v>10.33333</v>
      </c>
      <c r="Z1720" s="21">
        <v>6.3596940000000002</v>
      </c>
      <c r="AA1720" s="21">
        <v>3.1329899999999999</v>
      </c>
      <c r="AB1720" s="21">
        <v>12.761900000000001</v>
      </c>
      <c r="AC1720" s="21">
        <v>4.4393969999999996</v>
      </c>
      <c r="AD1720" s="21">
        <v>4.3797999999999995</v>
      </c>
      <c r="AE1720" s="21">
        <v>25.83333</v>
      </c>
      <c r="AF1720" s="21">
        <v>8.4245300000000007</v>
      </c>
      <c r="AG1720" s="21">
        <v>6.9053699999999996</v>
      </c>
      <c r="AH1720" s="21">
        <v>2.4523799999999998</v>
      </c>
      <c r="AI1720" s="21">
        <v>3.5721660000000002</v>
      </c>
      <c r="AJ1720" s="21">
        <v>1.0070300000000001</v>
      </c>
      <c r="AK1720" s="21">
        <v>78.047619999999995</v>
      </c>
      <c r="AL1720" s="21">
        <v>69.502369999999999</v>
      </c>
      <c r="AM1720" s="21">
        <v>56.745520000000006</v>
      </c>
      <c r="AN1720" s="21">
        <v>62.761900000000004</v>
      </c>
      <c r="AO1720" s="21">
        <v>47.408630000000002</v>
      </c>
      <c r="AP1720" s="21">
        <v>42.758949999999999</v>
      </c>
      <c r="AQ1720" s="39"/>
      <c r="AR1720" s="40">
        <v>-0.50409590000000004</v>
      </c>
      <c r="AS1720" s="40">
        <v>-0.42723529999999998</v>
      </c>
      <c r="AT1720" s="40">
        <v>-0.55707010000000001</v>
      </c>
      <c r="AU1720" s="40"/>
      <c r="AV1720" s="40" t="s">
        <v>2134</v>
      </c>
      <c r="AW1720" s="40" t="s">
        <v>2134</v>
      </c>
      <c r="AX1720" s="40" t="s">
        <v>2134</v>
      </c>
      <c r="AY1720" s="40"/>
      <c r="AZ1720" s="41">
        <v>1617</v>
      </c>
      <c r="BA1720" s="41">
        <v>1509</v>
      </c>
      <c r="BB1720" s="41">
        <v>1618</v>
      </c>
      <c r="BV1720" s="42"/>
    </row>
    <row r="1721" spans="2:74" s="38" customFormat="1" ht="15.6" x14ac:dyDescent="0.3">
      <c r="B1721" s="25">
        <v>21</v>
      </c>
      <c r="C1721" s="19" t="s">
        <v>1054</v>
      </c>
      <c r="D1721" s="48">
        <v>21144</v>
      </c>
      <c r="E1721" s="19" t="s">
        <v>1185</v>
      </c>
      <c r="F1721" s="20">
        <v>10631</v>
      </c>
      <c r="G1721" s="20">
        <v>12164</v>
      </c>
      <c r="H1721" s="20">
        <v>13541</v>
      </c>
      <c r="I1721" s="20"/>
      <c r="J1721" s="21">
        <v>13.081999999999999</v>
      </c>
      <c r="K1721" s="21">
        <v>10.174609999999999</v>
      </c>
      <c r="L1721" s="21">
        <v>7.6043500000000002</v>
      </c>
      <c r="M1721" s="21">
        <v>18.7013</v>
      </c>
      <c r="N1721" s="21">
        <v>14.00929</v>
      </c>
      <c r="O1721" s="21">
        <v>9.1629000000000005</v>
      </c>
      <c r="P1721" s="21">
        <v>75.962620000000001</v>
      </c>
      <c r="Q1721" s="21">
        <v>73.110789999999994</v>
      </c>
      <c r="R1721" s="21">
        <v>68.439170000000004</v>
      </c>
      <c r="S1721" s="21">
        <v>93.312010000000001</v>
      </c>
      <c r="T1721" s="21">
        <v>69.311080000000004</v>
      </c>
      <c r="U1721" s="21">
        <v>68.067350000000005</v>
      </c>
      <c r="V1721" s="21">
        <v>20.655190000000001</v>
      </c>
      <c r="W1721" s="21">
        <v>20.564520000000002</v>
      </c>
      <c r="X1721" s="21">
        <v>8.9845100000000002</v>
      </c>
      <c r="Y1721" s="21">
        <v>21.654640000000001</v>
      </c>
      <c r="Z1721" s="21">
        <v>13.172040000000001</v>
      </c>
      <c r="AA1721" s="21">
        <v>7.5731499999999992</v>
      </c>
      <c r="AB1721" s="21">
        <v>13.881180000000001</v>
      </c>
      <c r="AC1721" s="21">
        <v>11.37993</v>
      </c>
      <c r="AD1721" s="21">
        <v>38.485370000000003</v>
      </c>
      <c r="AE1721" s="21">
        <v>31.538029999999999</v>
      </c>
      <c r="AF1721" s="21">
        <v>17.921150000000001</v>
      </c>
      <c r="AG1721" s="21">
        <v>8.6058500000000002</v>
      </c>
      <c r="AH1721" s="21">
        <v>2.72071</v>
      </c>
      <c r="AI1721" s="21">
        <v>2.9121860000000002</v>
      </c>
      <c r="AJ1721" s="21">
        <v>0.96386000000000005</v>
      </c>
      <c r="AK1721" s="21">
        <v>86.840640000000008</v>
      </c>
      <c r="AL1721" s="21">
        <v>68.682789999999997</v>
      </c>
      <c r="AM1721" s="21">
        <v>59.24268</v>
      </c>
      <c r="AN1721" s="21">
        <v>75.180449999999993</v>
      </c>
      <c r="AO1721" s="21">
        <v>60.707889999999999</v>
      </c>
      <c r="AP1721" s="21">
        <v>52.943200000000004</v>
      </c>
      <c r="AQ1721" s="39"/>
      <c r="AR1721" s="40">
        <v>0.1074972</v>
      </c>
      <c r="AS1721" s="40">
        <v>0.22234860000000001</v>
      </c>
      <c r="AT1721" s="40">
        <v>0.24483489999999999</v>
      </c>
      <c r="AU1721" s="40"/>
      <c r="AV1721" s="40" t="s">
        <v>2133</v>
      </c>
      <c r="AW1721" s="40" t="s">
        <v>2133</v>
      </c>
      <c r="AX1721" s="40" t="s">
        <v>2133</v>
      </c>
      <c r="AY1721" s="40"/>
      <c r="AZ1721" s="41">
        <v>1141</v>
      </c>
      <c r="BA1721" s="41">
        <v>948</v>
      </c>
      <c r="BB1721" s="41">
        <v>906</v>
      </c>
      <c r="BV1721" s="42"/>
    </row>
    <row r="1722" spans="2:74" s="38" customFormat="1" ht="15.6" x14ac:dyDescent="0.3">
      <c r="B1722" s="25">
        <v>21</v>
      </c>
      <c r="C1722" s="19" t="s">
        <v>1054</v>
      </c>
      <c r="D1722" s="48">
        <v>21145</v>
      </c>
      <c r="E1722" s="19" t="s">
        <v>1186</v>
      </c>
      <c r="F1722" s="20">
        <v>13219</v>
      </c>
      <c r="G1722" s="20">
        <v>12688</v>
      </c>
      <c r="H1722" s="20">
        <v>13534</v>
      </c>
      <c r="I1722" s="20"/>
      <c r="J1722" s="21">
        <v>34.475080000000005</v>
      </c>
      <c r="K1722" s="21">
        <v>29.893879999999999</v>
      </c>
      <c r="L1722" s="21">
        <v>25.237030000000001</v>
      </c>
      <c r="M1722" s="21">
        <v>13.61627</v>
      </c>
      <c r="N1722" s="21">
        <v>7.5537479999999997</v>
      </c>
      <c r="O1722" s="21">
        <v>7.5162499999999994</v>
      </c>
      <c r="P1722" s="21">
        <v>92.230579999999989</v>
      </c>
      <c r="Q1722" s="21">
        <v>85.505409999999998</v>
      </c>
      <c r="R1722" s="21">
        <v>79.565870000000004</v>
      </c>
      <c r="S1722" s="21">
        <v>97.89697000000001</v>
      </c>
      <c r="T1722" s="21">
        <v>63.422130000000003</v>
      </c>
      <c r="U1722" s="21">
        <v>37.461210000000001</v>
      </c>
      <c r="V1722" s="21">
        <v>85.104699999999994</v>
      </c>
      <c r="W1722" s="21">
        <v>75.306690000000003</v>
      </c>
      <c r="X1722" s="21">
        <v>18.34581</v>
      </c>
      <c r="Y1722" s="21">
        <v>12.840770000000001</v>
      </c>
      <c r="Z1722" s="21">
        <v>2.1764939999999999</v>
      </c>
      <c r="AA1722" s="21">
        <v>4.0844100000000001</v>
      </c>
      <c r="AB1722" s="21">
        <v>51.837219999999995</v>
      </c>
      <c r="AC1722" s="21">
        <v>70.597549999999998</v>
      </c>
      <c r="AD1722" s="21">
        <v>46.017699999999998</v>
      </c>
      <c r="AE1722" s="21">
        <v>88.107469999999992</v>
      </c>
      <c r="AF1722" s="21">
        <v>78.591220000000007</v>
      </c>
      <c r="AG1722" s="21">
        <v>63.41048</v>
      </c>
      <c r="AH1722" s="21">
        <v>52.311339999999994</v>
      </c>
      <c r="AI1722" s="21">
        <v>32.25168</v>
      </c>
      <c r="AJ1722" s="21">
        <v>11.538460000000001</v>
      </c>
      <c r="AK1722" s="21">
        <v>99.486370000000008</v>
      </c>
      <c r="AL1722" s="21">
        <v>98.535809999999998</v>
      </c>
      <c r="AM1722" s="21">
        <v>97.038800000000009</v>
      </c>
      <c r="AN1722" s="21">
        <v>93.87594</v>
      </c>
      <c r="AO1722" s="21">
        <v>91.017009999999999</v>
      </c>
      <c r="AP1722" s="21">
        <v>79.067390000000003</v>
      </c>
      <c r="AQ1722" s="39"/>
      <c r="AR1722" s="40">
        <v>1.7340089999999999</v>
      </c>
      <c r="AS1722" s="40">
        <v>2.0066229999999998</v>
      </c>
      <c r="AT1722" s="40">
        <v>1.5621069999999999</v>
      </c>
      <c r="AU1722" s="40"/>
      <c r="AV1722" s="40" t="s">
        <v>2136</v>
      </c>
      <c r="AW1722" s="40" t="s">
        <v>2136</v>
      </c>
      <c r="AX1722" s="40" t="s">
        <v>2135</v>
      </c>
      <c r="AY1722" s="40"/>
      <c r="AZ1722" s="41">
        <v>107</v>
      </c>
      <c r="BA1722" s="41">
        <v>86</v>
      </c>
      <c r="BB1722" s="41">
        <v>194</v>
      </c>
      <c r="BV1722" s="42"/>
    </row>
    <row r="1723" spans="2:74" s="38" customFormat="1" ht="15.6" x14ac:dyDescent="0.3">
      <c r="B1723" s="25">
        <v>21</v>
      </c>
      <c r="C1723" s="19" t="s">
        <v>1054</v>
      </c>
      <c r="D1723" s="48">
        <v>21146</v>
      </c>
      <c r="E1723" s="19" t="s">
        <v>1187</v>
      </c>
      <c r="F1723" s="20">
        <v>887</v>
      </c>
      <c r="G1723" s="20">
        <v>795</v>
      </c>
      <c r="H1723" s="20">
        <v>874</v>
      </c>
      <c r="I1723" s="20"/>
      <c r="J1723" s="21">
        <v>43.445689999999999</v>
      </c>
      <c r="K1723" s="21">
        <v>41.07452</v>
      </c>
      <c r="L1723" s="21">
        <v>33.885539999999999</v>
      </c>
      <c r="M1723" s="21">
        <v>8.0291999999999994</v>
      </c>
      <c r="N1723" s="21">
        <v>1.388889</v>
      </c>
      <c r="O1723" s="21">
        <v>3.6231899999999997</v>
      </c>
      <c r="P1723" s="21">
        <v>88.389520000000005</v>
      </c>
      <c r="Q1723" s="21">
        <v>81.260949999999994</v>
      </c>
      <c r="R1723" s="21">
        <v>76.807230000000004</v>
      </c>
      <c r="S1723" s="21">
        <v>84.441940000000002</v>
      </c>
      <c r="T1723" s="21">
        <v>97.98742</v>
      </c>
      <c r="U1723" s="21">
        <v>60.75515</v>
      </c>
      <c r="V1723" s="21">
        <v>27.312779999999997</v>
      </c>
      <c r="W1723" s="21">
        <v>12.301589999999999</v>
      </c>
      <c r="X1723" s="21">
        <v>12.244899999999999</v>
      </c>
      <c r="Y1723" s="21">
        <v>30.396479999999997</v>
      </c>
      <c r="Z1723" s="21">
        <v>23.412700000000001</v>
      </c>
      <c r="AA1723" s="21">
        <v>9.8639500000000009</v>
      </c>
      <c r="AB1723" s="21">
        <v>8.8105700000000002</v>
      </c>
      <c r="AC1723" s="21">
        <v>5.1587300000000003</v>
      </c>
      <c r="AD1723" s="21">
        <v>2.3809499999999999</v>
      </c>
      <c r="AE1723" s="21">
        <v>84.581500000000005</v>
      </c>
      <c r="AF1723" s="21">
        <v>24.20635</v>
      </c>
      <c r="AG1723" s="21">
        <v>15.30612</v>
      </c>
      <c r="AH1723" s="21">
        <v>2.2026400000000002</v>
      </c>
      <c r="AI1723" s="21">
        <v>2.7777780000000001</v>
      </c>
      <c r="AJ1723" s="21">
        <v>3.0612200000000001</v>
      </c>
      <c r="AK1723" s="21">
        <v>98.678420000000003</v>
      </c>
      <c r="AL1723" s="21">
        <v>94.047619999999995</v>
      </c>
      <c r="AM1723" s="21">
        <v>88.775509999999997</v>
      </c>
      <c r="AN1723" s="21">
        <v>79.735680000000002</v>
      </c>
      <c r="AO1723" s="21">
        <v>68.650790000000001</v>
      </c>
      <c r="AP1723" s="21">
        <v>52.380960000000002</v>
      </c>
      <c r="AQ1723" s="39"/>
      <c r="AR1723" s="40">
        <v>0.71527540000000001</v>
      </c>
      <c r="AS1723" s="40">
        <v>0.42111009999999999</v>
      </c>
      <c r="AT1723" s="40">
        <v>0.71164910000000003</v>
      </c>
      <c r="AU1723" s="40"/>
      <c r="AV1723" s="40" t="s">
        <v>2135</v>
      </c>
      <c r="AW1723" s="40" t="s">
        <v>2133</v>
      </c>
      <c r="AX1723" s="40" t="s">
        <v>2135</v>
      </c>
      <c r="AY1723" s="40"/>
      <c r="AZ1723" s="41">
        <v>627</v>
      </c>
      <c r="BA1723" s="41">
        <v>778</v>
      </c>
      <c r="BB1723" s="41">
        <v>560</v>
      </c>
      <c r="BV1723" s="42"/>
    </row>
    <row r="1724" spans="2:74" s="38" customFormat="1" ht="15.6" x14ac:dyDescent="0.3">
      <c r="B1724" s="25">
        <v>21</v>
      </c>
      <c r="C1724" s="19" t="s">
        <v>1054</v>
      </c>
      <c r="D1724" s="48">
        <v>21147</v>
      </c>
      <c r="E1724" s="19" t="s">
        <v>1188</v>
      </c>
      <c r="F1724" s="20">
        <v>6112</v>
      </c>
      <c r="G1724" s="20">
        <v>5646</v>
      </c>
      <c r="H1724" s="20">
        <v>5944</v>
      </c>
      <c r="I1724" s="20"/>
      <c r="J1724" s="21">
        <v>30.12856</v>
      </c>
      <c r="K1724" s="21">
        <v>25.556760000000001</v>
      </c>
      <c r="L1724" s="21">
        <v>21.785360000000001</v>
      </c>
      <c r="M1724" s="21">
        <v>10.993980000000001</v>
      </c>
      <c r="N1724" s="21">
        <v>4.32</v>
      </c>
      <c r="O1724" s="21">
        <v>4.56853</v>
      </c>
      <c r="P1724" s="21">
        <v>80.743430000000004</v>
      </c>
      <c r="Q1724" s="21">
        <v>73.865499999999997</v>
      </c>
      <c r="R1724" s="21">
        <v>67.952520000000007</v>
      </c>
      <c r="S1724" s="21">
        <v>84.964010000000002</v>
      </c>
      <c r="T1724" s="21">
        <v>81.420469999999995</v>
      </c>
      <c r="U1724" s="21">
        <v>47.526919999999997</v>
      </c>
      <c r="V1724" s="21">
        <v>52.857140000000001</v>
      </c>
      <c r="W1724" s="21">
        <v>48.871650000000002</v>
      </c>
      <c r="X1724" s="21">
        <v>15.228430000000001</v>
      </c>
      <c r="Y1724" s="21">
        <v>26.390980000000003</v>
      </c>
      <c r="Z1724" s="21">
        <v>20.80395</v>
      </c>
      <c r="AA1724" s="21">
        <v>17.068530000000003</v>
      </c>
      <c r="AB1724" s="21">
        <v>33.157890000000002</v>
      </c>
      <c r="AC1724" s="21">
        <v>34.414670000000001</v>
      </c>
      <c r="AD1724" s="21">
        <v>36.802030000000002</v>
      </c>
      <c r="AE1724" s="21">
        <v>63.157890000000009</v>
      </c>
      <c r="AF1724" s="21">
        <v>28.772919999999999</v>
      </c>
      <c r="AG1724" s="21">
        <v>21.89086</v>
      </c>
      <c r="AH1724" s="21">
        <v>9.6992499999999993</v>
      </c>
      <c r="AI1724" s="21">
        <v>4.4428770000000002</v>
      </c>
      <c r="AJ1724" s="21">
        <v>4.0609099999999998</v>
      </c>
      <c r="AK1724" s="21">
        <v>90.977440000000001</v>
      </c>
      <c r="AL1724" s="21">
        <v>83.074749999999995</v>
      </c>
      <c r="AM1724" s="21">
        <v>70.939090000000007</v>
      </c>
      <c r="AN1724" s="21">
        <v>79.774429999999995</v>
      </c>
      <c r="AO1724" s="21">
        <v>71.720730000000003</v>
      </c>
      <c r="AP1724" s="21">
        <v>59.010149999999996</v>
      </c>
      <c r="AQ1724" s="39"/>
      <c r="AR1724" s="40">
        <v>0.69802580000000003</v>
      </c>
      <c r="AS1724" s="40">
        <v>0.60043259999999998</v>
      </c>
      <c r="AT1724" s="40">
        <v>0.6578948</v>
      </c>
      <c r="AU1724" s="40"/>
      <c r="AV1724" s="40" t="s">
        <v>2135</v>
      </c>
      <c r="AW1724" s="40" t="s">
        <v>2135</v>
      </c>
      <c r="AX1724" s="40" t="s">
        <v>2135</v>
      </c>
      <c r="AY1724" s="40"/>
      <c r="AZ1724" s="41">
        <v>647</v>
      </c>
      <c r="BA1724" s="41">
        <v>636</v>
      </c>
      <c r="BB1724" s="41">
        <v>595</v>
      </c>
      <c r="BV1724" s="42"/>
    </row>
    <row r="1725" spans="2:74" s="38" customFormat="1" ht="15.6" x14ac:dyDescent="0.3">
      <c r="B1725" s="25">
        <v>21</v>
      </c>
      <c r="C1725" s="19" t="s">
        <v>1054</v>
      </c>
      <c r="D1725" s="48">
        <v>21148</v>
      </c>
      <c r="E1725" s="19" t="s">
        <v>1189</v>
      </c>
      <c r="F1725" s="20">
        <v>8815</v>
      </c>
      <c r="G1725" s="20">
        <v>9192</v>
      </c>
      <c r="H1725" s="20">
        <v>8040</v>
      </c>
      <c r="I1725" s="20"/>
      <c r="J1725" s="21">
        <v>14.817810000000001</v>
      </c>
      <c r="K1725" s="21">
        <v>14.894</v>
      </c>
      <c r="L1725" s="21">
        <v>9.6923099999999991</v>
      </c>
      <c r="M1725" s="21">
        <v>12.70768</v>
      </c>
      <c r="N1725" s="21">
        <v>11.311400000000001</v>
      </c>
      <c r="O1725" s="21">
        <v>8.5166400000000007</v>
      </c>
      <c r="P1725" s="21">
        <v>81.65992</v>
      </c>
      <c r="Q1725" s="21">
        <v>74.116579999999999</v>
      </c>
      <c r="R1725" s="21">
        <v>67.923069999999996</v>
      </c>
      <c r="S1725" s="21">
        <v>93.272829999999999</v>
      </c>
      <c r="T1725" s="21">
        <v>63.892519999999998</v>
      </c>
      <c r="U1725" s="21">
        <v>51.554730000000006</v>
      </c>
      <c r="V1725" s="21">
        <v>21.71809</v>
      </c>
      <c r="W1725" s="21">
        <v>9.8468280000000004</v>
      </c>
      <c r="X1725" s="21">
        <v>7.2497099999999994</v>
      </c>
      <c r="Y1725" s="21">
        <v>43.43618</v>
      </c>
      <c r="Z1725" s="21">
        <v>26.312909999999999</v>
      </c>
      <c r="AA1725" s="21">
        <v>10.47181</v>
      </c>
      <c r="AB1725" s="21">
        <v>78.160920000000004</v>
      </c>
      <c r="AC1725" s="21">
        <v>73.687089999999998</v>
      </c>
      <c r="AD1725" s="21">
        <v>73.302639999999997</v>
      </c>
      <c r="AE1725" s="21">
        <v>51.845129999999997</v>
      </c>
      <c r="AF1725" s="21">
        <v>23.577680000000001</v>
      </c>
      <c r="AG1725" s="21">
        <v>10.24166</v>
      </c>
      <c r="AH1725" s="21">
        <v>2.2988499999999998</v>
      </c>
      <c r="AI1725" s="21">
        <v>2.7899340000000001</v>
      </c>
      <c r="AJ1725" s="21">
        <v>0.74799000000000004</v>
      </c>
      <c r="AK1725" s="21">
        <v>92.67998</v>
      </c>
      <c r="AL1725" s="21">
        <v>78.993440000000007</v>
      </c>
      <c r="AM1725" s="21">
        <v>68.46951</v>
      </c>
      <c r="AN1725" s="21">
        <v>80.399270000000001</v>
      </c>
      <c r="AO1725" s="21">
        <v>58.643329999999999</v>
      </c>
      <c r="AP1725" s="21">
        <v>48.216340000000002</v>
      </c>
      <c r="AQ1725" s="39"/>
      <c r="AR1725" s="40">
        <v>0.64665589999999995</v>
      </c>
      <c r="AS1725" s="40">
        <v>0.53554299999999999</v>
      </c>
      <c r="AT1725" s="40">
        <v>0.420682</v>
      </c>
      <c r="AU1725" s="40"/>
      <c r="AV1725" s="40" t="s">
        <v>2135</v>
      </c>
      <c r="AW1725" s="40" t="s">
        <v>2133</v>
      </c>
      <c r="AX1725" s="40" t="s">
        <v>2133</v>
      </c>
      <c r="AY1725" s="40"/>
      <c r="AZ1725" s="41">
        <v>676</v>
      </c>
      <c r="BA1725" s="41">
        <v>687</v>
      </c>
      <c r="BB1725" s="41">
        <v>777</v>
      </c>
      <c r="BV1725" s="42"/>
    </row>
    <row r="1726" spans="2:74" s="38" customFormat="1" ht="15.6" x14ac:dyDescent="0.3">
      <c r="B1726" s="25">
        <v>21</v>
      </c>
      <c r="C1726" s="19" t="s">
        <v>1054</v>
      </c>
      <c r="D1726" s="48">
        <v>21149</v>
      </c>
      <c r="E1726" s="19" t="s">
        <v>1190</v>
      </c>
      <c r="F1726" s="20">
        <v>14249</v>
      </c>
      <c r="G1726" s="20">
        <v>18486</v>
      </c>
      <c r="H1726" s="20">
        <v>21993</v>
      </c>
      <c r="I1726" s="20"/>
      <c r="J1726" s="21">
        <v>15.241240000000001</v>
      </c>
      <c r="K1726" s="21">
        <v>14.8399</v>
      </c>
      <c r="L1726" s="21">
        <v>11.506679999999999</v>
      </c>
      <c r="M1726" s="21">
        <v>13.539409999999998</v>
      </c>
      <c r="N1726" s="21">
        <v>8.3755729999999993</v>
      </c>
      <c r="O1726" s="21">
        <v>8.4456600000000002</v>
      </c>
      <c r="P1726" s="21">
        <v>72.561050000000009</v>
      </c>
      <c r="Q1726" s="21">
        <v>67.272409999999994</v>
      </c>
      <c r="R1726" s="21">
        <v>63.325569999999999</v>
      </c>
      <c r="S1726" s="21">
        <v>66.839780000000005</v>
      </c>
      <c r="T1726" s="21">
        <v>55.793579999999999</v>
      </c>
      <c r="U1726" s="21">
        <v>50.511530000000008</v>
      </c>
      <c r="V1726" s="21">
        <v>39.467849999999999</v>
      </c>
      <c r="W1726" s="21">
        <v>33.863010000000003</v>
      </c>
      <c r="X1726" s="21">
        <v>23.528189999999999</v>
      </c>
      <c r="Y1726" s="21">
        <v>25.018479999999997</v>
      </c>
      <c r="Z1726" s="21">
        <v>9.6986299999999996</v>
      </c>
      <c r="AA1726" s="21">
        <v>3.64052</v>
      </c>
      <c r="AB1726" s="21">
        <v>28.935699999999997</v>
      </c>
      <c r="AC1726" s="21">
        <v>24.383559999999999</v>
      </c>
      <c r="AD1726" s="21">
        <v>32.390259999999998</v>
      </c>
      <c r="AE1726" s="21">
        <v>59.164819999999999</v>
      </c>
      <c r="AF1726" s="21">
        <v>24.849319999999999</v>
      </c>
      <c r="AG1726" s="21">
        <v>12.02413</v>
      </c>
      <c r="AH1726" s="21">
        <v>8.6474499999999992</v>
      </c>
      <c r="AI1726" s="21">
        <v>5.7808219999999997</v>
      </c>
      <c r="AJ1726" s="21">
        <v>4.4310400000000003</v>
      </c>
      <c r="AK1726" s="21">
        <v>84.368069999999989</v>
      </c>
      <c r="AL1726" s="21">
        <v>66.876710000000003</v>
      </c>
      <c r="AM1726" s="21">
        <v>59.600580000000001</v>
      </c>
      <c r="AN1726" s="21">
        <v>69.66001</v>
      </c>
      <c r="AO1726" s="21">
        <v>51.068489999999997</v>
      </c>
      <c r="AP1726" s="21">
        <v>41.543580000000006</v>
      </c>
      <c r="AQ1726" s="39"/>
      <c r="AR1726" s="40">
        <v>0.17575089999999999</v>
      </c>
      <c r="AS1726" s="40">
        <v>0.22784299999999999</v>
      </c>
      <c r="AT1726" s="40">
        <v>0.28414089999999997</v>
      </c>
      <c r="AU1726" s="40"/>
      <c r="AV1726" s="40" t="s">
        <v>2133</v>
      </c>
      <c r="AW1726" s="40" t="s">
        <v>2133</v>
      </c>
      <c r="AX1726" s="40" t="s">
        <v>2133</v>
      </c>
      <c r="AY1726" s="40"/>
      <c r="AZ1726" s="41">
        <v>1084</v>
      </c>
      <c r="BA1726" s="41">
        <v>944</v>
      </c>
      <c r="BB1726" s="41">
        <v>875</v>
      </c>
      <c r="BV1726" s="42"/>
    </row>
    <row r="1727" spans="2:74" s="38" customFormat="1" ht="15.6" x14ac:dyDescent="0.3">
      <c r="B1727" s="25">
        <v>21</v>
      </c>
      <c r="C1727" s="19" t="s">
        <v>1054</v>
      </c>
      <c r="D1727" s="48">
        <v>21150</v>
      </c>
      <c r="E1727" s="19" t="s">
        <v>1191</v>
      </c>
      <c r="F1727" s="20">
        <v>6734</v>
      </c>
      <c r="G1727" s="20">
        <v>6291</v>
      </c>
      <c r="H1727" s="20">
        <v>7060</v>
      </c>
      <c r="I1727" s="20"/>
      <c r="J1727" s="21">
        <v>27.84253</v>
      </c>
      <c r="K1727" s="21">
        <v>25.472919999999998</v>
      </c>
      <c r="L1727" s="21">
        <v>23.908840000000001</v>
      </c>
      <c r="M1727" s="21">
        <v>10.701549999999999</v>
      </c>
      <c r="N1727" s="21">
        <v>7.0476190000000001</v>
      </c>
      <c r="O1727" s="21">
        <v>5.09138</v>
      </c>
      <c r="P1727" s="21">
        <v>82.543390000000002</v>
      </c>
      <c r="Q1727" s="21">
        <v>78.220939999999999</v>
      </c>
      <c r="R1727" s="21">
        <v>71.877009999999999</v>
      </c>
      <c r="S1727" s="21">
        <v>95.054940000000002</v>
      </c>
      <c r="T1727" s="21">
        <v>98.187889999999996</v>
      </c>
      <c r="U1727" s="21">
        <v>52.011330000000001</v>
      </c>
      <c r="V1727" s="21">
        <v>44.202390000000001</v>
      </c>
      <c r="W1727" s="21">
        <v>36.44923</v>
      </c>
      <c r="X1727" s="21">
        <v>19.252870000000001</v>
      </c>
      <c r="Y1727" s="21">
        <v>59.732959999999999</v>
      </c>
      <c r="Z1727" s="21">
        <v>38.332210000000003</v>
      </c>
      <c r="AA1727" s="21">
        <v>23.73563</v>
      </c>
      <c r="AB1727" s="21">
        <v>33.45046</v>
      </c>
      <c r="AC1727" s="21">
        <v>18.62811</v>
      </c>
      <c r="AD1727" s="21">
        <v>41.781610000000001</v>
      </c>
      <c r="AE1727" s="21">
        <v>78.144760000000005</v>
      </c>
      <c r="AF1727" s="21">
        <v>39.273699999999998</v>
      </c>
      <c r="AG1727" s="21">
        <v>37.701149999999998</v>
      </c>
      <c r="AH1727" s="21">
        <v>6.1138400000000006</v>
      </c>
      <c r="AI1727" s="21">
        <v>3.093477</v>
      </c>
      <c r="AJ1727" s="21">
        <v>2.7586200000000001</v>
      </c>
      <c r="AK1727" s="21">
        <v>90.161630000000002</v>
      </c>
      <c r="AL1727" s="21">
        <v>83.591130000000007</v>
      </c>
      <c r="AM1727" s="21">
        <v>64.712639999999993</v>
      </c>
      <c r="AN1727" s="21">
        <v>83.485590000000002</v>
      </c>
      <c r="AO1727" s="21">
        <v>72.024209999999997</v>
      </c>
      <c r="AP1727" s="21">
        <v>49.827590000000001</v>
      </c>
      <c r="AQ1727" s="39"/>
      <c r="AR1727" s="40">
        <v>0.92903630000000004</v>
      </c>
      <c r="AS1727" s="40">
        <v>0.82887889999999997</v>
      </c>
      <c r="AT1727" s="40">
        <v>0.85705350000000002</v>
      </c>
      <c r="AU1727" s="40"/>
      <c r="AV1727" s="40" t="s">
        <v>2135</v>
      </c>
      <c r="AW1727" s="40" t="s">
        <v>2135</v>
      </c>
      <c r="AX1727" s="40" t="s">
        <v>2135</v>
      </c>
      <c r="AY1727" s="40"/>
      <c r="AZ1727" s="41">
        <v>465</v>
      </c>
      <c r="BA1727" s="41">
        <v>504</v>
      </c>
      <c r="BB1727" s="41">
        <v>480</v>
      </c>
      <c r="BV1727" s="42"/>
    </row>
    <row r="1728" spans="2:74" s="38" customFormat="1" ht="15.6" x14ac:dyDescent="0.3">
      <c r="B1728" s="25">
        <v>21</v>
      </c>
      <c r="C1728" s="19" t="s">
        <v>1054</v>
      </c>
      <c r="D1728" s="48">
        <v>21151</v>
      </c>
      <c r="E1728" s="19" t="s">
        <v>1192</v>
      </c>
      <c r="F1728" s="20">
        <v>7082</v>
      </c>
      <c r="G1728" s="20">
        <v>7511</v>
      </c>
      <c r="H1728" s="20">
        <v>8016</v>
      </c>
      <c r="I1728" s="20"/>
      <c r="J1728" s="21">
        <v>9.0952000000000002</v>
      </c>
      <c r="K1728" s="21">
        <v>7.8985060000000002</v>
      </c>
      <c r="L1728" s="21">
        <v>5.6074799999999998</v>
      </c>
      <c r="M1728" s="21">
        <v>5.8258299999999998</v>
      </c>
      <c r="N1728" s="21">
        <v>3.5984850000000002</v>
      </c>
      <c r="O1728" s="21">
        <v>4.3421899999999996</v>
      </c>
      <c r="P1728" s="21">
        <v>65.579970000000003</v>
      </c>
      <c r="Q1728" s="21">
        <v>55.283720000000002</v>
      </c>
      <c r="R1728" s="21">
        <v>50.430640000000004</v>
      </c>
      <c r="S1728" s="21">
        <v>89.805140000000009</v>
      </c>
      <c r="T1728" s="21">
        <v>81.027820000000006</v>
      </c>
      <c r="U1728" s="21">
        <v>73.390720000000002</v>
      </c>
      <c r="V1728" s="21">
        <v>20.90643</v>
      </c>
      <c r="W1728" s="21">
        <v>19.415579999999999</v>
      </c>
      <c r="X1728" s="21">
        <v>10</v>
      </c>
      <c r="Y1728" s="21">
        <v>21.564330000000002</v>
      </c>
      <c r="Z1728" s="21">
        <v>15.454549999999999</v>
      </c>
      <c r="AA1728" s="21">
        <v>6.6853899999999991</v>
      </c>
      <c r="AB1728" s="21">
        <v>24.122810000000001</v>
      </c>
      <c r="AC1728" s="21">
        <v>14.93507</v>
      </c>
      <c r="AD1728" s="21">
        <v>20.056180000000001</v>
      </c>
      <c r="AE1728" s="21">
        <v>63.377200000000002</v>
      </c>
      <c r="AF1728" s="21">
        <v>21.753250000000001</v>
      </c>
      <c r="AG1728" s="21">
        <v>8.2022499999999994</v>
      </c>
      <c r="AH1728" s="21">
        <v>1.09649</v>
      </c>
      <c r="AI1728" s="21">
        <v>1.2987010000000001</v>
      </c>
      <c r="AJ1728" s="21">
        <v>1.3483099999999999</v>
      </c>
      <c r="AK1728" s="21">
        <v>80.847949999999997</v>
      </c>
      <c r="AL1728" s="21">
        <v>62.532470000000004</v>
      </c>
      <c r="AM1728" s="21">
        <v>54.382019999999997</v>
      </c>
      <c r="AN1728" s="21">
        <v>68.201760000000007</v>
      </c>
      <c r="AO1728" s="21">
        <v>50.844149999999999</v>
      </c>
      <c r="AP1728" s="21">
        <v>42.865169999999999</v>
      </c>
      <c r="AQ1728" s="39"/>
      <c r="AR1728" s="40">
        <v>-0.14470749999999999</v>
      </c>
      <c r="AS1728" s="40">
        <v>-0.27895550000000002</v>
      </c>
      <c r="AT1728" s="40">
        <v>-0.27837400000000001</v>
      </c>
      <c r="AU1728" s="40"/>
      <c r="AV1728" s="40" t="s">
        <v>2133</v>
      </c>
      <c r="AW1728" s="40" t="s">
        <v>2134</v>
      </c>
      <c r="AX1728" s="40" t="s">
        <v>2134</v>
      </c>
      <c r="AY1728" s="40"/>
      <c r="AZ1728" s="41">
        <v>1347</v>
      </c>
      <c r="BA1728" s="41">
        <v>1369</v>
      </c>
      <c r="BB1728" s="41">
        <v>1358</v>
      </c>
      <c r="BV1728" s="42"/>
    </row>
    <row r="1729" spans="2:74" s="38" customFormat="1" ht="15.6" x14ac:dyDescent="0.3">
      <c r="B1729" s="25">
        <v>21</v>
      </c>
      <c r="C1729" s="19" t="s">
        <v>1054</v>
      </c>
      <c r="D1729" s="48">
        <v>21152</v>
      </c>
      <c r="E1729" s="19" t="s">
        <v>1193</v>
      </c>
      <c r="F1729" s="20">
        <v>11068</v>
      </c>
      <c r="G1729" s="20">
        <v>11115</v>
      </c>
      <c r="H1729" s="20">
        <v>11706</v>
      </c>
      <c r="I1729" s="20"/>
      <c r="J1729" s="21">
        <v>15.797690000000001</v>
      </c>
      <c r="K1729" s="21">
        <v>14.98385</v>
      </c>
      <c r="L1729" s="21">
        <v>10.339180000000001</v>
      </c>
      <c r="M1729" s="21">
        <v>10.142859999999999</v>
      </c>
      <c r="N1729" s="21">
        <v>7.9236079999999998</v>
      </c>
      <c r="O1729" s="21">
        <v>6.4097</v>
      </c>
      <c r="P1729" s="21">
        <v>80.455820000000003</v>
      </c>
      <c r="Q1729" s="21">
        <v>72.349130000000002</v>
      </c>
      <c r="R1729" s="21">
        <v>66.637250000000009</v>
      </c>
      <c r="S1729" s="21">
        <v>94.072999999999993</v>
      </c>
      <c r="T1729" s="21">
        <v>78.04768</v>
      </c>
      <c r="U1729" s="21">
        <v>57.244150000000005</v>
      </c>
      <c r="V1729" s="21">
        <v>23.667479999999998</v>
      </c>
      <c r="W1729" s="21">
        <v>14.42521</v>
      </c>
      <c r="X1729" s="21">
        <v>8.0613399999999995</v>
      </c>
      <c r="Y1729" s="21">
        <v>13.594129999999998</v>
      </c>
      <c r="Z1729" s="21">
        <v>7.6342650000000001</v>
      </c>
      <c r="AA1729" s="21">
        <v>5.1513999999999998</v>
      </c>
      <c r="AB1729" s="21">
        <v>11.29584</v>
      </c>
      <c r="AC1729" s="21">
        <v>4.1722149999999996</v>
      </c>
      <c r="AD1729" s="21">
        <v>6.8029900000000003</v>
      </c>
      <c r="AE1729" s="21">
        <v>77.652810000000002</v>
      </c>
      <c r="AF1729" s="21">
        <v>54.505099999999999</v>
      </c>
      <c r="AG1729" s="21">
        <v>39.009039999999999</v>
      </c>
      <c r="AH1729" s="21">
        <v>5.3300700000000001</v>
      </c>
      <c r="AI1729" s="21">
        <v>2.6187309999999999</v>
      </c>
      <c r="AJ1729" s="21">
        <v>3.1852100000000001</v>
      </c>
      <c r="AK1729" s="21">
        <v>90.85575</v>
      </c>
      <c r="AL1729" s="21">
        <v>74.744780000000006</v>
      </c>
      <c r="AM1729" s="21">
        <v>65.670470000000009</v>
      </c>
      <c r="AN1729" s="21">
        <v>84.938880000000012</v>
      </c>
      <c r="AO1729" s="21">
        <v>66.977360000000004</v>
      </c>
      <c r="AP1729" s="21">
        <v>53.322850000000003</v>
      </c>
      <c r="AQ1729" s="39"/>
      <c r="AR1729" s="40">
        <v>0.31004219999999999</v>
      </c>
      <c r="AS1729" s="40">
        <v>0.19996749999999999</v>
      </c>
      <c r="AT1729" s="40">
        <v>0.2145659</v>
      </c>
      <c r="AU1729" s="40"/>
      <c r="AV1729" s="40" t="s">
        <v>2133</v>
      </c>
      <c r="AW1729" s="40" t="s">
        <v>2133</v>
      </c>
      <c r="AX1729" s="40" t="s">
        <v>2133</v>
      </c>
      <c r="AY1729" s="40"/>
      <c r="AZ1729" s="41">
        <v>963</v>
      </c>
      <c r="BA1729" s="41">
        <v>976</v>
      </c>
      <c r="BB1729" s="41">
        <v>936</v>
      </c>
      <c r="BV1729" s="42"/>
    </row>
    <row r="1730" spans="2:74" s="38" customFormat="1" ht="15.6" x14ac:dyDescent="0.3">
      <c r="B1730" s="25">
        <v>21</v>
      </c>
      <c r="C1730" s="19" t="s">
        <v>1054</v>
      </c>
      <c r="D1730" s="48">
        <v>21153</v>
      </c>
      <c r="E1730" s="19" t="s">
        <v>1194</v>
      </c>
      <c r="F1730" s="20">
        <v>16844</v>
      </c>
      <c r="G1730" s="20">
        <v>18181</v>
      </c>
      <c r="H1730" s="20">
        <v>20267</v>
      </c>
      <c r="I1730" s="20"/>
      <c r="J1730" s="21">
        <v>7.9445100000000002</v>
      </c>
      <c r="K1730" s="21">
        <v>6.6178970000000001</v>
      </c>
      <c r="L1730" s="21">
        <v>5.6594100000000003</v>
      </c>
      <c r="M1730" s="21">
        <v>7.3896899999999999</v>
      </c>
      <c r="N1730" s="21">
        <v>4.3651850000000003</v>
      </c>
      <c r="O1730" s="21">
        <v>3.9497299999999997</v>
      </c>
      <c r="P1730" s="21">
        <v>65.806579999999997</v>
      </c>
      <c r="Q1730" s="21">
        <v>57.361800000000002</v>
      </c>
      <c r="R1730" s="21">
        <v>51.591940000000001</v>
      </c>
      <c r="S1730" s="21">
        <v>84.243650000000002</v>
      </c>
      <c r="T1730" s="21">
        <v>73.208299999999994</v>
      </c>
      <c r="U1730" s="21">
        <v>55.321460000000002</v>
      </c>
      <c r="V1730" s="21">
        <v>19.981830000000002</v>
      </c>
      <c r="W1730" s="21">
        <v>9.4511439999999993</v>
      </c>
      <c r="X1730" s="21">
        <v>7.6776999999999997</v>
      </c>
      <c r="Y1730" s="21">
        <v>32.273690000000002</v>
      </c>
      <c r="Z1730" s="21">
        <v>20.428260000000002</v>
      </c>
      <c r="AA1730" s="21">
        <v>12.40245</v>
      </c>
      <c r="AB1730" s="21">
        <v>20.163489999999999</v>
      </c>
      <c r="AC1730" s="21">
        <v>6.2023130000000002</v>
      </c>
      <c r="AD1730" s="21">
        <v>21.092600000000001</v>
      </c>
      <c r="AE1730" s="21">
        <v>49.561010000000003</v>
      </c>
      <c r="AF1730" s="21">
        <v>20.20674</v>
      </c>
      <c r="AG1730" s="21">
        <v>14.975740000000002</v>
      </c>
      <c r="AH1730" s="21">
        <v>2.8459000000000003</v>
      </c>
      <c r="AI1730" s="21">
        <v>1.7474769999999999</v>
      </c>
      <c r="AJ1730" s="21">
        <v>1.32883</v>
      </c>
      <c r="AK1730" s="21">
        <v>84.377840000000006</v>
      </c>
      <c r="AL1730" s="21">
        <v>70.883579999999995</v>
      </c>
      <c r="AM1730" s="21">
        <v>62.434080000000002</v>
      </c>
      <c r="AN1730" s="21">
        <v>68.059340000000006</v>
      </c>
      <c r="AO1730" s="21">
        <v>49.421610000000001</v>
      </c>
      <c r="AP1730" s="21">
        <v>43.746049999999997</v>
      </c>
      <c r="AQ1730" s="39"/>
      <c r="AR1730" s="40">
        <v>-0.1575318</v>
      </c>
      <c r="AS1730" s="40">
        <v>-0.35006009999999999</v>
      </c>
      <c r="AT1730" s="40">
        <v>-0.22795180000000001</v>
      </c>
      <c r="AU1730" s="40"/>
      <c r="AV1730" s="40" t="s">
        <v>2134</v>
      </c>
      <c r="AW1730" s="40" t="s">
        <v>2134</v>
      </c>
      <c r="AX1730" s="40" t="s">
        <v>2134</v>
      </c>
      <c r="AY1730" s="40"/>
      <c r="AZ1730" s="41">
        <v>1361</v>
      </c>
      <c r="BA1730" s="41">
        <v>1435</v>
      </c>
      <c r="BB1730" s="41">
        <v>1312</v>
      </c>
      <c r="BV1730" s="42"/>
    </row>
    <row r="1731" spans="2:74" s="38" customFormat="1" ht="15.6" x14ac:dyDescent="0.3">
      <c r="B1731" s="25">
        <v>21</v>
      </c>
      <c r="C1731" s="19" t="s">
        <v>1054</v>
      </c>
      <c r="D1731" s="48">
        <v>21154</v>
      </c>
      <c r="E1731" s="19" t="s">
        <v>1195</v>
      </c>
      <c r="F1731" s="20">
        <v>59177</v>
      </c>
      <c r="G1731" s="20">
        <v>64380</v>
      </c>
      <c r="H1731" s="20">
        <v>71571</v>
      </c>
      <c r="I1731" s="20"/>
      <c r="J1731" s="21">
        <v>13.54865</v>
      </c>
      <c r="K1731" s="21">
        <v>11.23047</v>
      </c>
      <c r="L1731" s="21">
        <v>8.0730800000000009</v>
      </c>
      <c r="M1731" s="21">
        <v>9.9498999999999995</v>
      </c>
      <c r="N1731" s="21">
        <v>5.3889279999999999</v>
      </c>
      <c r="O1731" s="21">
        <v>5.26708</v>
      </c>
      <c r="P1731" s="21">
        <v>65.62491</v>
      </c>
      <c r="Q1731" s="21">
        <v>57.437280000000001</v>
      </c>
      <c r="R1731" s="21">
        <v>51.86674</v>
      </c>
      <c r="S1731" s="21">
        <v>80.963890000000006</v>
      </c>
      <c r="T1731" s="21">
        <v>70.74091</v>
      </c>
      <c r="U1731" s="21">
        <v>63.450280000000006</v>
      </c>
      <c r="V1731" s="21">
        <v>21.286989999999999</v>
      </c>
      <c r="W1731" s="21">
        <v>10.66902</v>
      </c>
      <c r="X1731" s="21">
        <v>6.9515999999999991</v>
      </c>
      <c r="Y1731" s="21">
        <v>16.41778</v>
      </c>
      <c r="Z1731" s="21">
        <v>8.8486060000000002</v>
      </c>
      <c r="AA1731" s="21">
        <v>5.6923000000000004</v>
      </c>
      <c r="AB1731" s="21">
        <v>21.368449999999999</v>
      </c>
      <c r="AC1731" s="21">
        <v>12.0593</v>
      </c>
      <c r="AD1731" s="21">
        <v>18.76868</v>
      </c>
      <c r="AE1731" s="21">
        <v>52.086160000000007</v>
      </c>
      <c r="AF1731" s="21">
        <v>21.34573</v>
      </c>
      <c r="AG1731" s="21">
        <v>9.6800899999999999</v>
      </c>
      <c r="AH1731" s="21">
        <v>2.9866999999999999</v>
      </c>
      <c r="AI1731" s="21">
        <v>2.9879410000000002</v>
      </c>
      <c r="AJ1731" s="21">
        <v>1.1829799999999999</v>
      </c>
      <c r="AK1731" s="21">
        <v>80.43262</v>
      </c>
      <c r="AL1731" s="21">
        <v>61.172130000000003</v>
      </c>
      <c r="AM1731" s="21">
        <v>53.927369999999996</v>
      </c>
      <c r="AN1731" s="21">
        <v>68.494889999999998</v>
      </c>
      <c r="AO1731" s="21">
        <v>49.973120000000002</v>
      </c>
      <c r="AP1731" s="21">
        <v>41.760480000000001</v>
      </c>
      <c r="AQ1731" s="39"/>
      <c r="AR1731" s="40">
        <v>-0.15797159999999999</v>
      </c>
      <c r="AS1731" s="40">
        <v>-0.24291160000000001</v>
      </c>
      <c r="AT1731" s="40">
        <v>-0.2920083</v>
      </c>
      <c r="AU1731" s="40"/>
      <c r="AV1731" s="40" t="s">
        <v>2134</v>
      </c>
      <c r="AW1731" s="40" t="s">
        <v>2134</v>
      </c>
      <c r="AX1731" s="40" t="s">
        <v>2134</v>
      </c>
      <c r="AY1731" s="40"/>
      <c r="AZ1731" s="41">
        <v>1362</v>
      </c>
      <c r="BA1731" s="41">
        <v>1340</v>
      </c>
      <c r="BB1731" s="41">
        <v>1367</v>
      </c>
      <c r="BV1731" s="42"/>
    </row>
    <row r="1732" spans="2:74" s="38" customFormat="1" ht="15.6" x14ac:dyDescent="0.3">
      <c r="B1732" s="25">
        <v>21</v>
      </c>
      <c r="C1732" s="19" t="s">
        <v>1054</v>
      </c>
      <c r="D1732" s="48">
        <v>21155</v>
      </c>
      <c r="E1732" s="19" t="s">
        <v>1196</v>
      </c>
      <c r="F1732" s="20">
        <v>6830</v>
      </c>
      <c r="G1732" s="20">
        <v>5068</v>
      </c>
      <c r="H1732" s="20">
        <v>5420</v>
      </c>
      <c r="I1732" s="20"/>
      <c r="J1732" s="21">
        <v>23.527909999999999</v>
      </c>
      <c r="K1732" s="21">
        <v>22.599699999999999</v>
      </c>
      <c r="L1732" s="21">
        <v>15.108099999999999</v>
      </c>
      <c r="M1732" s="21">
        <v>14.088049999999999</v>
      </c>
      <c r="N1732" s="21">
        <v>8.8262049999999999</v>
      </c>
      <c r="O1732" s="21">
        <v>6.5482799999999992</v>
      </c>
      <c r="P1732" s="21">
        <v>71.607780000000005</v>
      </c>
      <c r="Q1732" s="21">
        <v>70.956100000000006</v>
      </c>
      <c r="R1732" s="21">
        <v>56.008049999999997</v>
      </c>
      <c r="S1732" s="21">
        <v>81.098099999999988</v>
      </c>
      <c r="T1732" s="21">
        <v>92.482240000000004</v>
      </c>
      <c r="U1732" s="21">
        <v>40.055350000000004</v>
      </c>
      <c r="V1732" s="21">
        <v>18.580539999999999</v>
      </c>
      <c r="W1732" s="21">
        <v>21.91901</v>
      </c>
      <c r="X1732" s="21">
        <v>8.5893899999999999</v>
      </c>
      <c r="Y1732" s="21">
        <v>28.149920000000002</v>
      </c>
      <c r="Z1732" s="21">
        <v>19.542249999999999</v>
      </c>
      <c r="AA1732" s="21">
        <v>9.5670400000000004</v>
      </c>
      <c r="AB1732" s="21">
        <v>53.34928</v>
      </c>
      <c r="AC1732" s="21">
        <v>31.16197</v>
      </c>
      <c r="AD1732" s="21">
        <v>30.935760000000002</v>
      </c>
      <c r="AE1732" s="21">
        <v>56.858060000000002</v>
      </c>
      <c r="AF1732" s="21">
        <v>14.964790000000001</v>
      </c>
      <c r="AG1732" s="21">
        <v>8.240219999999999</v>
      </c>
      <c r="AH1732" s="21">
        <v>3.2695400000000001</v>
      </c>
      <c r="AI1732" s="21">
        <v>3.6971829999999999</v>
      </c>
      <c r="AJ1732" s="21">
        <v>1.04749</v>
      </c>
      <c r="AK1732" s="21">
        <v>55.263159999999999</v>
      </c>
      <c r="AL1732" s="21">
        <v>51.848590000000002</v>
      </c>
      <c r="AM1732" s="21">
        <v>46.717880000000001</v>
      </c>
      <c r="AN1732" s="21">
        <v>37.63955</v>
      </c>
      <c r="AO1732" s="21">
        <v>29.401409999999998</v>
      </c>
      <c r="AP1732" s="21">
        <v>28.142460000000003</v>
      </c>
      <c r="AQ1732" s="39"/>
      <c r="AR1732" s="40">
        <v>-1.7488199999999999E-2</v>
      </c>
      <c r="AS1732" s="40">
        <v>4.4201799999999999E-2</v>
      </c>
      <c r="AT1732" s="40">
        <v>-0.22566800000000001</v>
      </c>
      <c r="AU1732" s="40"/>
      <c r="AV1732" s="40" t="s">
        <v>2133</v>
      </c>
      <c r="AW1732" s="40" t="s">
        <v>2133</v>
      </c>
      <c r="AX1732" s="40" t="s">
        <v>2134</v>
      </c>
      <c r="AY1732" s="40"/>
      <c r="AZ1732" s="41">
        <v>1249</v>
      </c>
      <c r="BA1732" s="41">
        <v>1114</v>
      </c>
      <c r="BB1732" s="41">
        <v>1311</v>
      </c>
      <c r="BV1732" s="42"/>
    </row>
    <row r="1733" spans="2:74" s="38" customFormat="1" ht="15.6" x14ac:dyDescent="0.3">
      <c r="B1733" s="25">
        <v>21</v>
      </c>
      <c r="C1733" s="19" t="s">
        <v>1054</v>
      </c>
      <c r="D1733" s="48">
        <v>21156</v>
      </c>
      <c r="E1733" s="19" t="s">
        <v>1197</v>
      </c>
      <c r="F1733" s="20">
        <v>226258</v>
      </c>
      <c r="G1733" s="20">
        <v>260923</v>
      </c>
      <c r="H1733" s="20">
        <v>274906</v>
      </c>
      <c r="I1733" s="20"/>
      <c r="J1733" s="21">
        <v>9.78552</v>
      </c>
      <c r="K1733" s="21">
        <v>8.8618120000000005</v>
      </c>
      <c r="L1733" s="21">
        <v>7.3442800000000004</v>
      </c>
      <c r="M1733" s="21">
        <v>10.79049</v>
      </c>
      <c r="N1733" s="21">
        <v>6.5168090000000003</v>
      </c>
      <c r="O1733" s="21">
        <v>6.7139000000000006</v>
      </c>
      <c r="P1733" s="21">
        <v>55.464579999999998</v>
      </c>
      <c r="Q1733" s="21">
        <v>49.986840000000001</v>
      </c>
      <c r="R1733" s="21">
        <v>45.353619999999999</v>
      </c>
      <c r="S1733" s="21">
        <v>54.739720000000005</v>
      </c>
      <c r="T1733" s="21">
        <v>55.321300000000001</v>
      </c>
      <c r="U1733" s="21">
        <v>46.54936</v>
      </c>
      <c r="V1733" s="21">
        <v>16.238159999999997</v>
      </c>
      <c r="W1733" s="21">
        <v>11.20678</v>
      </c>
      <c r="X1733" s="21">
        <v>8.9931599999999996</v>
      </c>
      <c r="Y1733" s="21">
        <v>12.85934</v>
      </c>
      <c r="Z1733" s="21">
        <v>5.4306799999999997</v>
      </c>
      <c r="AA1733" s="21">
        <v>1.28366</v>
      </c>
      <c r="AB1733" s="21">
        <v>11.57488</v>
      </c>
      <c r="AC1733" s="21">
        <v>8.6237110000000001</v>
      </c>
      <c r="AD1733" s="21">
        <v>7.9420699999999993</v>
      </c>
      <c r="AE1733" s="21">
        <v>17.69135</v>
      </c>
      <c r="AF1733" s="21">
        <v>7.2908949999999999</v>
      </c>
      <c r="AG1733" s="21">
        <v>4.40219</v>
      </c>
      <c r="AH1733" s="21">
        <v>2.42971</v>
      </c>
      <c r="AI1733" s="21">
        <v>5.4862840000000004</v>
      </c>
      <c r="AJ1733" s="21">
        <v>1.17946</v>
      </c>
      <c r="AK1733" s="21">
        <v>63.904419999999995</v>
      </c>
      <c r="AL1733" s="21">
        <v>54.76511</v>
      </c>
      <c r="AM1733" s="21">
        <v>50.410010000000007</v>
      </c>
      <c r="AN1733" s="21">
        <v>44.327509999999997</v>
      </c>
      <c r="AO1733" s="21">
        <v>32.343130000000002</v>
      </c>
      <c r="AP1733" s="21">
        <v>26.752949999999998</v>
      </c>
      <c r="AQ1733" s="39"/>
      <c r="AR1733" s="40">
        <v>-0.90155300000000005</v>
      </c>
      <c r="AS1733" s="40">
        <v>-0.63938340000000005</v>
      </c>
      <c r="AT1733" s="40">
        <v>-0.62512920000000005</v>
      </c>
      <c r="AU1733" s="40"/>
      <c r="AV1733" s="40" t="s">
        <v>2132</v>
      </c>
      <c r="AW1733" s="40" t="s">
        <v>2134</v>
      </c>
      <c r="AX1733" s="40" t="s">
        <v>2132</v>
      </c>
      <c r="AY1733" s="40"/>
      <c r="AZ1733" s="41">
        <v>1931</v>
      </c>
      <c r="BA1733" s="41">
        <v>1693</v>
      </c>
      <c r="BB1733" s="41">
        <v>1678</v>
      </c>
      <c r="BV1733" s="42"/>
    </row>
    <row r="1734" spans="2:74" s="38" customFormat="1" ht="15.6" x14ac:dyDescent="0.3">
      <c r="B1734" s="25">
        <v>21</v>
      </c>
      <c r="C1734" s="19" t="s">
        <v>1054</v>
      </c>
      <c r="D1734" s="48">
        <v>21157</v>
      </c>
      <c r="E1734" s="19" t="s">
        <v>1198</v>
      </c>
      <c r="F1734" s="20">
        <v>12650</v>
      </c>
      <c r="G1734" s="20">
        <v>10320</v>
      </c>
      <c r="H1734" s="20">
        <v>11328</v>
      </c>
      <c r="I1734" s="20"/>
      <c r="J1734" s="21">
        <v>24.55641</v>
      </c>
      <c r="K1734" s="21">
        <v>25.79842</v>
      </c>
      <c r="L1734" s="21">
        <v>18.968109999999999</v>
      </c>
      <c r="M1734" s="21">
        <v>12.235860000000001</v>
      </c>
      <c r="N1734" s="21">
        <v>7.850708</v>
      </c>
      <c r="O1734" s="21">
        <v>7.4856000000000007</v>
      </c>
      <c r="P1734" s="21">
        <v>75.24042</v>
      </c>
      <c r="Q1734" s="21">
        <v>72.732680000000002</v>
      </c>
      <c r="R1734" s="21">
        <v>65.82978</v>
      </c>
      <c r="S1734" s="21">
        <v>82.49803</v>
      </c>
      <c r="T1734" s="21">
        <v>77.819770000000005</v>
      </c>
      <c r="U1734" s="21">
        <v>51.209389999999999</v>
      </c>
      <c r="V1734" s="21">
        <v>21.615300000000001</v>
      </c>
      <c r="W1734" s="21">
        <v>20.530609999999999</v>
      </c>
      <c r="X1734" s="21">
        <v>11.40845</v>
      </c>
      <c r="Y1734" s="21">
        <v>37.182989999999997</v>
      </c>
      <c r="Z1734" s="21">
        <v>22.61225</v>
      </c>
      <c r="AA1734" s="21">
        <v>14.154929999999998</v>
      </c>
      <c r="AB1734" s="21">
        <v>53.609050000000003</v>
      </c>
      <c r="AC1734" s="21">
        <v>32.653060000000004</v>
      </c>
      <c r="AD1734" s="21">
        <v>64.929569999999998</v>
      </c>
      <c r="AE1734" s="21">
        <v>50.48771</v>
      </c>
      <c r="AF1734" s="21">
        <v>22.979590000000002</v>
      </c>
      <c r="AG1734" s="21">
        <v>12.8169</v>
      </c>
      <c r="AH1734" s="21">
        <v>4.2918500000000002</v>
      </c>
      <c r="AI1734" s="21">
        <v>5.4693880000000004</v>
      </c>
      <c r="AJ1734" s="21">
        <v>2.3591600000000001</v>
      </c>
      <c r="AK1734" s="21">
        <v>60.983220000000003</v>
      </c>
      <c r="AL1734" s="21">
        <v>57.30612</v>
      </c>
      <c r="AM1734" s="21">
        <v>43.30986</v>
      </c>
      <c r="AN1734" s="21">
        <v>42.021070000000002</v>
      </c>
      <c r="AO1734" s="21">
        <v>40.571429999999999</v>
      </c>
      <c r="AP1734" s="21">
        <v>24.718309999999999</v>
      </c>
      <c r="AQ1734" s="39"/>
      <c r="AR1734" s="40">
        <v>0.1080996</v>
      </c>
      <c r="AS1734" s="40">
        <v>0.1462048</v>
      </c>
      <c r="AT1734" s="40">
        <v>0.2734741</v>
      </c>
      <c r="AU1734" s="40"/>
      <c r="AV1734" s="40" t="s">
        <v>2133</v>
      </c>
      <c r="AW1734" s="40" t="s">
        <v>2133</v>
      </c>
      <c r="AX1734" s="40" t="s">
        <v>2133</v>
      </c>
      <c r="AY1734" s="40"/>
      <c r="AZ1734" s="41">
        <v>1139</v>
      </c>
      <c r="BA1734" s="41">
        <v>1020</v>
      </c>
      <c r="BB1734" s="41">
        <v>888</v>
      </c>
      <c r="BV1734" s="42"/>
    </row>
    <row r="1735" spans="2:74" s="38" customFormat="1" ht="15.6" x14ac:dyDescent="0.3">
      <c r="B1735" s="25">
        <v>21</v>
      </c>
      <c r="C1735" s="19" t="s">
        <v>1054</v>
      </c>
      <c r="D1735" s="48">
        <v>21158</v>
      </c>
      <c r="E1735" s="19" t="s">
        <v>1199</v>
      </c>
      <c r="F1735" s="20">
        <v>7060</v>
      </c>
      <c r="G1735" s="20">
        <v>6721</v>
      </c>
      <c r="H1735" s="20">
        <v>6772</v>
      </c>
      <c r="I1735" s="20"/>
      <c r="J1735" s="21">
        <v>20.861370000000001</v>
      </c>
      <c r="K1735" s="21">
        <v>20.313179999999999</v>
      </c>
      <c r="L1735" s="21">
        <v>16.456979999999998</v>
      </c>
      <c r="M1735" s="21">
        <v>5.9337900000000001</v>
      </c>
      <c r="N1735" s="21">
        <v>4.5189500000000002</v>
      </c>
      <c r="O1735" s="21">
        <v>2.7141599999999997</v>
      </c>
      <c r="P1735" s="21">
        <v>74.226110000000006</v>
      </c>
      <c r="Q1735" s="21">
        <v>67.292400000000001</v>
      </c>
      <c r="R1735" s="21">
        <v>61.282470000000004</v>
      </c>
      <c r="S1735" s="21">
        <v>92.762039999999999</v>
      </c>
      <c r="T1735" s="21">
        <v>83.618510000000001</v>
      </c>
      <c r="U1735" s="21">
        <v>64.574719999999999</v>
      </c>
      <c r="V1735" s="21">
        <v>68.342640000000003</v>
      </c>
      <c r="W1735" s="21">
        <v>41.01831</v>
      </c>
      <c r="X1735" s="21">
        <v>26.609439999999999</v>
      </c>
      <c r="Y1735" s="21">
        <v>20.85661</v>
      </c>
      <c r="Z1735" s="21">
        <v>7.0938220000000003</v>
      </c>
      <c r="AA1735" s="21">
        <v>5.41845</v>
      </c>
      <c r="AB1735" s="21">
        <v>79.205470000000005</v>
      </c>
      <c r="AC1735" s="21">
        <v>81.292910000000006</v>
      </c>
      <c r="AD1735" s="21">
        <v>74.624459999999999</v>
      </c>
      <c r="AE1735" s="21">
        <v>72.998140000000006</v>
      </c>
      <c r="AF1735" s="21">
        <v>41.01831</v>
      </c>
      <c r="AG1735" s="21">
        <v>31.866949999999999</v>
      </c>
      <c r="AH1735" s="21">
        <v>18.559899999999999</v>
      </c>
      <c r="AI1735" s="21">
        <v>10.35469</v>
      </c>
      <c r="AJ1735" s="21">
        <v>7.6716699999999998</v>
      </c>
      <c r="AK1735" s="21">
        <v>96.15146</v>
      </c>
      <c r="AL1735" s="21">
        <v>91.819220000000001</v>
      </c>
      <c r="AM1735" s="21">
        <v>82.510729999999995</v>
      </c>
      <c r="AN1735" s="21">
        <v>76.412170000000003</v>
      </c>
      <c r="AO1735" s="21">
        <v>54.805489999999999</v>
      </c>
      <c r="AP1735" s="21">
        <v>37.714590000000001</v>
      </c>
      <c r="AQ1735" s="39"/>
      <c r="AR1735" s="40">
        <v>0.89740560000000003</v>
      </c>
      <c r="AS1735" s="40">
        <v>0.64018019999999998</v>
      </c>
      <c r="AT1735" s="40">
        <v>0.83365060000000002</v>
      </c>
      <c r="AU1735" s="40"/>
      <c r="AV1735" s="40" t="s">
        <v>2135</v>
      </c>
      <c r="AW1735" s="40" t="s">
        <v>2135</v>
      </c>
      <c r="AX1735" s="40" t="s">
        <v>2135</v>
      </c>
      <c r="AY1735" s="40"/>
      <c r="AZ1735" s="41">
        <v>485</v>
      </c>
      <c r="BA1735" s="41">
        <v>609</v>
      </c>
      <c r="BB1735" s="41">
        <v>490</v>
      </c>
      <c r="BV1735" s="42"/>
    </row>
    <row r="1736" spans="2:74" s="38" customFormat="1" ht="15.6" x14ac:dyDescent="0.3">
      <c r="B1736" s="25">
        <v>21</v>
      </c>
      <c r="C1736" s="19" t="s">
        <v>1054</v>
      </c>
      <c r="D1736" s="48">
        <v>21159</v>
      </c>
      <c r="E1736" s="19" t="s">
        <v>1200</v>
      </c>
      <c r="F1736" s="20">
        <v>4840</v>
      </c>
      <c r="G1736" s="20">
        <v>4220</v>
      </c>
      <c r="H1736" s="20">
        <v>4024</v>
      </c>
      <c r="I1736" s="20"/>
      <c r="J1736" s="21">
        <v>41.853360000000002</v>
      </c>
      <c r="K1736" s="21">
        <v>42.951059999999998</v>
      </c>
      <c r="L1736" s="21">
        <v>38.364130000000003</v>
      </c>
      <c r="M1736" s="21">
        <v>13.29331</v>
      </c>
      <c r="N1736" s="21">
        <v>9.8095239999999997</v>
      </c>
      <c r="O1736" s="21">
        <v>7.2151900000000007</v>
      </c>
      <c r="P1736" s="21">
        <v>90.054310000000001</v>
      </c>
      <c r="Q1736" s="21">
        <v>87.948719999999994</v>
      </c>
      <c r="R1736" s="21">
        <v>82.238190000000003</v>
      </c>
      <c r="S1736" s="21">
        <v>96.528919999999999</v>
      </c>
      <c r="T1736" s="21">
        <v>99.218010000000007</v>
      </c>
      <c r="U1736" s="21">
        <v>76.118290000000002</v>
      </c>
      <c r="V1736" s="21">
        <v>56.003749999999997</v>
      </c>
      <c r="W1736" s="21">
        <v>39.024389999999997</v>
      </c>
      <c r="X1736" s="21">
        <v>18.65672</v>
      </c>
      <c r="Y1736" s="21">
        <v>34.146339999999995</v>
      </c>
      <c r="Z1736" s="21">
        <v>21.575980000000001</v>
      </c>
      <c r="AA1736" s="21">
        <v>11.567159999999999</v>
      </c>
      <c r="AB1736" s="21">
        <v>29.268290000000004</v>
      </c>
      <c r="AC1736" s="21">
        <v>7.6923069999999996</v>
      </c>
      <c r="AD1736" s="21">
        <v>7.4626899999999994</v>
      </c>
      <c r="AE1736" s="21">
        <v>38.930579999999999</v>
      </c>
      <c r="AF1736" s="21">
        <v>22.420259999999999</v>
      </c>
      <c r="AG1736" s="21">
        <v>9.7014899999999997</v>
      </c>
      <c r="AH1736" s="21">
        <v>5.5347100000000005</v>
      </c>
      <c r="AI1736" s="21">
        <v>4.2213880000000001</v>
      </c>
      <c r="AJ1736" s="21">
        <v>3.07836</v>
      </c>
      <c r="AK1736" s="21">
        <v>93.996250000000003</v>
      </c>
      <c r="AL1736" s="21">
        <v>87.054410000000004</v>
      </c>
      <c r="AM1736" s="21">
        <v>71.455219999999997</v>
      </c>
      <c r="AN1736" s="21">
        <v>82.082549999999998</v>
      </c>
      <c r="AO1736" s="21">
        <v>71.013130000000004</v>
      </c>
      <c r="AP1736" s="21">
        <v>51.492539999999998</v>
      </c>
      <c r="AQ1736" s="39"/>
      <c r="AR1736" s="40">
        <v>0.94503150000000002</v>
      </c>
      <c r="AS1736" s="40">
        <v>0.9382452</v>
      </c>
      <c r="AT1736" s="40">
        <v>0.96513760000000004</v>
      </c>
      <c r="AU1736" s="40"/>
      <c r="AV1736" s="40" t="s">
        <v>2135</v>
      </c>
      <c r="AW1736" s="40" t="s">
        <v>2135</v>
      </c>
      <c r="AX1736" s="40" t="s">
        <v>2135</v>
      </c>
      <c r="AY1736" s="40"/>
      <c r="AZ1736" s="41">
        <v>452</v>
      </c>
      <c r="BA1736" s="41">
        <v>443</v>
      </c>
      <c r="BB1736" s="41">
        <v>429</v>
      </c>
      <c r="BV1736" s="42"/>
    </row>
    <row r="1737" spans="2:74" s="38" customFormat="1" ht="15.6" x14ac:dyDescent="0.3">
      <c r="B1737" s="25">
        <v>21</v>
      </c>
      <c r="C1737" s="19" t="s">
        <v>1054</v>
      </c>
      <c r="D1737" s="48">
        <v>21160</v>
      </c>
      <c r="E1737" s="19" t="s">
        <v>1201</v>
      </c>
      <c r="F1737" s="20">
        <v>3549</v>
      </c>
      <c r="G1737" s="20">
        <v>2971</v>
      </c>
      <c r="H1737" s="20">
        <v>3121</v>
      </c>
      <c r="I1737" s="20"/>
      <c r="J1737" s="21">
        <v>19.371479999999998</v>
      </c>
      <c r="K1737" s="21">
        <v>18.172689999999999</v>
      </c>
      <c r="L1737" s="21">
        <v>14.29852</v>
      </c>
      <c r="M1737" s="21">
        <v>10.24643</v>
      </c>
      <c r="N1737" s="21">
        <v>7.5617279999999996</v>
      </c>
      <c r="O1737" s="21">
        <v>5.3604400000000005</v>
      </c>
      <c r="P1737" s="21">
        <v>75.656660000000002</v>
      </c>
      <c r="Q1737" s="21">
        <v>66.633009999999999</v>
      </c>
      <c r="R1737" s="21">
        <v>60.376510000000003</v>
      </c>
      <c r="S1737" s="21">
        <v>88.926459999999992</v>
      </c>
      <c r="T1737" s="21">
        <v>95.725340000000003</v>
      </c>
      <c r="U1737" s="21">
        <v>38.353090000000002</v>
      </c>
      <c r="V1737" s="21">
        <v>22.22222</v>
      </c>
      <c r="W1737" s="21">
        <v>17.114570000000001</v>
      </c>
      <c r="X1737" s="21">
        <v>10.81794</v>
      </c>
      <c r="Y1737" s="21">
        <v>36.146270000000001</v>
      </c>
      <c r="Z1737" s="21">
        <v>22.63083</v>
      </c>
      <c r="AA1737" s="21">
        <v>9.1029</v>
      </c>
      <c r="AB1737" s="21">
        <v>52.320679999999996</v>
      </c>
      <c r="AC1737" s="21">
        <v>24.328150000000001</v>
      </c>
      <c r="AD1737" s="21">
        <v>28.100259999999999</v>
      </c>
      <c r="AE1737" s="21">
        <v>57.102670000000003</v>
      </c>
      <c r="AF1737" s="21">
        <v>24.186699999999998</v>
      </c>
      <c r="AG1737" s="21">
        <v>14.24802</v>
      </c>
      <c r="AH1737" s="21">
        <v>7.8762299999999996</v>
      </c>
      <c r="AI1737" s="21">
        <v>6.0820369999999997</v>
      </c>
      <c r="AJ1737" s="21">
        <v>2.7704499999999999</v>
      </c>
      <c r="AK1737" s="21">
        <v>61.181430000000006</v>
      </c>
      <c r="AL1737" s="21">
        <v>58.2744</v>
      </c>
      <c r="AM1737" s="21">
        <v>44.327179999999998</v>
      </c>
      <c r="AN1737" s="21">
        <v>45.147680000000001</v>
      </c>
      <c r="AO1737" s="21">
        <v>32.956150000000001</v>
      </c>
      <c r="AP1737" s="21">
        <v>22.427440000000001</v>
      </c>
      <c r="AQ1737" s="39"/>
      <c r="AR1737" s="40">
        <v>0.13078310000000001</v>
      </c>
      <c r="AS1737" s="40">
        <v>-5.96234E-2</v>
      </c>
      <c r="AT1737" s="40">
        <v>-0.21338679999999999</v>
      </c>
      <c r="AU1737" s="40"/>
      <c r="AV1737" s="40" t="s">
        <v>2133</v>
      </c>
      <c r="AW1737" s="40" t="s">
        <v>2134</v>
      </c>
      <c r="AX1737" s="40" t="s">
        <v>2134</v>
      </c>
      <c r="AY1737" s="40"/>
      <c r="AZ1737" s="41">
        <v>1121</v>
      </c>
      <c r="BA1737" s="41">
        <v>1197</v>
      </c>
      <c r="BB1737" s="41">
        <v>1304</v>
      </c>
      <c r="BV1737" s="42"/>
    </row>
    <row r="1738" spans="2:74" s="38" customFormat="1" ht="15.6" x14ac:dyDescent="0.3">
      <c r="B1738" s="25">
        <v>21</v>
      </c>
      <c r="C1738" s="19" t="s">
        <v>1054</v>
      </c>
      <c r="D1738" s="48">
        <v>21161</v>
      </c>
      <c r="E1738" s="19" t="s">
        <v>1202</v>
      </c>
      <c r="F1738" s="20">
        <v>16717</v>
      </c>
      <c r="G1738" s="20">
        <v>17093</v>
      </c>
      <c r="H1738" s="20">
        <v>19002</v>
      </c>
      <c r="I1738" s="20"/>
      <c r="J1738" s="21">
        <v>13.660410000000001</v>
      </c>
      <c r="K1738" s="21">
        <v>12.579980000000001</v>
      </c>
      <c r="L1738" s="21">
        <v>11.096060000000001</v>
      </c>
      <c r="M1738" s="21">
        <v>11.39697</v>
      </c>
      <c r="N1738" s="21">
        <v>6.9124420000000004</v>
      </c>
      <c r="O1738" s="21">
        <v>4.9607700000000001</v>
      </c>
      <c r="P1738" s="21">
        <v>75.573070000000001</v>
      </c>
      <c r="Q1738" s="21">
        <v>67.099159999999998</v>
      </c>
      <c r="R1738" s="21">
        <v>61.335030000000003</v>
      </c>
      <c r="S1738" s="21">
        <v>75.898780000000002</v>
      </c>
      <c r="T1738" s="21">
        <v>73.954250000000002</v>
      </c>
      <c r="U1738" s="21">
        <v>49.110619999999997</v>
      </c>
      <c r="V1738" s="21">
        <v>39.602170000000001</v>
      </c>
      <c r="W1738" s="21">
        <v>21.336970000000001</v>
      </c>
      <c r="X1738" s="21">
        <v>18.69201</v>
      </c>
      <c r="Y1738" s="21">
        <v>18.746230000000001</v>
      </c>
      <c r="Z1738" s="21">
        <v>7.694407</v>
      </c>
      <c r="AA1738" s="21">
        <v>4.4580200000000003</v>
      </c>
      <c r="AB1738" s="21">
        <v>21.308019999999999</v>
      </c>
      <c r="AC1738" s="21">
        <v>10.69577</v>
      </c>
      <c r="AD1738" s="21">
        <v>35.302109999999999</v>
      </c>
      <c r="AE1738" s="21">
        <v>73.20675</v>
      </c>
      <c r="AF1738" s="21">
        <v>38.79945</v>
      </c>
      <c r="AG1738" s="21">
        <v>16.11224</v>
      </c>
      <c r="AH1738" s="21">
        <v>5.6660599999999999</v>
      </c>
      <c r="AI1738" s="21">
        <v>3.8199179999999999</v>
      </c>
      <c r="AJ1738" s="21">
        <v>3.1455099999999998</v>
      </c>
      <c r="AK1738" s="21">
        <v>85.141649999999998</v>
      </c>
      <c r="AL1738" s="21">
        <v>72.114599999999996</v>
      </c>
      <c r="AM1738" s="21">
        <v>57.049110000000006</v>
      </c>
      <c r="AN1738" s="21">
        <v>71.971059999999994</v>
      </c>
      <c r="AO1738" s="21">
        <v>53.206000000000003</v>
      </c>
      <c r="AP1738" s="21">
        <v>42.317270000000001</v>
      </c>
      <c r="AQ1738" s="39"/>
      <c r="AR1738" s="40">
        <v>0.19299620000000001</v>
      </c>
      <c r="AS1738" s="40">
        <v>4.0636100000000001E-2</v>
      </c>
      <c r="AT1738" s="40">
        <v>0.109412</v>
      </c>
      <c r="AU1738" s="40"/>
      <c r="AV1738" s="40" t="s">
        <v>2133</v>
      </c>
      <c r="AW1738" s="40" t="s">
        <v>2133</v>
      </c>
      <c r="AX1738" s="40" t="s">
        <v>2133</v>
      </c>
      <c r="AY1738" s="40"/>
      <c r="AZ1738" s="41">
        <v>1066</v>
      </c>
      <c r="BA1738" s="41">
        <v>1119</v>
      </c>
      <c r="BB1738" s="41">
        <v>1015</v>
      </c>
      <c r="BV1738" s="42"/>
    </row>
    <row r="1739" spans="2:74" s="38" customFormat="1" ht="15.6" x14ac:dyDescent="0.3">
      <c r="B1739" s="25">
        <v>21</v>
      </c>
      <c r="C1739" s="19" t="s">
        <v>1054</v>
      </c>
      <c r="D1739" s="48">
        <v>21162</v>
      </c>
      <c r="E1739" s="19" t="s">
        <v>1203</v>
      </c>
      <c r="F1739" s="20">
        <v>4003</v>
      </c>
      <c r="G1739" s="20">
        <v>4118</v>
      </c>
      <c r="H1739" s="20">
        <v>4244</v>
      </c>
      <c r="I1739" s="20"/>
      <c r="J1739" s="21">
        <v>47.88673</v>
      </c>
      <c r="K1739" s="21">
        <v>44.178870000000003</v>
      </c>
      <c r="L1739" s="21">
        <v>37.179490000000001</v>
      </c>
      <c r="M1739" s="21">
        <v>13.844519999999999</v>
      </c>
      <c r="N1739" s="21">
        <v>6.5326630000000003</v>
      </c>
      <c r="O1739" s="21">
        <v>7.1278800000000002</v>
      </c>
      <c r="P1739" s="21">
        <v>76.965339999999998</v>
      </c>
      <c r="Q1739" s="21">
        <v>78.557500000000005</v>
      </c>
      <c r="R1739" s="21">
        <v>71.260679999999994</v>
      </c>
      <c r="S1739" s="21">
        <v>97.27704</v>
      </c>
      <c r="T1739" s="21">
        <v>35.45411</v>
      </c>
      <c r="U1739" s="21">
        <v>29.288409999999999</v>
      </c>
      <c r="V1739" s="21">
        <v>83.827160000000006</v>
      </c>
      <c r="W1739" s="21">
        <v>59.499429999999997</v>
      </c>
      <c r="X1739" s="21">
        <v>18.361000000000001</v>
      </c>
      <c r="Y1739" s="21">
        <v>17.77778</v>
      </c>
      <c r="Z1739" s="21">
        <v>7.5085329999999999</v>
      </c>
      <c r="AA1739" s="21">
        <v>6.12033</v>
      </c>
      <c r="AB1739" s="21">
        <v>31.358019999999996</v>
      </c>
      <c r="AC1739" s="21">
        <v>18.543800000000001</v>
      </c>
      <c r="AD1739" s="21">
        <v>13.278010000000002</v>
      </c>
      <c r="AE1739" s="21">
        <v>84.444450000000003</v>
      </c>
      <c r="AF1739" s="21">
        <v>34.812289999999997</v>
      </c>
      <c r="AG1739" s="21">
        <v>38.381740000000001</v>
      </c>
      <c r="AH1739" s="21">
        <v>19.382719999999999</v>
      </c>
      <c r="AI1739" s="21">
        <v>7.5085329999999999</v>
      </c>
      <c r="AJ1739" s="21">
        <v>6.5352699999999997</v>
      </c>
      <c r="AK1739" s="21">
        <v>98.641970000000001</v>
      </c>
      <c r="AL1739" s="21">
        <v>98.179749999999999</v>
      </c>
      <c r="AM1739" s="21">
        <v>95.539419999999993</v>
      </c>
      <c r="AN1739" s="21">
        <v>93.950620000000001</v>
      </c>
      <c r="AO1739" s="21">
        <v>90.784980000000004</v>
      </c>
      <c r="AP1739" s="21">
        <v>84.751040000000003</v>
      </c>
      <c r="AQ1739" s="39"/>
      <c r="AR1739" s="40">
        <v>1.3785670000000001</v>
      </c>
      <c r="AS1739" s="40">
        <v>1.04376</v>
      </c>
      <c r="AT1739" s="40">
        <v>1.250421</v>
      </c>
      <c r="AU1739" s="40"/>
      <c r="AV1739" s="40" t="s">
        <v>2135</v>
      </c>
      <c r="AW1739" s="40" t="s">
        <v>2135</v>
      </c>
      <c r="AX1739" s="40" t="s">
        <v>2135</v>
      </c>
      <c r="AY1739" s="40"/>
      <c r="AZ1739" s="41">
        <v>228</v>
      </c>
      <c r="BA1739" s="41">
        <v>391</v>
      </c>
      <c r="BB1739" s="41">
        <v>306</v>
      </c>
      <c r="BV1739" s="42"/>
    </row>
    <row r="1740" spans="2:74" s="38" customFormat="1" ht="15.6" x14ac:dyDescent="0.3">
      <c r="B1740" s="25">
        <v>21</v>
      </c>
      <c r="C1740" s="19" t="s">
        <v>1054</v>
      </c>
      <c r="D1740" s="48">
        <v>21163</v>
      </c>
      <c r="E1740" s="19" t="s">
        <v>1204</v>
      </c>
      <c r="F1740" s="20">
        <v>14055</v>
      </c>
      <c r="G1740" s="20">
        <v>14866</v>
      </c>
      <c r="H1740" s="20">
        <v>16275</v>
      </c>
      <c r="I1740" s="20"/>
      <c r="J1740" s="21">
        <v>17.289210000000001</v>
      </c>
      <c r="K1740" s="21">
        <v>15.14608</v>
      </c>
      <c r="L1740" s="21">
        <v>11.10183</v>
      </c>
      <c r="M1740" s="21">
        <v>15.752420000000001</v>
      </c>
      <c r="N1740" s="21">
        <v>11.249599999999999</v>
      </c>
      <c r="O1740" s="21">
        <v>7.4953699999999994</v>
      </c>
      <c r="P1740" s="21">
        <v>76.383989999999997</v>
      </c>
      <c r="Q1740" s="21">
        <v>72.295289999999994</v>
      </c>
      <c r="R1740" s="21">
        <v>68.06832</v>
      </c>
      <c r="S1740" s="21">
        <v>88.495190000000008</v>
      </c>
      <c r="T1740" s="21">
        <v>91.712630000000004</v>
      </c>
      <c r="U1740" s="21">
        <v>59.686640000000004</v>
      </c>
      <c r="V1740" s="21">
        <v>7.4074100000000005</v>
      </c>
      <c r="W1740" s="21">
        <v>8.8585429999999992</v>
      </c>
      <c r="X1740" s="21">
        <v>8.2034699999999994</v>
      </c>
      <c r="Y1740" s="21">
        <v>12.72142</v>
      </c>
      <c r="Z1740" s="21">
        <v>8.8235290000000006</v>
      </c>
      <c r="AA1740" s="21">
        <v>4.5868899999999995</v>
      </c>
      <c r="AB1740" s="21">
        <v>29.629630000000002</v>
      </c>
      <c r="AC1740" s="21">
        <v>12.114850000000001</v>
      </c>
      <c r="AD1740" s="21">
        <v>26.49221</v>
      </c>
      <c r="AE1740" s="21">
        <v>21.417069999999999</v>
      </c>
      <c r="AF1740" s="21">
        <v>7.212885</v>
      </c>
      <c r="AG1740" s="21">
        <v>6.2628600000000008</v>
      </c>
      <c r="AH1740" s="21">
        <v>3.0998399999999999</v>
      </c>
      <c r="AI1740" s="21">
        <v>3.3963580000000002</v>
      </c>
      <c r="AJ1740" s="21">
        <v>1.9994100000000001</v>
      </c>
      <c r="AK1740" s="21">
        <v>86.996780000000001</v>
      </c>
      <c r="AL1740" s="21">
        <v>73.949579999999997</v>
      </c>
      <c r="AM1740" s="21">
        <v>68.068209999999993</v>
      </c>
      <c r="AN1740" s="21">
        <v>76.328500000000005</v>
      </c>
      <c r="AO1740" s="21">
        <v>63.725490000000001</v>
      </c>
      <c r="AP1740" s="21">
        <v>56.101149999999997</v>
      </c>
      <c r="AQ1740" s="39"/>
      <c r="AR1740" s="40">
        <v>3.3706000000000001E-3</v>
      </c>
      <c r="AS1740" s="40">
        <v>0.23845160000000001</v>
      </c>
      <c r="AT1740" s="40">
        <v>0.20658699999999999</v>
      </c>
      <c r="AU1740" s="40"/>
      <c r="AV1740" s="40" t="s">
        <v>2133</v>
      </c>
      <c r="AW1740" s="40" t="s">
        <v>2133</v>
      </c>
      <c r="AX1740" s="40" t="s">
        <v>2133</v>
      </c>
      <c r="AY1740" s="40"/>
      <c r="AZ1740" s="41">
        <v>1232</v>
      </c>
      <c r="BA1740" s="41">
        <v>938</v>
      </c>
      <c r="BB1740" s="41">
        <v>946</v>
      </c>
      <c r="BV1740" s="42"/>
    </row>
    <row r="1741" spans="2:74" s="38" customFormat="1" ht="15.6" x14ac:dyDescent="0.3">
      <c r="B1741" s="25">
        <v>21</v>
      </c>
      <c r="C1741" s="19" t="s">
        <v>1054</v>
      </c>
      <c r="D1741" s="48">
        <v>21164</v>
      </c>
      <c r="E1741" s="19" t="s">
        <v>1205</v>
      </c>
      <c r="F1741" s="20">
        <v>62651</v>
      </c>
      <c r="G1741" s="20">
        <v>67157</v>
      </c>
      <c r="H1741" s="20">
        <v>74708</v>
      </c>
      <c r="I1741" s="20"/>
      <c r="J1741" s="21">
        <v>10.981209999999999</v>
      </c>
      <c r="K1741" s="21">
        <v>10.03993</v>
      </c>
      <c r="L1741" s="21">
        <v>7.3690099999999994</v>
      </c>
      <c r="M1741" s="21">
        <v>12.13059</v>
      </c>
      <c r="N1741" s="21">
        <v>8.2108740000000004</v>
      </c>
      <c r="O1741" s="21">
        <v>7.2776300000000003</v>
      </c>
      <c r="P1741" s="21">
        <v>65.634199999999993</v>
      </c>
      <c r="Q1741" s="21">
        <v>58.369039999999998</v>
      </c>
      <c r="R1741" s="21">
        <v>54.027029999999996</v>
      </c>
      <c r="S1741" s="21">
        <v>84.439189999999996</v>
      </c>
      <c r="T1741" s="21">
        <v>71.137780000000006</v>
      </c>
      <c r="U1741" s="21">
        <v>62.322639999999993</v>
      </c>
      <c r="V1741" s="21">
        <v>13.081400000000002</v>
      </c>
      <c r="W1741" s="21">
        <v>6.8531789999999999</v>
      </c>
      <c r="X1741" s="21">
        <v>5.0592800000000002</v>
      </c>
      <c r="Y1741" s="21">
        <v>29.760170000000002</v>
      </c>
      <c r="Z1741" s="21">
        <v>19.454190000000001</v>
      </c>
      <c r="AA1741" s="21">
        <v>11.190010000000001</v>
      </c>
      <c r="AB1741" s="21">
        <v>18.731829999999999</v>
      </c>
      <c r="AC1741" s="21">
        <v>4.9474010000000002</v>
      </c>
      <c r="AD1741" s="21">
        <v>11.11393</v>
      </c>
      <c r="AE1741" s="21">
        <v>46.765990000000002</v>
      </c>
      <c r="AF1741" s="21">
        <v>20.323219999999999</v>
      </c>
      <c r="AG1741" s="21">
        <v>11.9191</v>
      </c>
      <c r="AH1741" s="21">
        <v>3.8154100000000004</v>
      </c>
      <c r="AI1741" s="21">
        <v>2.637597</v>
      </c>
      <c r="AJ1741" s="21">
        <v>1.19825</v>
      </c>
      <c r="AK1741" s="21">
        <v>74.509450000000001</v>
      </c>
      <c r="AL1741" s="21">
        <v>59.95579</v>
      </c>
      <c r="AM1741" s="21">
        <v>52.431370000000001</v>
      </c>
      <c r="AN1741" s="21">
        <v>66.642440000000008</v>
      </c>
      <c r="AO1741" s="21">
        <v>50.975760000000001</v>
      </c>
      <c r="AP1741" s="21">
        <v>44.011919999999996</v>
      </c>
      <c r="AQ1741" s="39"/>
      <c r="AR1741" s="40">
        <v>-0.17622779999999999</v>
      </c>
      <c r="AS1741" s="40">
        <v>-0.2201494</v>
      </c>
      <c r="AT1741" s="40">
        <v>-0.23498959999999999</v>
      </c>
      <c r="AU1741" s="40"/>
      <c r="AV1741" s="40" t="s">
        <v>2134</v>
      </c>
      <c r="AW1741" s="40" t="s">
        <v>2134</v>
      </c>
      <c r="AX1741" s="40" t="s">
        <v>2134</v>
      </c>
      <c r="AY1741" s="40"/>
      <c r="AZ1741" s="41">
        <v>1375</v>
      </c>
      <c r="BA1741" s="41">
        <v>1320</v>
      </c>
      <c r="BB1741" s="41">
        <v>1319</v>
      </c>
      <c r="BV1741" s="42"/>
    </row>
    <row r="1742" spans="2:74" s="38" customFormat="1" ht="15.6" x14ac:dyDescent="0.3">
      <c r="B1742" s="25">
        <v>21</v>
      </c>
      <c r="C1742" s="19" t="s">
        <v>1054</v>
      </c>
      <c r="D1742" s="48">
        <v>21165</v>
      </c>
      <c r="E1742" s="19" t="s">
        <v>1206</v>
      </c>
      <c r="F1742" s="20">
        <v>1272</v>
      </c>
      <c r="G1742" s="20">
        <v>1215</v>
      </c>
      <c r="H1742" s="20">
        <v>1141</v>
      </c>
      <c r="I1742" s="20"/>
      <c r="J1742" s="21">
        <v>30.63973</v>
      </c>
      <c r="K1742" s="21">
        <v>26.451609999999999</v>
      </c>
      <c r="L1742" s="21">
        <v>24.336279999999999</v>
      </c>
      <c r="M1742" s="21">
        <v>5.3299500000000002</v>
      </c>
      <c r="N1742" s="21">
        <v>6.3829789999999997</v>
      </c>
      <c r="O1742" s="21">
        <v>5.0167200000000003</v>
      </c>
      <c r="P1742" s="21">
        <v>94.107749999999996</v>
      </c>
      <c r="Q1742" s="21">
        <v>85.016840000000002</v>
      </c>
      <c r="R1742" s="21">
        <v>76.99114999999999</v>
      </c>
      <c r="S1742" s="21">
        <v>97.484279999999998</v>
      </c>
      <c r="T1742" s="21">
        <v>93.909459999999996</v>
      </c>
      <c r="U1742" s="21">
        <v>37.773879999999998</v>
      </c>
      <c r="V1742" s="21">
        <v>65.909090000000006</v>
      </c>
      <c r="W1742" s="21">
        <v>34.234229999999997</v>
      </c>
      <c r="X1742" s="21">
        <v>6.3559299999999999</v>
      </c>
      <c r="Y1742" s="21">
        <v>73.181820000000002</v>
      </c>
      <c r="Z1742" s="21">
        <v>45.945950000000003</v>
      </c>
      <c r="AA1742" s="21">
        <v>30.08475</v>
      </c>
      <c r="AB1742" s="21">
        <v>32.727270000000004</v>
      </c>
      <c r="AC1742" s="21">
        <v>3.1531530000000001</v>
      </c>
      <c r="AD1742" s="21">
        <v>5.9321999999999999</v>
      </c>
      <c r="AE1742" s="21">
        <v>79.545460000000006</v>
      </c>
      <c r="AF1742" s="21">
        <v>34.68468</v>
      </c>
      <c r="AG1742" s="21">
        <v>35.169489999999996</v>
      </c>
      <c r="AH1742" s="21">
        <v>5</v>
      </c>
      <c r="AI1742" s="21">
        <v>6.3063060000000002</v>
      </c>
      <c r="AJ1742" s="21">
        <v>3.8135599999999998</v>
      </c>
      <c r="AK1742" s="21">
        <v>98.181820000000002</v>
      </c>
      <c r="AL1742" s="21">
        <v>90.540539999999993</v>
      </c>
      <c r="AM1742" s="21">
        <v>85.593220000000002</v>
      </c>
      <c r="AN1742" s="21">
        <v>84.090909999999994</v>
      </c>
      <c r="AO1742" s="21">
        <v>65.31532</v>
      </c>
      <c r="AP1742" s="21">
        <v>53.813560000000003</v>
      </c>
      <c r="AQ1742" s="39"/>
      <c r="AR1742" s="40">
        <v>1.2256860000000001</v>
      </c>
      <c r="AS1742" s="40">
        <v>0.82085260000000004</v>
      </c>
      <c r="AT1742" s="40">
        <v>0.72509769999999996</v>
      </c>
      <c r="AU1742" s="40"/>
      <c r="AV1742" s="40" t="s">
        <v>2135</v>
      </c>
      <c r="AW1742" s="40" t="s">
        <v>2135</v>
      </c>
      <c r="AX1742" s="40" t="s">
        <v>2135</v>
      </c>
      <c r="AY1742" s="40"/>
      <c r="AZ1742" s="41">
        <v>296</v>
      </c>
      <c r="BA1742" s="41">
        <v>508</v>
      </c>
      <c r="BB1742" s="41">
        <v>550</v>
      </c>
      <c r="BV1742" s="42"/>
    </row>
    <row r="1743" spans="2:74" s="38" customFormat="1" ht="15.6" x14ac:dyDescent="0.3">
      <c r="B1743" s="25">
        <v>21</v>
      </c>
      <c r="C1743" s="19" t="s">
        <v>1054</v>
      </c>
      <c r="D1743" s="48">
        <v>21166</v>
      </c>
      <c r="E1743" s="19" t="s">
        <v>1207</v>
      </c>
      <c r="F1743" s="20">
        <v>8671</v>
      </c>
      <c r="G1743" s="20">
        <v>7465</v>
      </c>
      <c r="H1743" s="20">
        <v>8056</v>
      </c>
      <c r="I1743" s="20"/>
      <c r="J1743" s="21">
        <v>23.382680000000001</v>
      </c>
      <c r="K1743" s="21">
        <v>21.93995</v>
      </c>
      <c r="L1743" s="21">
        <v>18.214870000000001</v>
      </c>
      <c r="M1743" s="21">
        <v>14.9032</v>
      </c>
      <c r="N1743" s="21">
        <v>8.3525340000000003</v>
      </c>
      <c r="O1743" s="21">
        <v>7.5517699999999994</v>
      </c>
      <c r="P1743" s="21">
        <v>79.273979999999995</v>
      </c>
      <c r="Q1743" s="21">
        <v>72.646119999999996</v>
      </c>
      <c r="R1743" s="21">
        <v>68.369389999999996</v>
      </c>
      <c r="S1743" s="21">
        <v>82.424170000000004</v>
      </c>
      <c r="T1743" s="21">
        <v>84.206299999999999</v>
      </c>
      <c r="U1743" s="21">
        <v>51.415089999999999</v>
      </c>
      <c r="V1743" s="21">
        <v>23.924889999999998</v>
      </c>
      <c r="W1743" s="21">
        <v>14.515169999999999</v>
      </c>
      <c r="X1743" s="21">
        <v>12.678130000000001</v>
      </c>
      <c r="Y1743" s="21">
        <v>29.254999999999999</v>
      </c>
      <c r="Z1743" s="21">
        <v>10.35098</v>
      </c>
      <c r="AA1743" s="21">
        <v>6.7321900000000001</v>
      </c>
      <c r="AB1743" s="21">
        <v>25.136279999999999</v>
      </c>
      <c r="AC1743" s="21">
        <v>9.4586550000000003</v>
      </c>
      <c r="AD1743" s="21">
        <v>35.52825</v>
      </c>
      <c r="AE1743" s="21">
        <v>37.068440000000002</v>
      </c>
      <c r="AF1743" s="21">
        <v>8.2093989999999994</v>
      </c>
      <c r="AG1743" s="21">
        <v>6.5356300000000003</v>
      </c>
      <c r="AH1743" s="21">
        <v>1.63537</v>
      </c>
      <c r="AI1743" s="21">
        <v>3.6287919999999998</v>
      </c>
      <c r="AJ1743" s="21">
        <v>1.4742</v>
      </c>
      <c r="AK1743" s="21">
        <v>54.875830000000001</v>
      </c>
      <c r="AL1743" s="21">
        <v>50.743609999999997</v>
      </c>
      <c r="AM1743" s="21">
        <v>38.083539999999999</v>
      </c>
      <c r="AN1743" s="21">
        <v>45.36645</v>
      </c>
      <c r="AO1743" s="21">
        <v>32.540149999999997</v>
      </c>
      <c r="AP1743" s="21">
        <v>22.948399999999999</v>
      </c>
      <c r="AQ1743" s="39"/>
      <c r="AR1743" s="40">
        <v>-8.5798399999999997E-2</v>
      </c>
      <c r="AS1743" s="40">
        <v>-0.22787479999999999</v>
      </c>
      <c r="AT1743" s="40">
        <v>-1.5970600000000001E-2</v>
      </c>
      <c r="AU1743" s="40"/>
      <c r="AV1743" s="40" t="s">
        <v>2133</v>
      </c>
      <c r="AW1743" s="40" t="s">
        <v>2134</v>
      </c>
      <c r="AX1743" s="40" t="s">
        <v>2134</v>
      </c>
      <c r="AY1743" s="40"/>
      <c r="AZ1743" s="41">
        <v>1289</v>
      </c>
      <c r="BA1743" s="41">
        <v>1324</v>
      </c>
      <c r="BB1743" s="41">
        <v>1122</v>
      </c>
      <c r="BV1743" s="42"/>
    </row>
    <row r="1744" spans="2:74" s="38" customFormat="1" ht="15.6" x14ac:dyDescent="0.3">
      <c r="B1744" s="25">
        <v>21</v>
      </c>
      <c r="C1744" s="19" t="s">
        <v>1054</v>
      </c>
      <c r="D1744" s="48">
        <v>21167</v>
      </c>
      <c r="E1744" s="19" t="s">
        <v>1208</v>
      </c>
      <c r="F1744" s="20">
        <v>9457</v>
      </c>
      <c r="G1744" s="20">
        <v>9442</v>
      </c>
      <c r="H1744" s="20">
        <v>10240</v>
      </c>
      <c r="I1744" s="20"/>
      <c r="J1744" s="21">
        <v>48.578559999999996</v>
      </c>
      <c r="K1744" s="21">
        <v>46.162320000000001</v>
      </c>
      <c r="L1744" s="21">
        <v>36.179380000000002</v>
      </c>
      <c r="M1744" s="21">
        <v>15.517949999999999</v>
      </c>
      <c r="N1744" s="21">
        <v>9.7944370000000003</v>
      </c>
      <c r="O1744" s="21">
        <v>6.5693399999999995</v>
      </c>
      <c r="P1744" s="21">
        <v>89.358429999999998</v>
      </c>
      <c r="Q1744" s="21">
        <v>81.472549999999998</v>
      </c>
      <c r="R1744" s="21">
        <v>74.225980000000007</v>
      </c>
      <c r="S1744" s="21">
        <v>96.193300000000008</v>
      </c>
      <c r="T1744" s="21">
        <v>73.257779999999997</v>
      </c>
      <c r="U1744" s="21">
        <v>45.380859999999998</v>
      </c>
      <c r="V1744" s="21">
        <v>80.949519999999993</v>
      </c>
      <c r="W1744" s="21">
        <v>54.037269999999999</v>
      </c>
      <c r="X1744" s="21">
        <v>16.374269999999999</v>
      </c>
      <c r="Y1744" s="21">
        <v>15.14423</v>
      </c>
      <c r="Z1744" s="21">
        <v>9.9896480000000007</v>
      </c>
      <c r="AA1744" s="21">
        <v>5.7130000000000001</v>
      </c>
      <c r="AB1744" s="21">
        <v>58.11298</v>
      </c>
      <c r="AC1744" s="21">
        <v>41.09731</v>
      </c>
      <c r="AD1744" s="21">
        <v>52.721549999999993</v>
      </c>
      <c r="AE1744" s="21">
        <v>85.697109999999995</v>
      </c>
      <c r="AF1744" s="21">
        <v>73.291920000000005</v>
      </c>
      <c r="AG1744" s="21">
        <v>31.17409</v>
      </c>
      <c r="AH1744" s="21">
        <v>17.66827</v>
      </c>
      <c r="AI1744" s="21">
        <v>6.1076600000000001</v>
      </c>
      <c r="AJ1744" s="21">
        <v>5.2631600000000001</v>
      </c>
      <c r="AK1744" s="21">
        <v>99.338939999999994</v>
      </c>
      <c r="AL1744" s="21">
        <v>97.619050000000001</v>
      </c>
      <c r="AM1744" s="21">
        <v>95.816460000000006</v>
      </c>
      <c r="AN1744" s="21">
        <v>96.334140000000005</v>
      </c>
      <c r="AO1744" s="21">
        <v>92.080740000000006</v>
      </c>
      <c r="AP1744" s="21">
        <v>86.59469</v>
      </c>
      <c r="AQ1744" s="39"/>
      <c r="AR1744" s="40">
        <v>1.6170709999999999</v>
      </c>
      <c r="AS1744" s="40">
        <v>1.5791759999999999</v>
      </c>
      <c r="AT1744" s="40">
        <v>1.454545</v>
      </c>
      <c r="AU1744" s="40"/>
      <c r="AV1744" s="40" t="s">
        <v>2136</v>
      </c>
      <c r="AW1744" s="40" t="s">
        <v>2135</v>
      </c>
      <c r="AX1744" s="40" t="s">
        <v>2135</v>
      </c>
      <c r="AY1744" s="40"/>
      <c r="AZ1744" s="41">
        <v>129</v>
      </c>
      <c r="BA1744" s="41">
        <v>196</v>
      </c>
      <c r="BB1744" s="41">
        <v>236</v>
      </c>
      <c r="BV1744" s="42"/>
    </row>
    <row r="1745" spans="2:74" s="38" customFormat="1" ht="15.6" x14ac:dyDescent="0.3">
      <c r="B1745" s="25">
        <v>21</v>
      </c>
      <c r="C1745" s="19" t="s">
        <v>1054</v>
      </c>
      <c r="D1745" s="48">
        <v>21168</v>
      </c>
      <c r="E1745" s="19" t="s">
        <v>1209</v>
      </c>
      <c r="F1745" s="20">
        <v>6392</v>
      </c>
      <c r="G1745" s="20">
        <v>6263</v>
      </c>
      <c r="H1745" s="20">
        <v>6580</v>
      </c>
      <c r="I1745" s="20"/>
      <c r="J1745" s="21">
        <v>27.82658</v>
      </c>
      <c r="K1745" s="21">
        <v>25.272680000000001</v>
      </c>
      <c r="L1745" s="21">
        <v>19.016390000000001</v>
      </c>
      <c r="M1745" s="21">
        <v>16.228069999999999</v>
      </c>
      <c r="N1745" s="21">
        <v>9.7638800000000003</v>
      </c>
      <c r="O1745" s="21">
        <v>6.5496299999999996</v>
      </c>
      <c r="P1745" s="21">
        <v>82.346270000000004</v>
      </c>
      <c r="Q1745" s="21">
        <v>77.102930000000001</v>
      </c>
      <c r="R1745" s="21">
        <v>71.100699999999989</v>
      </c>
      <c r="S1745" s="21">
        <v>93.429289999999995</v>
      </c>
      <c r="T1745" s="21">
        <v>96.423439999999999</v>
      </c>
      <c r="U1745" s="21">
        <v>30.30395</v>
      </c>
      <c r="V1745" s="21">
        <v>41.891889999999997</v>
      </c>
      <c r="W1745" s="21">
        <v>25.544699999999999</v>
      </c>
      <c r="X1745" s="21">
        <v>20.110569999999999</v>
      </c>
      <c r="Y1745" s="21">
        <v>51.182430000000004</v>
      </c>
      <c r="Z1745" s="21">
        <v>45.905329999999999</v>
      </c>
      <c r="AA1745" s="21">
        <v>22.598480000000002</v>
      </c>
      <c r="AB1745" s="21">
        <v>46.030409999999996</v>
      </c>
      <c r="AC1745" s="21">
        <v>32.081139999999998</v>
      </c>
      <c r="AD1745" s="21">
        <v>40.704909999999998</v>
      </c>
      <c r="AE1745" s="21">
        <v>79.898650000000004</v>
      </c>
      <c r="AF1745" s="21">
        <v>55.296770000000002</v>
      </c>
      <c r="AG1745" s="21">
        <v>32.964749999999995</v>
      </c>
      <c r="AH1745" s="21">
        <v>4.64527</v>
      </c>
      <c r="AI1745" s="21">
        <v>1.5026299999999999</v>
      </c>
      <c r="AJ1745" s="21">
        <v>1.9350400000000001</v>
      </c>
      <c r="AK1745" s="21">
        <v>88.682429999999997</v>
      </c>
      <c r="AL1745" s="21">
        <v>83.621340000000004</v>
      </c>
      <c r="AM1745" s="21">
        <v>71.458190000000002</v>
      </c>
      <c r="AN1745" s="21">
        <v>75.50676</v>
      </c>
      <c r="AO1745" s="21">
        <v>64.012020000000007</v>
      </c>
      <c r="AP1745" s="21">
        <v>50.587420000000009</v>
      </c>
      <c r="AQ1745" s="39"/>
      <c r="AR1745" s="40">
        <v>0.94652809999999998</v>
      </c>
      <c r="AS1745" s="40">
        <v>0.91327409999999998</v>
      </c>
      <c r="AT1745" s="40">
        <v>0.72227699999999995</v>
      </c>
      <c r="AU1745" s="40"/>
      <c r="AV1745" s="40" t="s">
        <v>2135</v>
      </c>
      <c r="AW1745" s="40" t="s">
        <v>2135</v>
      </c>
      <c r="AX1745" s="40" t="s">
        <v>2135</v>
      </c>
      <c r="AY1745" s="40"/>
      <c r="AZ1745" s="41">
        <v>451</v>
      </c>
      <c r="BA1745" s="41">
        <v>456</v>
      </c>
      <c r="BB1745" s="41">
        <v>553</v>
      </c>
      <c r="BV1745" s="42"/>
    </row>
    <row r="1746" spans="2:74" s="38" customFormat="1" ht="15.6" x14ac:dyDescent="0.3">
      <c r="B1746" s="25">
        <v>21</v>
      </c>
      <c r="C1746" s="19" t="s">
        <v>1054</v>
      </c>
      <c r="D1746" s="48">
        <v>21169</v>
      </c>
      <c r="E1746" s="19" t="s">
        <v>1210</v>
      </c>
      <c r="F1746" s="20">
        <v>18145</v>
      </c>
      <c r="G1746" s="20">
        <v>19156</v>
      </c>
      <c r="H1746" s="20">
        <v>20478</v>
      </c>
      <c r="I1746" s="20"/>
      <c r="J1746" s="21">
        <v>19.415189999999999</v>
      </c>
      <c r="K1746" s="21">
        <v>15.7089</v>
      </c>
      <c r="L1746" s="21">
        <v>13.17769</v>
      </c>
      <c r="M1746" s="21">
        <v>8.1917599999999986</v>
      </c>
      <c r="N1746" s="21">
        <v>5.188917</v>
      </c>
      <c r="O1746" s="21">
        <v>5.0361599999999997</v>
      </c>
      <c r="P1746" s="21">
        <v>74.473489999999998</v>
      </c>
      <c r="Q1746" s="21">
        <v>64.714740000000006</v>
      </c>
      <c r="R1746" s="21">
        <v>58.280010000000004</v>
      </c>
      <c r="S1746" s="21">
        <v>79.840180000000004</v>
      </c>
      <c r="T1746" s="21">
        <v>85.174350000000004</v>
      </c>
      <c r="U1746" s="21">
        <v>41.293089999999999</v>
      </c>
      <c r="V1746" s="21">
        <v>39.724959999999996</v>
      </c>
      <c r="W1746" s="21">
        <v>28.701750000000001</v>
      </c>
      <c r="X1746" s="21">
        <v>19.821469999999998</v>
      </c>
      <c r="Y1746" s="21">
        <v>45.19979</v>
      </c>
      <c r="Z1746" s="21">
        <v>24.818709999999999</v>
      </c>
      <c r="AA1746" s="21">
        <v>15.337799999999998</v>
      </c>
      <c r="AB1746" s="21">
        <v>42.968339999999998</v>
      </c>
      <c r="AC1746" s="21">
        <v>21.941520000000001</v>
      </c>
      <c r="AD1746" s="21">
        <v>60.620810000000006</v>
      </c>
      <c r="AE1746" s="21">
        <v>70.498190000000008</v>
      </c>
      <c r="AF1746" s="21">
        <v>26.198830000000001</v>
      </c>
      <c r="AG1746" s="21">
        <v>21.36336</v>
      </c>
      <c r="AH1746" s="21">
        <v>5.65646</v>
      </c>
      <c r="AI1746" s="21">
        <v>3.508772</v>
      </c>
      <c r="AJ1746" s="21">
        <v>3.0432100000000002</v>
      </c>
      <c r="AK1746" s="21">
        <v>87.57135000000001</v>
      </c>
      <c r="AL1746" s="21">
        <v>74.011700000000005</v>
      </c>
      <c r="AM1746" s="21">
        <v>65.814569999999989</v>
      </c>
      <c r="AN1746" s="21">
        <v>72.392319999999998</v>
      </c>
      <c r="AO1746" s="21">
        <v>55.415199999999999</v>
      </c>
      <c r="AP1746" s="21">
        <v>42.72672</v>
      </c>
      <c r="AQ1746" s="39"/>
      <c r="AR1746" s="40">
        <v>0.46582580000000001</v>
      </c>
      <c r="AS1746" s="40">
        <v>0.18041940000000001</v>
      </c>
      <c r="AT1746" s="40">
        <v>0.40982790000000002</v>
      </c>
      <c r="AU1746" s="40"/>
      <c r="AV1746" s="40" t="s">
        <v>2135</v>
      </c>
      <c r="AW1746" s="40" t="s">
        <v>2133</v>
      </c>
      <c r="AX1746" s="40" t="s">
        <v>2133</v>
      </c>
      <c r="AY1746" s="40"/>
      <c r="AZ1746" s="41">
        <v>806</v>
      </c>
      <c r="BA1746" s="41">
        <v>996</v>
      </c>
      <c r="BB1746" s="41">
        <v>786</v>
      </c>
      <c r="BV1746" s="42"/>
    </row>
    <row r="1747" spans="2:74" s="38" customFormat="1" ht="15.6" x14ac:dyDescent="0.3">
      <c r="B1747" s="25">
        <v>21</v>
      </c>
      <c r="C1747" s="19" t="s">
        <v>1054</v>
      </c>
      <c r="D1747" s="48">
        <v>21170</v>
      </c>
      <c r="E1747" s="19" t="s">
        <v>1211</v>
      </c>
      <c r="F1747" s="20">
        <v>15268</v>
      </c>
      <c r="G1747" s="20">
        <v>15814</v>
      </c>
      <c r="H1747" s="20">
        <v>16390</v>
      </c>
      <c r="I1747" s="20"/>
      <c r="J1747" s="21">
        <v>19.451060000000002</v>
      </c>
      <c r="K1747" s="21">
        <v>17.315079999999998</v>
      </c>
      <c r="L1747" s="21">
        <v>14.553089999999999</v>
      </c>
      <c r="M1747" s="21">
        <v>13.200629999999999</v>
      </c>
      <c r="N1747" s="21">
        <v>9.4852509999999999</v>
      </c>
      <c r="O1747" s="21">
        <v>7.5148099999999998</v>
      </c>
      <c r="P1747" s="21">
        <v>78.223880000000008</v>
      </c>
      <c r="Q1747" s="21">
        <v>68.639110000000002</v>
      </c>
      <c r="R1747" s="21">
        <v>64.722000000000008</v>
      </c>
      <c r="S1747" s="21">
        <v>92.127319999999997</v>
      </c>
      <c r="T1747" s="21">
        <v>73.359049999999996</v>
      </c>
      <c r="U1747" s="21">
        <v>40.073219999999999</v>
      </c>
      <c r="V1747" s="21">
        <v>15.142580000000001</v>
      </c>
      <c r="W1747" s="21">
        <v>13.34708</v>
      </c>
      <c r="X1747" s="21">
        <v>6.8593999999999999</v>
      </c>
      <c r="Y1747" s="21">
        <v>15.73255</v>
      </c>
      <c r="Z1747" s="21">
        <v>8.5150260000000006</v>
      </c>
      <c r="AA1747" s="21">
        <v>5.4927700000000002</v>
      </c>
      <c r="AB1747" s="21">
        <v>17.60079</v>
      </c>
      <c r="AC1747" s="21">
        <v>10.69534</v>
      </c>
      <c r="AD1747" s="21">
        <v>6.75427</v>
      </c>
      <c r="AE1747" s="21">
        <v>78.334969999999998</v>
      </c>
      <c r="AF1747" s="21">
        <v>65.203299999999999</v>
      </c>
      <c r="AG1747" s="21">
        <v>43.101179999999999</v>
      </c>
      <c r="AH1747" s="21">
        <v>4.8836399999999998</v>
      </c>
      <c r="AI1747" s="21">
        <v>4.2427809999999999</v>
      </c>
      <c r="AJ1747" s="21">
        <v>3.4165599999999996</v>
      </c>
      <c r="AK1747" s="21">
        <v>87.971159999999998</v>
      </c>
      <c r="AL1747" s="21">
        <v>77.312899999999999</v>
      </c>
      <c r="AM1747" s="21">
        <v>69.592639999999989</v>
      </c>
      <c r="AN1747" s="21">
        <v>78.793840000000003</v>
      </c>
      <c r="AO1747" s="21">
        <v>65.5274</v>
      </c>
      <c r="AP1747" s="21">
        <v>53.06176</v>
      </c>
      <c r="AQ1747" s="39"/>
      <c r="AR1747" s="40">
        <v>0.31085429999999997</v>
      </c>
      <c r="AS1747" s="40">
        <v>0.35240100000000002</v>
      </c>
      <c r="AT1747" s="40">
        <v>0.26777699999999999</v>
      </c>
      <c r="AU1747" s="40"/>
      <c r="AV1747" s="40" t="s">
        <v>2133</v>
      </c>
      <c r="AW1747" s="40" t="s">
        <v>2133</v>
      </c>
      <c r="AX1747" s="40" t="s">
        <v>2133</v>
      </c>
      <c r="AY1747" s="40"/>
      <c r="AZ1747" s="41">
        <v>962</v>
      </c>
      <c r="BA1747" s="41">
        <v>840</v>
      </c>
      <c r="BB1747" s="41">
        <v>895</v>
      </c>
      <c r="BV1747" s="42"/>
    </row>
    <row r="1748" spans="2:74" s="38" customFormat="1" ht="15.6" x14ac:dyDescent="0.3">
      <c r="B1748" s="25">
        <v>21</v>
      </c>
      <c r="C1748" s="19" t="s">
        <v>1054</v>
      </c>
      <c r="D1748" s="48">
        <v>21171</v>
      </c>
      <c r="E1748" s="19" t="s">
        <v>1212</v>
      </c>
      <c r="F1748" s="20">
        <v>2864</v>
      </c>
      <c r="G1748" s="20">
        <v>2976</v>
      </c>
      <c r="H1748" s="20">
        <v>3365</v>
      </c>
      <c r="I1748" s="20"/>
      <c r="J1748" s="21">
        <v>8.3474299999999992</v>
      </c>
      <c r="K1748" s="21">
        <v>6.3429140000000004</v>
      </c>
      <c r="L1748" s="21">
        <v>5.0691199999999998</v>
      </c>
      <c r="M1748" s="21">
        <v>8.1504700000000003</v>
      </c>
      <c r="N1748" s="21">
        <v>3.4426230000000002</v>
      </c>
      <c r="O1748" s="21">
        <v>2.4390200000000002</v>
      </c>
      <c r="P1748" s="21">
        <v>66.159049999999993</v>
      </c>
      <c r="Q1748" s="21">
        <v>60.712490000000003</v>
      </c>
      <c r="R1748" s="21">
        <v>53.204859999999996</v>
      </c>
      <c r="S1748" s="21">
        <v>92.562849999999997</v>
      </c>
      <c r="T1748" s="21">
        <v>58.702959999999997</v>
      </c>
      <c r="U1748" s="21">
        <v>44.101040000000005</v>
      </c>
      <c r="V1748" s="21">
        <v>24.462809999999998</v>
      </c>
      <c r="W1748" s="21">
        <v>14.2003</v>
      </c>
      <c r="X1748" s="21">
        <v>6.5476200000000002</v>
      </c>
      <c r="Y1748" s="21">
        <v>22.809920000000002</v>
      </c>
      <c r="Z1748" s="21">
        <v>10.014950000000001</v>
      </c>
      <c r="AA1748" s="21">
        <v>6.4285700000000006</v>
      </c>
      <c r="AB1748" s="21">
        <v>4.9586800000000002</v>
      </c>
      <c r="AC1748" s="21">
        <v>1.9431989999999999</v>
      </c>
      <c r="AD1748" s="21">
        <v>2.3809499999999999</v>
      </c>
      <c r="AE1748" s="21">
        <v>21.322310000000002</v>
      </c>
      <c r="AF1748" s="21">
        <v>10.16442</v>
      </c>
      <c r="AG1748" s="21">
        <v>7.3809500000000003</v>
      </c>
      <c r="AH1748" s="21">
        <v>1.65289</v>
      </c>
      <c r="AI1748" s="21">
        <v>1.345291</v>
      </c>
      <c r="AJ1748" s="21">
        <v>1.4285700000000001</v>
      </c>
      <c r="AK1748" s="21">
        <v>75.041319999999999</v>
      </c>
      <c r="AL1748" s="21">
        <v>66.068759999999997</v>
      </c>
      <c r="AM1748" s="21">
        <v>54.047619999999995</v>
      </c>
      <c r="AN1748" s="21">
        <v>60.165290000000006</v>
      </c>
      <c r="AO1748" s="21">
        <v>49.626309999999997</v>
      </c>
      <c r="AP1748" s="21">
        <v>40.357140000000001</v>
      </c>
      <c r="AQ1748" s="39"/>
      <c r="AR1748" s="40">
        <v>-0.4117944</v>
      </c>
      <c r="AS1748" s="40">
        <v>-0.52742719999999998</v>
      </c>
      <c r="AT1748" s="40">
        <v>-0.5921575</v>
      </c>
      <c r="AU1748" s="40"/>
      <c r="AV1748" s="40" t="s">
        <v>2134</v>
      </c>
      <c r="AW1748" s="40" t="s">
        <v>2134</v>
      </c>
      <c r="AX1748" s="40" t="s">
        <v>2134</v>
      </c>
      <c r="AY1748" s="40"/>
      <c r="AZ1748" s="41">
        <v>1562</v>
      </c>
      <c r="BA1748" s="41">
        <v>1597</v>
      </c>
      <c r="BB1748" s="41">
        <v>1651</v>
      </c>
      <c r="BV1748" s="42"/>
    </row>
    <row r="1749" spans="2:74" s="38" customFormat="1" ht="15.6" x14ac:dyDescent="0.3">
      <c r="B1749" s="25">
        <v>21</v>
      </c>
      <c r="C1749" s="19" t="s">
        <v>1054</v>
      </c>
      <c r="D1749" s="48">
        <v>21172</v>
      </c>
      <c r="E1749" s="19" t="s">
        <v>1213</v>
      </c>
      <c r="F1749" s="20">
        <v>25859</v>
      </c>
      <c r="G1749" s="20">
        <v>24459</v>
      </c>
      <c r="H1749" s="20">
        <v>25793</v>
      </c>
      <c r="I1749" s="20"/>
      <c r="J1749" s="21">
        <v>26.817150000000002</v>
      </c>
      <c r="K1749" s="21">
        <v>21.761430000000001</v>
      </c>
      <c r="L1749" s="21">
        <v>17.504929999999998</v>
      </c>
      <c r="M1749" s="21">
        <v>8.3397199999999998</v>
      </c>
      <c r="N1749" s="21">
        <v>6.7949169999999999</v>
      </c>
      <c r="O1749" s="21">
        <v>4.7754500000000002</v>
      </c>
      <c r="P1749" s="21">
        <v>79.319389999999999</v>
      </c>
      <c r="Q1749" s="21">
        <v>70.117829999999998</v>
      </c>
      <c r="R1749" s="21">
        <v>63.829899999999995</v>
      </c>
      <c r="S1749" s="21">
        <v>87.516919999999999</v>
      </c>
      <c r="T1749" s="21">
        <v>76.278670000000005</v>
      </c>
      <c r="U1749" s="21">
        <v>67.033690000000007</v>
      </c>
      <c r="V1749" s="21">
        <v>51.013710000000003</v>
      </c>
      <c r="W1749" s="21">
        <v>37.319339999999997</v>
      </c>
      <c r="X1749" s="21">
        <v>24.65607</v>
      </c>
      <c r="Y1749" s="21">
        <v>17.995750000000001</v>
      </c>
      <c r="Z1749" s="21">
        <v>8.5512730000000001</v>
      </c>
      <c r="AA1749" s="21">
        <v>6.0379100000000001</v>
      </c>
      <c r="AB1749" s="21">
        <v>40.97316</v>
      </c>
      <c r="AC1749" s="21">
        <v>38.282859999999999</v>
      </c>
      <c r="AD1749" s="21">
        <v>21.04861</v>
      </c>
      <c r="AE1749" s="21">
        <v>59.509559999999993</v>
      </c>
      <c r="AF1749" s="21">
        <v>43.874740000000003</v>
      </c>
      <c r="AG1749" s="21">
        <v>22.53134</v>
      </c>
      <c r="AH1749" s="21">
        <v>22.900169999999999</v>
      </c>
      <c r="AI1749" s="21">
        <v>11.20096</v>
      </c>
      <c r="AJ1749" s="21">
        <v>7.0926299999999998</v>
      </c>
      <c r="AK1749" s="21">
        <v>91.658619999999999</v>
      </c>
      <c r="AL1749" s="21">
        <v>84.549210000000002</v>
      </c>
      <c r="AM1749" s="21">
        <v>73.907060000000001</v>
      </c>
      <c r="AN1749" s="21">
        <v>83.04692</v>
      </c>
      <c r="AO1749" s="21">
        <v>72.367519999999999</v>
      </c>
      <c r="AP1749" s="21">
        <v>61.632529999999996</v>
      </c>
      <c r="AQ1749" s="39"/>
      <c r="AR1749" s="40">
        <v>0.71863880000000002</v>
      </c>
      <c r="AS1749" s="40">
        <v>0.62890299999999999</v>
      </c>
      <c r="AT1749" s="40">
        <v>0.66570269999999998</v>
      </c>
      <c r="AU1749" s="40"/>
      <c r="AV1749" s="40" t="s">
        <v>2135</v>
      </c>
      <c r="AW1749" s="40" t="s">
        <v>2135</v>
      </c>
      <c r="AX1749" s="40" t="s">
        <v>2135</v>
      </c>
      <c r="AY1749" s="40"/>
      <c r="AZ1749" s="41">
        <v>625</v>
      </c>
      <c r="BA1749" s="41">
        <v>616</v>
      </c>
      <c r="BB1749" s="41">
        <v>590</v>
      </c>
      <c r="BV1749" s="42"/>
    </row>
    <row r="1750" spans="2:74" s="38" customFormat="1" ht="15.6" x14ac:dyDescent="0.3">
      <c r="B1750" s="25">
        <v>21</v>
      </c>
      <c r="C1750" s="19" t="s">
        <v>1054</v>
      </c>
      <c r="D1750" s="48">
        <v>21173</v>
      </c>
      <c r="E1750" s="19" t="s">
        <v>2667</v>
      </c>
      <c r="F1750" s="20">
        <v>5556</v>
      </c>
      <c r="G1750" s="20">
        <v>5548</v>
      </c>
      <c r="H1750" s="20">
        <v>5689</v>
      </c>
      <c r="I1750" s="20"/>
      <c r="J1750" s="21">
        <v>8.4109499999999997</v>
      </c>
      <c r="K1750" s="21">
        <v>7.3983739999999996</v>
      </c>
      <c r="L1750" s="21">
        <v>6.3572100000000002</v>
      </c>
      <c r="M1750" s="21">
        <v>5.0892900000000001</v>
      </c>
      <c r="N1750" s="21">
        <v>3.1847129999999999</v>
      </c>
      <c r="O1750" s="21">
        <v>2.3188400000000002</v>
      </c>
      <c r="P1750" s="21">
        <v>39.825009999999999</v>
      </c>
      <c r="Q1750" s="21">
        <v>39.019069999999999</v>
      </c>
      <c r="R1750" s="21">
        <v>34.863770000000002</v>
      </c>
      <c r="S1750" s="21">
        <v>57.199420000000003</v>
      </c>
      <c r="T1750" s="21">
        <v>48.864460000000001</v>
      </c>
      <c r="U1750" s="21">
        <v>33.011069999999997</v>
      </c>
      <c r="V1750" s="21">
        <v>19.209039999999998</v>
      </c>
      <c r="W1750" s="21">
        <v>8.0608369999999994</v>
      </c>
      <c r="X1750" s="21">
        <v>6.2720200000000004</v>
      </c>
      <c r="Y1750" s="21">
        <v>7.7212800000000001</v>
      </c>
      <c r="Z1750" s="21">
        <v>4.1064639999999999</v>
      </c>
      <c r="AA1750" s="21">
        <v>1.2685</v>
      </c>
      <c r="AB1750" s="21">
        <v>10.16949</v>
      </c>
      <c r="AC1750" s="21">
        <v>2.5855510000000002</v>
      </c>
      <c r="AD1750" s="21">
        <v>1.62086</v>
      </c>
      <c r="AE1750" s="21">
        <v>30.037669999999999</v>
      </c>
      <c r="AF1750" s="21">
        <v>19.695820000000001</v>
      </c>
      <c r="AG1750" s="21">
        <v>6.2720200000000004</v>
      </c>
      <c r="AH1750" s="21">
        <v>6.1205299999999996</v>
      </c>
      <c r="AI1750" s="21">
        <v>3.7262360000000001</v>
      </c>
      <c r="AJ1750" s="21">
        <v>1.4799200000000001</v>
      </c>
      <c r="AK1750" s="21">
        <v>77.589449999999999</v>
      </c>
      <c r="AL1750" s="21">
        <v>68.441059999999993</v>
      </c>
      <c r="AM1750" s="21">
        <v>57.364340000000006</v>
      </c>
      <c r="AN1750" s="21">
        <v>61.770240000000001</v>
      </c>
      <c r="AO1750" s="21">
        <v>52.547530000000002</v>
      </c>
      <c r="AP1750" s="21">
        <v>41.719519999999996</v>
      </c>
      <c r="AQ1750" s="39"/>
      <c r="AR1750" s="40">
        <v>-0.89407809999999999</v>
      </c>
      <c r="AS1750" s="40">
        <v>-0.74492840000000005</v>
      </c>
      <c r="AT1750" s="40">
        <v>-0.82796760000000003</v>
      </c>
      <c r="AU1750" s="40"/>
      <c r="AV1750" s="40" t="s">
        <v>2132</v>
      </c>
      <c r="AW1750" s="40" t="s">
        <v>2132</v>
      </c>
      <c r="AX1750" s="40" t="s">
        <v>2132</v>
      </c>
      <c r="AY1750" s="40"/>
      <c r="AZ1750" s="41">
        <v>1924</v>
      </c>
      <c r="BA1750" s="41">
        <v>1792</v>
      </c>
      <c r="BB1750" s="41">
        <v>1879</v>
      </c>
      <c r="BV1750" s="42"/>
    </row>
    <row r="1751" spans="2:74" s="38" customFormat="1" ht="15.6" x14ac:dyDescent="0.3">
      <c r="B1751" s="25">
        <v>21</v>
      </c>
      <c r="C1751" s="19" t="s">
        <v>1054</v>
      </c>
      <c r="D1751" s="48">
        <v>21174</v>
      </c>
      <c r="E1751" s="19" t="s">
        <v>1214</v>
      </c>
      <c r="F1751" s="20">
        <v>81156</v>
      </c>
      <c r="G1751" s="20">
        <v>88970</v>
      </c>
      <c r="H1751" s="20">
        <v>92246</v>
      </c>
      <c r="I1751" s="20"/>
      <c r="J1751" s="21">
        <v>8.8585700000000003</v>
      </c>
      <c r="K1751" s="21">
        <v>8.4093330000000002</v>
      </c>
      <c r="L1751" s="21">
        <v>6.8038299999999996</v>
      </c>
      <c r="M1751" s="21">
        <v>8.7741000000000007</v>
      </c>
      <c r="N1751" s="21">
        <v>4.8112769999999996</v>
      </c>
      <c r="O1751" s="21">
        <v>3.9980899999999999</v>
      </c>
      <c r="P1751" s="21">
        <v>53.122659999999996</v>
      </c>
      <c r="Q1751" s="21">
        <v>47.371929999999999</v>
      </c>
      <c r="R1751" s="21">
        <v>42.846229999999998</v>
      </c>
      <c r="S1751" s="21">
        <v>51.811329999999998</v>
      </c>
      <c r="T1751" s="21">
        <v>50.332700000000003</v>
      </c>
      <c r="U1751" s="21">
        <v>47.578220000000002</v>
      </c>
      <c r="V1751" s="21">
        <v>11.095099999999999</v>
      </c>
      <c r="W1751" s="21">
        <v>5.5106950000000001</v>
      </c>
      <c r="X1751" s="21">
        <v>4.4649099999999997</v>
      </c>
      <c r="Y1751" s="21">
        <v>13.769449999999999</v>
      </c>
      <c r="Z1751" s="21">
        <v>3.7918500000000002</v>
      </c>
      <c r="AA1751" s="21">
        <v>1.2875299999999998</v>
      </c>
      <c r="AB1751" s="21">
        <v>7.4236300000000002</v>
      </c>
      <c r="AC1751" s="21">
        <v>6.1434569999999997</v>
      </c>
      <c r="AD1751" s="21">
        <v>2.8238500000000002</v>
      </c>
      <c r="AE1751" s="21">
        <v>17.100860000000001</v>
      </c>
      <c r="AF1751" s="21">
        <v>9.4725409999999997</v>
      </c>
      <c r="AG1751" s="21">
        <v>7.3236699999999999</v>
      </c>
      <c r="AH1751" s="21">
        <v>2.2766600000000001</v>
      </c>
      <c r="AI1751" s="21">
        <v>3.0977000000000001</v>
      </c>
      <c r="AJ1751" s="21">
        <v>0.77251999999999998</v>
      </c>
      <c r="AK1751" s="21">
        <v>74.945250000000001</v>
      </c>
      <c r="AL1751" s="21">
        <v>62.388440000000003</v>
      </c>
      <c r="AM1751" s="21">
        <v>54.268499999999996</v>
      </c>
      <c r="AN1751" s="21">
        <v>52.587899999999998</v>
      </c>
      <c r="AO1751" s="21">
        <v>38.489870000000003</v>
      </c>
      <c r="AP1751" s="21">
        <v>32.8125</v>
      </c>
      <c r="AQ1751" s="39"/>
      <c r="AR1751" s="40">
        <v>-0.92052659999999997</v>
      </c>
      <c r="AS1751" s="40">
        <v>-0.75433280000000003</v>
      </c>
      <c r="AT1751" s="40">
        <v>-0.7358131</v>
      </c>
      <c r="AU1751" s="40"/>
      <c r="AV1751" s="40" t="s">
        <v>2132</v>
      </c>
      <c r="AW1751" s="40" t="s">
        <v>2132</v>
      </c>
      <c r="AX1751" s="40" t="s">
        <v>2132</v>
      </c>
      <c r="AY1751" s="40"/>
      <c r="AZ1751" s="41">
        <v>1950</v>
      </c>
      <c r="BA1751" s="41">
        <v>1800</v>
      </c>
      <c r="BB1751" s="41">
        <v>1785</v>
      </c>
      <c r="BV1751" s="42"/>
    </row>
    <row r="1752" spans="2:74" s="38" customFormat="1" ht="15.6" x14ac:dyDescent="0.3">
      <c r="B1752" s="25">
        <v>21</v>
      </c>
      <c r="C1752" s="19" t="s">
        <v>1054</v>
      </c>
      <c r="D1752" s="48">
        <v>21175</v>
      </c>
      <c r="E1752" s="19" t="s">
        <v>1215</v>
      </c>
      <c r="F1752" s="20">
        <v>9640</v>
      </c>
      <c r="G1752" s="20">
        <v>9689</v>
      </c>
      <c r="H1752" s="20">
        <v>9807</v>
      </c>
      <c r="I1752" s="20"/>
      <c r="J1752" s="21">
        <v>15.537190000000001</v>
      </c>
      <c r="K1752" s="21">
        <v>13.31687</v>
      </c>
      <c r="L1752" s="21">
        <v>10.217000000000001</v>
      </c>
      <c r="M1752" s="21">
        <v>12.757530000000001</v>
      </c>
      <c r="N1752" s="21">
        <v>10.414870000000001</v>
      </c>
      <c r="O1752" s="21">
        <v>8.0685800000000008</v>
      </c>
      <c r="P1752" s="21">
        <v>84.444450000000003</v>
      </c>
      <c r="Q1752" s="21">
        <v>77.406909999999996</v>
      </c>
      <c r="R1752" s="21">
        <v>72.302589999999995</v>
      </c>
      <c r="S1752" s="21">
        <v>92.406639999999996</v>
      </c>
      <c r="T1752" s="21">
        <v>95.458770000000001</v>
      </c>
      <c r="U1752" s="21">
        <v>65.830529999999996</v>
      </c>
      <c r="V1752" s="21">
        <v>31.60887</v>
      </c>
      <c r="W1752" s="21">
        <v>21.284939999999999</v>
      </c>
      <c r="X1752" s="21">
        <v>17.003679999999999</v>
      </c>
      <c r="Y1752" s="21">
        <v>27.11768</v>
      </c>
      <c r="Z1752" s="21">
        <v>12.80039</v>
      </c>
      <c r="AA1752" s="21">
        <v>9.558819999999999</v>
      </c>
      <c r="AB1752" s="21">
        <v>12.791359999999999</v>
      </c>
      <c r="AC1752" s="21">
        <v>2.8935749999999998</v>
      </c>
      <c r="AD1752" s="21">
        <v>3.07904</v>
      </c>
      <c r="AE1752" s="21">
        <v>54.747019999999999</v>
      </c>
      <c r="AF1752" s="21">
        <v>18.93085</v>
      </c>
      <c r="AG1752" s="21">
        <v>7.9963199999999999</v>
      </c>
      <c r="AH1752" s="21">
        <v>2.2740199999999997</v>
      </c>
      <c r="AI1752" s="21">
        <v>2.5502699999999998</v>
      </c>
      <c r="AJ1752" s="21">
        <v>1.1488999999999998</v>
      </c>
      <c r="AK1752" s="21">
        <v>92.666289999999989</v>
      </c>
      <c r="AL1752" s="21">
        <v>82.638549999999995</v>
      </c>
      <c r="AM1752" s="21">
        <v>76.10293999999999</v>
      </c>
      <c r="AN1752" s="21">
        <v>74.985789999999994</v>
      </c>
      <c r="AO1752" s="21">
        <v>59.489939999999997</v>
      </c>
      <c r="AP1752" s="21">
        <v>55.193010000000001</v>
      </c>
      <c r="AQ1752" s="39"/>
      <c r="AR1752" s="40">
        <v>0.32672899999999999</v>
      </c>
      <c r="AS1752" s="40">
        <v>0.2861553</v>
      </c>
      <c r="AT1752" s="40">
        <v>0.32688250000000002</v>
      </c>
      <c r="AU1752" s="40"/>
      <c r="AV1752" s="40" t="s">
        <v>2133</v>
      </c>
      <c r="AW1752" s="40" t="s">
        <v>2133</v>
      </c>
      <c r="AX1752" s="40" t="s">
        <v>2133</v>
      </c>
      <c r="AY1752" s="40"/>
      <c r="AZ1752" s="41">
        <v>944</v>
      </c>
      <c r="BA1752" s="41">
        <v>889</v>
      </c>
      <c r="BB1752" s="41">
        <v>845</v>
      </c>
      <c r="BV1752" s="42"/>
    </row>
    <row r="1753" spans="2:74" s="38" customFormat="1" ht="15.6" x14ac:dyDescent="0.3">
      <c r="B1753" s="25">
        <v>21</v>
      </c>
      <c r="C1753" s="19" t="s">
        <v>1054</v>
      </c>
      <c r="D1753" s="48">
        <v>21176</v>
      </c>
      <c r="E1753" s="19" t="s">
        <v>1216</v>
      </c>
      <c r="F1753" s="20">
        <v>8331</v>
      </c>
      <c r="G1753" s="20">
        <v>8194</v>
      </c>
      <c r="H1753" s="20">
        <v>8401</v>
      </c>
      <c r="I1753" s="20"/>
      <c r="J1753" s="21">
        <v>15.41438</v>
      </c>
      <c r="K1753" s="21">
        <v>14.207240000000001</v>
      </c>
      <c r="L1753" s="21">
        <v>11.33731</v>
      </c>
      <c r="M1753" s="21">
        <v>12.988330000000001</v>
      </c>
      <c r="N1753" s="21">
        <v>5.2432429999999997</v>
      </c>
      <c r="O1753" s="21">
        <v>5.1470599999999997</v>
      </c>
      <c r="P1753" s="21">
        <v>72.327430000000007</v>
      </c>
      <c r="Q1753" s="21">
        <v>65.010549999999995</v>
      </c>
      <c r="R1753" s="21">
        <v>59.599860000000007</v>
      </c>
      <c r="S1753" s="21">
        <v>72.044169999999994</v>
      </c>
      <c r="T1753" s="21">
        <v>79.863309999999998</v>
      </c>
      <c r="U1753" s="21">
        <v>33.54363</v>
      </c>
      <c r="V1753" s="21">
        <v>27.319589999999998</v>
      </c>
      <c r="W1753" s="21">
        <v>20.331330000000001</v>
      </c>
      <c r="X1753" s="21">
        <v>13.05383</v>
      </c>
      <c r="Y1753" s="21">
        <v>19.24399</v>
      </c>
      <c r="Z1753" s="21">
        <v>12.249000000000001</v>
      </c>
      <c r="AA1753" s="21">
        <v>7.7656000000000001</v>
      </c>
      <c r="AB1753" s="21">
        <v>26.517749999999999</v>
      </c>
      <c r="AC1753" s="21">
        <v>6.0742969999999996</v>
      </c>
      <c r="AD1753" s="21">
        <v>17.865649999999999</v>
      </c>
      <c r="AE1753" s="21">
        <v>45.360820000000004</v>
      </c>
      <c r="AF1753" s="21">
        <v>8.2831329999999994</v>
      </c>
      <c r="AG1753" s="21">
        <v>9.4807100000000002</v>
      </c>
      <c r="AH1753" s="21">
        <v>2.4055</v>
      </c>
      <c r="AI1753" s="21">
        <v>2.008032</v>
      </c>
      <c r="AJ1753" s="21">
        <v>1.6674600000000002</v>
      </c>
      <c r="AK1753" s="21">
        <v>47.709049999999998</v>
      </c>
      <c r="AL1753" s="21">
        <v>41.516060000000003</v>
      </c>
      <c r="AM1753" s="21">
        <v>37.112909999999999</v>
      </c>
      <c r="AN1753" s="21">
        <v>43.413519999999998</v>
      </c>
      <c r="AO1753" s="21">
        <v>26.204820000000002</v>
      </c>
      <c r="AP1753" s="21">
        <v>20.867079999999998</v>
      </c>
      <c r="AQ1753" s="39"/>
      <c r="AR1753" s="40">
        <v>-0.3651587</v>
      </c>
      <c r="AS1753" s="40">
        <v>-0.51844129999999999</v>
      </c>
      <c r="AT1753" s="40">
        <v>-0.44438369999999999</v>
      </c>
      <c r="AU1753" s="40"/>
      <c r="AV1753" s="40" t="s">
        <v>2134</v>
      </c>
      <c r="AW1753" s="40" t="s">
        <v>2134</v>
      </c>
      <c r="AX1753" s="40" t="s">
        <v>2134</v>
      </c>
      <c r="AY1753" s="40"/>
      <c r="AZ1753" s="41">
        <v>1523</v>
      </c>
      <c r="BA1753" s="41">
        <v>1587</v>
      </c>
      <c r="BB1753" s="41">
        <v>1506</v>
      </c>
      <c r="BV1753" s="42"/>
    </row>
    <row r="1754" spans="2:74" s="38" customFormat="1" ht="15.6" x14ac:dyDescent="0.3">
      <c r="B1754" s="25">
        <v>21</v>
      </c>
      <c r="C1754" s="19" t="s">
        <v>1054</v>
      </c>
      <c r="D1754" s="48">
        <v>21177</v>
      </c>
      <c r="E1754" s="19" t="s">
        <v>1217</v>
      </c>
      <c r="F1754" s="20">
        <v>42295</v>
      </c>
      <c r="G1754" s="20">
        <v>44579</v>
      </c>
      <c r="H1754" s="20">
        <v>48268</v>
      </c>
      <c r="I1754" s="20"/>
      <c r="J1754" s="21">
        <v>26.024409999999996</v>
      </c>
      <c r="K1754" s="21">
        <v>24.211220000000001</v>
      </c>
      <c r="L1754" s="21">
        <v>17.956159999999997</v>
      </c>
      <c r="M1754" s="21">
        <v>16.143740000000001</v>
      </c>
      <c r="N1754" s="21">
        <v>9.0367250000000006</v>
      </c>
      <c r="O1754" s="21">
        <v>7.5646599999999991</v>
      </c>
      <c r="P1754" s="21">
        <v>83.226439999999997</v>
      </c>
      <c r="Q1754" s="21">
        <v>76.269859999999994</v>
      </c>
      <c r="R1754" s="21">
        <v>69.534970000000001</v>
      </c>
      <c r="S1754" s="21">
        <v>89.270600000000002</v>
      </c>
      <c r="T1754" s="21">
        <v>92.536839999999998</v>
      </c>
      <c r="U1754" s="21">
        <v>55.088259999999998</v>
      </c>
      <c r="V1754" s="21">
        <v>44.542459999999998</v>
      </c>
      <c r="W1754" s="21">
        <v>30.18975</v>
      </c>
      <c r="X1754" s="21">
        <v>23.490580000000001</v>
      </c>
      <c r="Y1754" s="21">
        <v>30.190909999999999</v>
      </c>
      <c r="Z1754" s="21">
        <v>11.18055</v>
      </c>
      <c r="AA1754" s="21">
        <v>8.1149299999999993</v>
      </c>
      <c r="AB1754" s="21">
        <v>18.025020000000001</v>
      </c>
      <c r="AC1754" s="21">
        <v>9.7602550000000008</v>
      </c>
      <c r="AD1754" s="21">
        <v>21.325959999999998</v>
      </c>
      <c r="AE1754" s="21">
        <v>73.403559999999999</v>
      </c>
      <c r="AF1754" s="21">
        <v>41.915689999999998</v>
      </c>
      <c r="AG1754" s="21">
        <v>28.101340000000004</v>
      </c>
      <c r="AH1754" s="21">
        <v>6.5306100000000002</v>
      </c>
      <c r="AI1754" s="21">
        <v>3.5905010000000002</v>
      </c>
      <c r="AJ1754" s="21">
        <v>2.6888000000000001</v>
      </c>
      <c r="AK1754" s="21">
        <v>89.967079999999996</v>
      </c>
      <c r="AL1754" s="21">
        <v>74.355189999999993</v>
      </c>
      <c r="AM1754" s="21">
        <v>62.298580000000001</v>
      </c>
      <c r="AN1754" s="21">
        <v>83.13364</v>
      </c>
      <c r="AO1754" s="21">
        <v>64.458590000000001</v>
      </c>
      <c r="AP1754" s="21">
        <v>53.640069999999994</v>
      </c>
      <c r="AQ1754" s="39"/>
      <c r="AR1754" s="40">
        <v>0.71721080000000004</v>
      </c>
      <c r="AS1754" s="40">
        <v>0.66102879999999997</v>
      </c>
      <c r="AT1754" s="40">
        <v>0.58351540000000002</v>
      </c>
      <c r="AU1754" s="40"/>
      <c r="AV1754" s="40" t="s">
        <v>2135</v>
      </c>
      <c r="AW1754" s="40" t="s">
        <v>2135</v>
      </c>
      <c r="AX1754" s="40" t="s">
        <v>2133</v>
      </c>
      <c r="AY1754" s="40"/>
      <c r="AZ1754" s="41">
        <v>626</v>
      </c>
      <c r="BA1754" s="41">
        <v>596</v>
      </c>
      <c r="BB1754" s="41">
        <v>660</v>
      </c>
      <c r="BV1754" s="42"/>
    </row>
    <row r="1755" spans="2:74" s="38" customFormat="1" ht="15.6" x14ac:dyDescent="0.3">
      <c r="B1755" s="25">
        <v>21</v>
      </c>
      <c r="C1755" s="19" t="s">
        <v>1054</v>
      </c>
      <c r="D1755" s="48">
        <v>21178</v>
      </c>
      <c r="E1755" s="19" t="s">
        <v>1218</v>
      </c>
      <c r="F1755" s="20">
        <v>17764</v>
      </c>
      <c r="G1755" s="20">
        <v>16797</v>
      </c>
      <c r="H1755" s="20">
        <v>17115</v>
      </c>
      <c r="I1755" s="20"/>
      <c r="J1755" s="21">
        <v>25.780710000000003</v>
      </c>
      <c r="K1755" s="21">
        <v>22.336600000000001</v>
      </c>
      <c r="L1755" s="21">
        <v>20.961759999999998</v>
      </c>
      <c r="M1755" s="21">
        <v>9.5312199999999994</v>
      </c>
      <c r="N1755" s="21">
        <v>4.8213410000000003</v>
      </c>
      <c r="O1755" s="21">
        <v>4.1645200000000004</v>
      </c>
      <c r="P1755" s="21">
        <v>83.676490000000001</v>
      </c>
      <c r="Q1755" s="21">
        <v>74.406800000000004</v>
      </c>
      <c r="R1755" s="21">
        <v>69.809280000000001</v>
      </c>
      <c r="S1755" s="21">
        <v>96.509799999999998</v>
      </c>
      <c r="T1755" s="21">
        <v>71.715190000000007</v>
      </c>
      <c r="U1755" s="21">
        <v>60.759569999999997</v>
      </c>
      <c r="V1755" s="21">
        <v>74.972679999999997</v>
      </c>
      <c r="W1755" s="21">
        <v>46.052280000000003</v>
      </c>
      <c r="X1755" s="21">
        <v>27.564870000000003</v>
      </c>
      <c r="Y1755" s="21">
        <v>20.218579999999999</v>
      </c>
      <c r="Z1755" s="21">
        <v>6.9792509999999996</v>
      </c>
      <c r="AA1755" s="21">
        <v>4.8083800000000005</v>
      </c>
      <c r="AB1755" s="21">
        <v>57.021860000000004</v>
      </c>
      <c r="AC1755" s="21">
        <v>53.516570000000002</v>
      </c>
      <c r="AD1755" s="21">
        <v>39.41919</v>
      </c>
      <c r="AE1755" s="21">
        <v>76.174859999999995</v>
      </c>
      <c r="AF1755" s="21">
        <v>52.950690000000002</v>
      </c>
      <c r="AG1755" s="21">
        <v>34.253749999999997</v>
      </c>
      <c r="AH1755" s="21">
        <v>17.896180000000001</v>
      </c>
      <c r="AI1755" s="21">
        <v>7.9223929999999996</v>
      </c>
      <c r="AJ1755" s="21">
        <v>5.1178300000000005</v>
      </c>
      <c r="AK1755" s="21">
        <v>98.415300000000002</v>
      </c>
      <c r="AL1755" s="21">
        <v>97.493930000000006</v>
      </c>
      <c r="AM1755" s="21">
        <v>89.90715999999999</v>
      </c>
      <c r="AN1755" s="21">
        <v>92.131149999999991</v>
      </c>
      <c r="AO1755" s="21">
        <v>85.906760000000006</v>
      </c>
      <c r="AP1755" s="21">
        <v>73.86336</v>
      </c>
      <c r="AQ1755" s="39"/>
      <c r="AR1755" s="40">
        <v>1.148369</v>
      </c>
      <c r="AS1755" s="40">
        <v>0.98642439999999998</v>
      </c>
      <c r="AT1755" s="40">
        <v>1.0910249999999999</v>
      </c>
      <c r="AU1755" s="40"/>
      <c r="AV1755" s="40" t="s">
        <v>2135</v>
      </c>
      <c r="AW1755" s="40" t="s">
        <v>2135</v>
      </c>
      <c r="AX1755" s="40" t="s">
        <v>2135</v>
      </c>
      <c r="AY1755" s="40"/>
      <c r="AZ1755" s="41">
        <v>333</v>
      </c>
      <c r="BA1755" s="41">
        <v>414</v>
      </c>
      <c r="BB1755" s="41">
        <v>375</v>
      </c>
      <c r="BV1755" s="42"/>
    </row>
    <row r="1756" spans="2:74" s="38" customFormat="1" ht="15.6" x14ac:dyDescent="0.3">
      <c r="B1756" s="25">
        <v>21</v>
      </c>
      <c r="C1756" s="19" t="s">
        <v>1054</v>
      </c>
      <c r="D1756" s="48">
        <v>21179</v>
      </c>
      <c r="E1756" s="19" t="s">
        <v>1219</v>
      </c>
      <c r="F1756" s="20">
        <v>25674</v>
      </c>
      <c r="G1756" s="20">
        <v>26787</v>
      </c>
      <c r="H1756" s="20">
        <v>28568</v>
      </c>
      <c r="I1756" s="20"/>
      <c r="J1756" s="21">
        <v>21.968609999999998</v>
      </c>
      <c r="K1756" s="21">
        <v>19.543620000000001</v>
      </c>
      <c r="L1756" s="21">
        <v>15.04232</v>
      </c>
      <c r="M1756" s="21">
        <v>10.649550000000001</v>
      </c>
      <c r="N1756" s="21">
        <v>6.4829819999999998</v>
      </c>
      <c r="O1756" s="21">
        <v>5.2993100000000002</v>
      </c>
      <c r="P1756" s="21">
        <v>75.104529999999997</v>
      </c>
      <c r="Q1756" s="21">
        <v>66.133449999999996</v>
      </c>
      <c r="R1756" s="21">
        <v>60.132010000000001</v>
      </c>
      <c r="S1756" s="21">
        <v>87.438649999999996</v>
      </c>
      <c r="T1756" s="21">
        <v>71.176320000000004</v>
      </c>
      <c r="U1756" s="21">
        <v>47.854239999999997</v>
      </c>
      <c r="V1756" s="21">
        <v>24.196390000000001</v>
      </c>
      <c r="W1756" s="21">
        <v>14.288449999999999</v>
      </c>
      <c r="X1756" s="21">
        <v>7.6803699999999999</v>
      </c>
      <c r="Y1756" s="21">
        <v>10.59005</v>
      </c>
      <c r="Z1756" s="21">
        <v>3.8358270000000001</v>
      </c>
      <c r="AA1756" s="21">
        <v>4.7633799999999997</v>
      </c>
      <c r="AB1756" s="21">
        <v>6.3187999999999995</v>
      </c>
      <c r="AC1756" s="21">
        <v>5.4852319999999999</v>
      </c>
      <c r="AD1756" s="21">
        <v>6.7028699999999999</v>
      </c>
      <c r="AE1756" s="21">
        <v>63.342140000000001</v>
      </c>
      <c r="AF1756" s="21">
        <v>42.788649999999997</v>
      </c>
      <c r="AG1756" s="21">
        <v>25.508140000000001</v>
      </c>
      <c r="AH1756" s="21">
        <v>5.7463699999999998</v>
      </c>
      <c r="AI1756" s="21">
        <v>3.145378</v>
      </c>
      <c r="AJ1756" s="21">
        <v>2.4515100000000003</v>
      </c>
      <c r="AK1756" s="21">
        <v>90.22457</v>
      </c>
      <c r="AL1756" s="21">
        <v>80.744150000000005</v>
      </c>
      <c r="AM1756" s="21">
        <v>74.817689999999999</v>
      </c>
      <c r="AN1756" s="21">
        <v>86.94408</v>
      </c>
      <c r="AO1756" s="21">
        <v>73.916380000000004</v>
      </c>
      <c r="AP1756" s="21">
        <v>67.214890000000011</v>
      </c>
      <c r="AQ1756" s="39"/>
      <c r="AR1756" s="40">
        <v>0.20974570000000001</v>
      </c>
      <c r="AS1756" s="40">
        <v>0.265683</v>
      </c>
      <c r="AT1756" s="40">
        <v>0.2102716</v>
      </c>
      <c r="AU1756" s="40"/>
      <c r="AV1756" s="40" t="s">
        <v>2133</v>
      </c>
      <c r="AW1756" s="40" t="s">
        <v>2133</v>
      </c>
      <c r="AX1756" s="40" t="s">
        <v>2133</v>
      </c>
      <c r="AY1756" s="40"/>
      <c r="AZ1756" s="41">
        <v>1053</v>
      </c>
      <c r="BA1756" s="41">
        <v>903</v>
      </c>
      <c r="BB1756" s="41">
        <v>942</v>
      </c>
      <c r="BV1756" s="42"/>
    </row>
    <row r="1757" spans="2:74" s="38" customFormat="1" ht="15.6" x14ac:dyDescent="0.3">
      <c r="B1757" s="25">
        <v>21</v>
      </c>
      <c r="C1757" s="19" t="s">
        <v>1054</v>
      </c>
      <c r="D1757" s="48">
        <v>21180</v>
      </c>
      <c r="E1757" s="19" t="s">
        <v>1220</v>
      </c>
      <c r="F1757" s="20">
        <v>31665</v>
      </c>
      <c r="G1757" s="20">
        <v>33831</v>
      </c>
      <c r="H1757" s="20">
        <v>36518</v>
      </c>
      <c r="I1757" s="20"/>
      <c r="J1757" s="21">
        <v>11.06677</v>
      </c>
      <c r="K1757" s="21">
        <v>9.689724</v>
      </c>
      <c r="L1757" s="21">
        <v>8.5556699999999992</v>
      </c>
      <c r="M1757" s="21">
        <v>10.181329999999999</v>
      </c>
      <c r="N1757" s="21">
        <v>6.344042</v>
      </c>
      <c r="O1757" s="21">
        <v>5.1191300000000002</v>
      </c>
      <c r="P1757" s="21">
        <v>69.922340000000005</v>
      </c>
      <c r="Q1757" s="21">
        <v>61.941110000000002</v>
      </c>
      <c r="R1757" s="21">
        <v>55.869250000000001</v>
      </c>
      <c r="S1757" s="21">
        <v>87.831990000000005</v>
      </c>
      <c r="T1757" s="21">
        <v>87.747919999999993</v>
      </c>
      <c r="U1757" s="21">
        <v>53.81456</v>
      </c>
      <c r="V1757" s="21">
        <v>30.348350000000003</v>
      </c>
      <c r="W1757" s="21">
        <v>22.873100000000001</v>
      </c>
      <c r="X1757" s="21">
        <v>15.2532</v>
      </c>
      <c r="Y1757" s="21">
        <v>15.99226</v>
      </c>
      <c r="Z1757" s="21">
        <v>9.0518470000000004</v>
      </c>
      <c r="AA1757" s="21">
        <v>5.3466100000000001</v>
      </c>
      <c r="AB1757" s="21">
        <v>7.0021100000000001</v>
      </c>
      <c r="AC1757" s="21">
        <v>4.1535380000000002</v>
      </c>
      <c r="AD1757" s="21">
        <v>2.55654</v>
      </c>
      <c r="AE1757" s="21">
        <v>32.72343</v>
      </c>
      <c r="AF1757" s="21">
        <v>7.1039810000000001</v>
      </c>
      <c r="AG1757" s="21">
        <v>4.41249</v>
      </c>
      <c r="AH1757" s="21">
        <v>1.47783</v>
      </c>
      <c r="AI1757" s="21">
        <v>3.3801199999999998</v>
      </c>
      <c r="AJ1757" s="21">
        <v>1.31514</v>
      </c>
      <c r="AK1757" s="21">
        <v>82.353970000000004</v>
      </c>
      <c r="AL1757" s="21">
        <v>71.168719999999993</v>
      </c>
      <c r="AM1757" s="21">
        <v>63.815140000000007</v>
      </c>
      <c r="AN1757" s="21">
        <v>71.323009999999996</v>
      </c>
      <c r="AO1757" s="21">
        <v>60.498420000000003</v>
      </c>
      <c r="AP1757" s="21">
        <v>50.712880000000006</v>
      </c>
      <c r="AQ1757" s="39"/>
      <c r="AR1757" s="40">
        <v>-0.19286619999999999</v>
      </c>
      <c r="AS1757" s="40">
        <v>-7.2175000000000003E-2</v>
      </c>
      <c r="AT1757" s="40">
        <v>-0.18433260000000001</v>
      </c>
      <c r="AU1757" s="40"/>
      <c r="AV1757" s="40" t="s">
        <v>2134</v>
      </c>
      <c r="AW1757" s="40" t="s">
        <v>2134</v>
      </c>
      <c r="AX1757" s="40" t="s">
        <v>2134</v>
      </c>
      <c r="AY1757" s="40"/>
      <c r="AZ1757" s="41">
        <v>1387</v>
      </c>
      <c r="BA1757" s="41">
        <v>1207</v>
      </c>
      <c r="BB1757" s="41">
        <v>1271</v>
      </c>
      <c r="BV1757" s="42"/>
    </row>
    <row r="1758" spans="2:74" s="38" customFormat="1" ht="15.6" x14ac:dyDescent="0.3">
      <c r="B1758" s="25">
        <v>21</v>
      </c>
      <c r="C1758" s="19" t="s">
        <v>1054</v>
      </c>
      <c r="D1758" s="48">
        <v>21181</v>
      </c>
      <c r="E1758" s="19" t="s">
        <v>1221</v>
      </c>
      <c r="F1758" s="20">
        <v>5370</v>
      </c>
      <c r="G1758" s="20">
        <v>5676</v>
      </c>
      <c r="H1758" s="20">
        <v>6269</v>
      </c>
      <c r="I1758" s="20"/>
      <c r="J1758" s="21">
        <v>9.1989000000000001</v>
      </c>
      <c r="K1758" s="21">
        <v>7.8376869999999998</v>
      </c>
      <c r="L1758" s="21">
        <v>5.9096500000000001</v>
      </c>
      <c r="M1758" s="21">
        <v>9.5198</v>
      </c>
      <c r="N1758" s="21">
        <v>6.9139970000000002</v>
      </c>
      <c r="O1758" s="21">
        <v>5.0793699999999999</v>
      </c>
      <c r="P1758" s="21">
        <v>64.209559999999996</v>
      </c>
      <c r="Q1758" s="21">
        <v>57.39179</v>
      </c>
      <c r="R1758" s="21">
        <v>50.818070000000006</v>
      </c>
      <c r="S1758" s="21">
        <v>77.597769999999997</v>
      </c>
      <c r="T1758" s="21">
        <v>81.959130000000002</v>
      </c>
      <c r="U1758" s="21">
        <v>46.929340000000003</v>
      </c>
      <c r="V1758" s="21">
        <v>8.2771899999999992</v>
      </c>
      <c r="W1758" s="21">
        <v>10.876620000000001</v>
      </c>
      <c r="X1758" s="21">
        <v>5.9636399999999998</v>
      </c>
      <c r="Y1758" s="21">
        <v>13.474489999999999</v>
      </c>
      <c r="Z1758" s="21">
        <v>7.6298700000000004</v>
      </c>
      <c r="AA1758" s="21">
        <v>5.8181799999999999</v>
      </c>
      <c r="AB1758" s="21">
        <v>53.801730000000006</v>
      </c>
      <c r="AC1758" s="21">
        <v>23.78247</v>
      </c>
      <c r="AD1758" s="21">
        <v>15.70909</v>
      </c>
      <c r="AE1758" s="21">
        <v>49.374400000000001</v>
      </c>
      <c r="AF1758" s="21">
        <v>24.025970000000001</v>
      </c>
      <c r="AG1758" s="21">
        <v>15.418180000000001</v>
      </c>
      <c r="AH1758" s="21">
        <v>2.3099099999999999</v>
      </c>
      <c r="AI1758" s="21">
        <v>2.8409089999999999</v>
      </c>
      <c r="AJ1758" s="21">
        <v>1.8181800000000001</v>
      </c>
      <c r="AK1758" s="21">
        <v>70.644850000000005</v>
      </c>
      <c r="AL1758" s="21">
        <v>66.883120000000005</v>
      </c>
      <c r="AM1758" s="21">
        <v>54.400000000000006</v>
      </c>
      <c r="AN1758" s="21">
        <v>65.928780000000003</v>
      </c>
      <c r="AO1758" s="21">
        <v>46.509740000000001</v>
      </c>
      <c r="AP1758" s="21">
        <v>42.618180000000002</v>
      </c>
      <c r="AQ1758" s="39"/>
      <c r="AR1758" s="40">
        <v>-0.26879029999999998</v>
      </c>
      <c r="AS1758" s="40">
        <v>-0.21145159999999999</v>
      </c>
      <c r="AT1758" s="40">
        <v>-0.38290299999999999</v>
      </c>
      <c r="AU1758" s="40"/>
      <c r="AV1758" s="40" t="s">
        <v>2134</v>
      </c>
      <c r="AW1758" s="40" t="s">
        <v>2134</v>
      </c>
      <c r="AX1758" s="40" t="s">
        <v>2134</v>
      </c>
      <c r="AY1758" s="40"/>
      <c r="AZ1758" s="41">
        <v>1445</v>
      </c>
      <c r="BA1758" s="41">
        <v>1308</v>
      </c>
      <c r="BB1758" s="41">
        <v>1441</v>
      </c>
      <c r="BV1758" s="42"/>
    </row>
    <row r="1759" spans="2:74" s="38" customFormat="1" ht="15.6" x14ac:dyDescent="0.3">
      <c r="B1759" s="25">
        <v>21</v>
      </c>
      <c r="C1759" s="19" t="s">
        <v>1054</v>
      </c>
      <c r="D1759" s="48">
        <v>21182</v>
      </c>
      <c r="E1759" s="19" t="s">
        <v>1222</v>
      </c>
      <c r="F1759" s="20">
        <v>4198</v>
      </c>
      <c r="G1759" s="20">
        <v>4623</v>
      </c>
      <c r="H1759" s="20">
        <v>4833</v>
      </c>
      <c r="I1759" s="20"/>
      <c r="J1759" s="21">
        <v>9.5198699999999992</v>
      </c>
      <c r="K1759" s="21">
        <v>7.4191279999999997</v>
      </c>
      <c r="L1759" s="21">
        <v>6.0548699999999993</v>
      </c>
      <c r="M1759" s="21">
        <v>10.95477</v>
      </c>
      <c r="N1759" s="21">
        <v>8.4745760000000008</v>
      </c>
      <c r="O1759" s="21">
        <v>7.6773600000000002</v>
      </c>
      <c r="P1759" s="21">
        <v>73.468540000000004</v>
      </c>
      <c r="Q1759" s="21">
        <v>65.349329999999995</v>
      </c>
      <c r="R1759" s="21">
        <v>62.440870000000004</v>
      </c>
      <c r="S1759" s="21">
        <v>95.188180000000003</v>
      </c>
      <c r="T1759" s="21">
        <v>42.028979999999997</v>
      </c>
      <c r="U1759" s="21">
        <v>43.63749</v>
      </c>
      <c r="V1759" s="21">
        <v>28.478969999999997</v>
      </c>
      <c r="W1759" s="21">
        <v>17.443249999999999</v>
      </c>
      <c r="X1759" s="21">
        <v>14.105259999999999</v>
      </c>
      <c r="Y1759" s="21">
        <v>19.09385</v>
      </c>
      <c r="Z1759" s="21">
        <v>8.4826770000000007</v>
      </c>
      <c r="AA1759" s="21">
        <v>4.4210500000000001</v>
      </c>
      <c r="AB1759" s="21">
        <v>34.627829999999996</v>
      </c>
      <c r="AC1759" s="21">
        <v>18.996420000000001</v>
      </c>
      <c r="AD1759" s="21">
        <v>17.789469999999998</v>
      </c>
      <c r="AE1759" s="21">
        <v>50</v>
      </c>
      <c r="AF1759" s="21">
        <v>16.487459999999999</v>
      </c>
      <c r="AG1759" s="21">
        <v>6.1052599999999995</v>
      </c>
      <c r="AH1759" s="21">
        <v>3.5598699999999996</v>
      </c>
      <c r="AI1759" s="21">
        <v>2.1505380000000001</v>
      </c>
      <c r="AJ1759" s="21">
        <v>1.6842099999999998</v>
      </c>
      <c r="AK1759" s="21">
        <v>88.996759999999995</v>
      </c>
      <c r="AL1759" s="21">
        <v>80.167270000000002</v>
      </c>
      <c r="AM1759" s="21">
        <v>75.263159999999999</v>
      </c>
      <c r="AN1759" s="21">
        <v>65.857609999999994</v>
      </c>
      <c r="AO1759" s="21">
        <v>55.67503</v>
      </c>
      <c r="AP1759" s="21">
        <v>52.315789999999993</v>
      </c>
      <c r="AQ1759" s="39"/>
      <c r="AR1759" s="40">
        <v>0.1123038</v>
      </c>
      <c r="AS1759" s="40">
        <v>-9.1237999999999996E-3</v>
      </c>
      <c r="AT1759" s="40">
        <v>3.9564299999999997E-2</v>
      </c>
      <c r="AU1759" s="40"/>
      <c r="AV1759" s="40" t="s">
        <v>2133</v>
      </c>
      <c r="AW1759" s="40" t="s">
        <v>2133</v>
      </c>
      <c r="AX1759" s="40" t="s">
        <v>2133</v>
      </c>
      <c r="AY1759" s="40"/>
      <c r="AZ1759" s="41">
        <v>1135</v>
      </c>
      <c r="BA1759" s="41">
        <v>1158</v>
      </c>
      <c r="BB1759" s="41">
        <v>1071</v>
      </c>
      <c r="BV1759" s="42"/>
    </row>
    <row r="1760" spans="2:74" s="38" customFormat="1" ht="15.6" x14ac:dyDescent="0.3">
      <c r="B1760" s="25">
        <v>21</v>
      </c>
      <c r="C1760" s="19" t="s">
        <v>1054</v>
      </c>
      <c r="D1760" s="48">
        <v>21183</v>
      </c>
      <c r="E1760" s="19" t="s">
        <v>1223</v>
      </c>
      <c r="F1760" s="20">
        <v>18233</v>
      </c>
      <c r="G1760" s="20">
        <v>19010</v>
      </c>
      <c r="H1760" s="20">
        <v>19826</v>
      </c>
      <c r="I1760" s="20"/>
      <c r="J1760" s="21">
        <v>38.49615</v>
      </c>
      <c r="K1760" s="21">
        <v>34.181789999999999</v>
      </c>
      <c r="L1760" s="21">
        <v>29.884589999999999</v>
      </c>
      <c r="M1760" s="21">
        <v>19.082180000000001</v>
      </c>
      <c r="N1760" s="21">
        <v>9.9938310000000001</v>
      </c>
      <c r="O1760" s="21">
        <v>8.1008499999999994</v>
      </c>
      <c r="P1760" s="21">
        <v>87.541250000000005</v>
      </c>
      <c r="Q1760" s="21">
        <v>80.242779999999996</v>
      </c>
      <c r="R1760" s="21">
        <v>74.355410000000006</v>
      </c>
      <c r="S1760" s="21">
        <v>95.036469999999994</v>
      </c>
      <c r="T1760" s="21">
        <v>79.484480000000005</v>
      </c>
      <c r="U1760" s="21">
        <v>77.030160000000009</v>
      </c>
      <c r="V1760" s="21">
        <v>78.402029999999996</v>
      </c>
      <c r="W1760" s="21">
        <v>54.615780000000001</v>
      </c>
      <c r="X1760" s="21">
        <v>13.975090000000002</v>
      </c>
      <c r="Y1760" s="21">
        <v>29.757200000000001</v>
      </c>
      <c r="Z1760" s="21">
        <v>8.6384740000000004</v>
      </c>
      <c r="AA1760" s="21">
        <v>4.7791600000000001</v>
      </c>
      <c r="AB1760" s="21">
        <v>45.200449999999996</v>
      </c>
      <c r="AC1760" s="21">
        <v>27.77205</v>
      </c>
      <c r="AD1760" s="21">
        <v>23.737259999999999</v>
      </c>
      <c r="AE1760" s="21">
        <v>75.945790000000002</v>
      </c>
      <c r="AF1760" s="21">
        <v>32.46519</v>
      </c>
      <c r="AG1760" s="21">
        <v>29.15062</v>
      </c>
      <c r="AH1760" s="21">
        <v>10.44608</v>
      </c>
      <c r="AI1760" s="21">
        <v>4.7447140000000001</v>
      </c>
      <c r="AJ1760" s="21">
        <v>2.1517600000000003</v>
      </c>
      <c r="AK1760" s="21">
        <v>98.757760000000005</v>
      </c>
      <c r="AL1760" s="21">
        <v>98.246520000000004</v>
      </c>
      <c r="AM1760" s="21">
        <v>93.001130000000003</v>
      </c>
      <c r="AN1760" s="21">
        <v>93.817059999999998</v>
      </c>
      <c r="AO1760" s="21">
        <v>90.845789999999994</v>
      </c>
      <c r="AP1760" s="21">
        <v>80.611549999999994</v>
      </c>
      <c r="AQ1760" s="39"/>
      <c r="AR1760" s="40">
        <v>1.4237310000000001</v>
      </c>
      <c r="AS1760" s="40">
        <v>1.258329</v>
      </c>
      <c r="AT1760" s="40">
        <v>1.1937359999999999</v>
      </c>
      <c r="AU1760" s="40"/>
      <c r="AV1760" s="40" t="s">
        <v>2135</v>
      </c>
      <c r="AW1760" s="40" t="s">
        <v>2135</v>
      </c>
      <c r="AX1760" s="40" t="s">
        <v>2135</v>
      </c>
      <c r="AY1760" s="40"/>
      <c r="AZ1760" s="41">
        <v>209</v>
      </c>
      <c r="BA1760" s="41">
        <v>299</v>
      </c>
      <c r="BB1760" s="41">
        <v>327</v>
      </c>
      <c r="BV1760" s="42"/>
    </row>
    <row r="1761" spans="2:74" s="38" customFormat="1" ht="15.6" x14ac:dyDescent="0.3">
      <c r="B1761" s="25">
        <v>21</v>
      </c>
      <c r="C1761" s="19" t="s">
        <v>1054</v>
      </c>
      <c r="D1761" s="48">
        <v>21184</v>
      </c>
      <c r="E1761" s="19" t="s">
        <v>1224</v>
      </c>
      <c r="F1761" s="20">
        <v>6502</v>
      </c>
      <c r="G1761" s="20">
        <v>6034</v>
      </c>
      <c r="H1761" s="20">
        <v>6406</v>
      </c>
      <c r="I1761" s="20"/>
      <c r="J1761" s="21">
        <v>35.184660000000001</v>
      </c>
      <c r="K1761" s="21">
        <v>29.524080000000001</v>
      </c>
      <c r="L1761" s="21">
        <v>25.774720000000002</v>
      </c>
      <c r="M1761" s="21">
        <v>10.765549999999999</v>
      </c>
      <c r="N1761" s="21">
        <v>6.5085160000000002</v>
      </c>
      <c r="O1761" s="21">
        <v>6.3677700000000002</v>
      </c>
      <c r="P1761" s="21">
        <v>86.32647</v>
      </c>
      <c r="Q1761" s="21">
        <v>78.901989999999998</v>
      </c>
      <c r="R1761" s="21">
        <v>73.167740000000009</v>
      </c>
      <c r="S1761" s="21">
        <v>97.385419999999996</v>
      </c>
      <c r="T1761" s="21">
        <v>62.562150000000003</v>
      </c>
      <c r="U1761" s="21">
        <v>43.318759999999997</v>
      </c>
      <c r="V1761" s="21">
        <v>79.143090000000001</v>
      </c>
      <c r="W1761" s="21">
        <v>35.970149999999997</v>
      </c>
      <c r="X1761" s="21">
        <v>8.3665299999999991</v>
      </c>
      <c r="Y1761" s="21">
        <v>22.797090000000001</v>
      </c>
      <c r="Z1761" s="21">
        <v>5.6716420000000003</v>
      </c>
      <c r="AA1761" s="21">
        <v>3.4528599999999998</v>
      </c>
      <c r="AB1761" s="21">
        <v>51.172189999999993</v>
      </c>
      <c r="AC1761" s="21">
        <v>31.567160000000001</v>
      </c>
      <c r="AD1761" s="21">
        <v>16.53387</v>
      </c>
      <c r="AE1761" s="21">
        <v>87.873890000000003</v>
      </c>
      <c r="AF1761" s="21">
        <v>67.164180000000002</v>
      </c>
      <c r="AG1761" s="21">
        <v>44.090310000000002</v>
      </c>
      <c r="AH1761" s="21">
        <v>33.710590000000003</v>
      </c>
      <c r="AI1761" s="21">
        <v>1.567164</v>
      </c>
      <c r="AJ1761" s="21">
        <v>1.0624199999999999</v>
      </c>
      <c r="AK1761" s="21">
        <v>98.140659999999997</v>
      </c>
      <c r="AL1761" s="21">
        <v>92.835819999999998</v>
      </c>
      <c r="AM1761" s="21">
        <v>89.176630000000003</v>
      </c>
      <c r="AN1761" s="21">
        <v>96.523849999999996</v>
      </c>
      <c r="AO1761" s="21">
        <v>84.104479999999995</v>
      </c>
      <c r="AP1761" s="21">
        <v>75.76361</v>
      </c>
      <c r="AQ1761" s="39"/>
      <c r="AR1761" s="40">
        <v>1.5123070000000001</v>
      </c>
      <c r="AS1761" s="40">
        <v>0.92966610000000005</v>
      </c>
      <c r="AT1761" s="40">
        <v>0.8244726</v>
      </c>
      <c r="AU1761" s="40"/>
      <c r="AV1761" s="40" t="s">
        <v>2135</v>
      </c>
      <c r="AW1761" s="40" t="s">
        <v>2135</v>
      </c>
      <c r="AX1761" s="40" t="s">
        <v>2135</v>
      </c>
      <c r="AY1761" s="40"/>
      <c r="AZ1761" s="41">
        <v>181</v>
      </c>
      <c r="BA1761" s="41">
        <v>447</v>
      </c>
      <c r="BB1761" s="41">
        <v>497</v>
      </c>
      <c r="BV1761" s="42"/>
    </row>
    <row r="1762" spans="2:74" s="38" customFormat="1" ht="15.6" x14ac:dyDescent="0.3">
      <c r="B1762" s="25">
        <v>21</v>
      </c>
      <c r="C1762" s="19" t="s">
        <v>1054</v>
      </c>
      <c r="D1762" s="48">
        <v>21185</v>
      </c>
      <c r="E1762" s="19" t="s">
        <v>1225</v>
      </c>
      <c r="F1762" s="20">
        <v>8686</v>
      </c>
      <c r="G1762" s="20">
        <v>7994</v>
      </c>
      <c r="H1762" s="20">
        <v>8404</v>
      </c>
      <c r="I1762" s="20"/>
      <c r="J1762" s="21">
        <v>16.988890000000001</v>
      </c>
      <c r="K1762" s="21">
        <v>14.52366</v>
      </c>
      <c r="L1762" s="21">
        <v>10.966149999999999</v>
      </c>
      <c r="M1762" s="21">
        <v>17.866319999999998</v>
      </c>
      <c r="N1762" s="21">
        <v>11.5</v>
      </c>
      <c r="O1762" s="21">
        <v>9.3063599999999997</v>
      </c>
      <c r="P1762" s="21">
        <v>87.515430000000009</v>
      </c>
      <c r="Q1762" s="21">
        <v>80.445080000000004</v>
      </c>
      <c r="R1762" s="21">
        <v>73.695340000000002</v>
      </c>
      <c r="S1762" s="21">
        <v>93.29956</v>
      </c>
      <c r="T1762" s="21">
        <v>93.482609999999994</v>
      </c>
      <c r="U1762" s="21">
        <v>59.697770000000006</v>
      </c>
      <c r="V1762" s="21">
        <v>30.689450000000001</v>
      </c>
      <c r="W1762" s="21">
        <v>22.757470000000001</v>
      </c>
      <c r="X1762" s="21">
        <v>15.19115</v>
      </c>
      <c r="Y1762" s="21">
        <v>35.326419999999999</v>
      </c>
      <c r="Z1762" s="21">
        <v>13.676629999999999</v>
      </c>
      <c r="AA1762" s="21">
        <v>10.110660000000001</v>
      </c>
      <c r="AB1762" s="21">
        <v>24.954239999999999</v>
      </c>
      <c r="AC1762" s="21">
        <v>12.4031</v>
      </c>
      <c r="AD1762" s="21">
        <v>31.740439999999996</v>
      </c>
      <c r="AE1762" s="21">
        <v>44.722390000000004</v>
      </c>
      <c r="AF1762" s="21">
        <v>15.22702</v>
      </c>
      <c r="AG1762" s="21">
        <v>11.871230000000001</v>
      </c>
      <c r="AH1762" s="21">
        <v>2.9286099999999999</v>
      </c>
      <c r="AI1762" s="21">
        <v>2.4916939999999999</v>
      </c>
      <c r="AJ1762" s="21">
        <v>1.0563400000000001</v>
      </c>
      <c r="AK1762" s="21">
        <v>66.503969999999995</v>
      </c>
      <c r="AL1762" s="21">
        <v>59.579180000000001</v>
      </c>
      <c r="AM1762" s="21">
        <v>40.593560000000004</v>
      </c>
      <c r="AN1762" s="21">
        <v>55.399630000000002</v>
      </c>
      <c r="AO1762" s="21">
        <v>41.085270000000001</v>
      </c>
      <c r="AP1762" s="21">
        <v>26.207239999999999</v>
      </c>
      <c r="AQ1762" s="39"/>
      <c r="AR1762" s="40">
        <v>0.25852900000000001</v>
      </c>
      <c r="AS1762" s="40">
        <v>8.56407E-2</v>
      </c>
      <c r="AT1762" s="40">
        <v>9.5927399999999996E-2</v>
      </c>
      <c r="AU1762" s="40"/>
      <c r="AV1762" s="40" t="s">
        <v>2133</v>
      </c>
      <c r="AW1762" s="40" t="s">
        <v>2133</v>
      </c>
      <c r="AX1762" s="40" t="s">
        <v>2133</v>
      </c>
      <c r="AY1762" s="40"/>
      <c r="AZ1762" s="41">
        <v>1006</v>
      </c>
      <c r="BA1762" s="41">
        <v>1071</v>
      </c>
      <c r="BB1762" s="41">
        <v>1027</v>
      </c>
      <c r="BV1762" s="42"/>
    </row>
    <row r="1763" spans="2:74" s="38" customFormat="1" ht="15.6" x14ac:dyDescent="0.3">
      <c r="B1763" s="25">
        <v>21</v>
      </c>
      <c r="C1763" s="19" t="s">
        <v>1054</v>
      </c>
      <c r="D1763" s="48">
        <v>21186</v>
      </c>
      <c r="E1763" s="19" t="s">
        <v>1226</v>
      </c>
      <c r="F1763" s="20">
        <v>47106</v>
      </c>
      <c r="G1763" s="20">
        <v>47151</v>
      </c>
      <c r="H1763" s="20">
        <v>51495</v>
      </c>
      <c r="I1763" s="20"/>
      <c r="J1763" s="21">
        <v>20.212029999999999</v>
      </c>
      <c r="K1763" s="21">
        <v>16.697590000000002</v>
      </c>
      <c r="L1763" s="21">
        <v>13.480310000000001</v>
      </c>
      <c r="M1763" s="21">
        <v>6.6230899999999995</v>
      </c>
      <c r="N1763" s="21">
        <v>4.1891889999999998</v>
      </c>
      <c r="O1763" s="21">
        <v>3.3581699999999999</v>
      </c>
      <c r="P1763" s="21">
        <v>68.404669999999996</v>
      </c>
      <c r="Q1763" s="21">
        <v>58.84243</v>
      </c>
      <c r="R1763" s="21">
        <v>52.683999999999997</v>
      </c>
      <c r="S1763" s="21">
        <v>79.864559999999997</v>
      </c>
      <c r="T1763" s="21">
        <v>62.089880000000001</v>
      </c>
      <c r="U1763" s="21">
        <v>43.980969999999999</v>
      </c>
      <c r="V1763" s="21">
        <v>35.720420000000004</v>
      </c>
      <c r="W1763" s="21">
        <v>18.193110000000001</v>
      </c>
      <c r="X1763" s="21">
        <v>16.715209999999999</v>
      </c>
      <c r="Y1763" s="21">
        <v>19.626370000000001</v>
      </c>
      <c r="Z1763" s="21">
        <v>7.2581420000000003</v>
      </c>
      <c r="AA1763" s="21">
        <v>4.8786399999999999</v>
      </c>
      <c r="AB1763" s="21">
        <v>20.81812</v>
      </c>
      <c r="AC1763" s="21">
        <v>16.139810000000001</v>
      </c>
      <c r="AD1763" s="21">
        <v>13.131070000000001</v>
      </c>
      <c r="AE1763" s="21">
        <v>60.575480000000006</v>
      </c>
      <c r="AF1763" s="21">
        <v>30.827999999999999</v>
      </c>
      <c r="AG1763" s="21">
        <v>26.027509999999999</v>
      </c>
      <c r="AH1763" s="21">
        <v>7.3223099999999999</v>
      </c>
      <c r="AI1763" s="21">
        <v>4.9374459999999996</v>
      </c>
      <c r="AJ1763" s="21">
        <v>3.1796100000000003</v>
      </c>
      <c r="AK1763" s="21">
        <v>90.369339999999994</v>
      </c>
      <c r="AL1763" s="21">
        <v>80.651319999999998</v>
      </c>
      <c r="AM1763" s="21">
        <v>71.788020000000003</v>
      </c>
      <c r="AN1763" s="21">
        <v>79.267769999999999</v>
      </c>
      <c r="AO1763" s="21">
        <v>64.989009999999993</v>
      </c>
      <c r="AP1763" s="21">
        <v>53.559869999999997</v>
      </c>
      <c r="AQ1763" s="39"/>
      <c r="AR1763" s="40">
        <v>0.16003919999999999</v>
      </c>
      <c r="AS1763" s="40">
        <v>-4.4727099999999999E-2</v>
      </c>
      <c r="AT1763" s="40">
        <v>8.5112499999999994E-2</v>
      </c>
      <c r="AU1763" s="40"/>
      <c r="AV1763" s="40" t="s">
        <v>2133</v>
      </c>
      <c r="AW1763" s="40" t="s">
        <v>2133</v>
      </c>
      <c r="AX1763" s="40" t="s">
        <v>2133</v>
      </c>
      <c r="AY1763" s="40"/>
      <c r="AZ1763" s="41">
        <v>1101</v>
      </c>
      <c r="BA1763" s="41">
        <v>1186</v>
      </c>
      <c r="BB1763" s="41">
        <v>1033</v>
      </c>
      <c r="BV1763" s="42"/>
    </row>
    <row r="1764" spans="2:74" s="38" customFormat="1" ht="15.6" x14ac:dyDescent="0.3">
      <c r="B1764" s="25">
        <v>21</v>
      </c>
      <c r="C1764" s="19" t="s">
        <v>1054</v>
      </c>
      <c r="D1764" s="48">
        <v>21187</v>
      </c>
      <c r="E1764" s="19" t="s">
        <v>1227</v>
      </c>
      <c r="F1764" s="20">
        <v>6271</v>
      </c>
      <c r="G1764" s="20">
        <v>5324</v>
      </c>
      <c r="H1764" s="20">
        <v>5415</v>
      </c>
      <c r="I1764" s="20"/>
      <c r="J1764" s="21">
        <v>23.691980000000001</v>
      </c>
      <c r="K1764" s="21">
        <v>23.216909999999999</v>
      </c>
      <c r="L1764" s="21">
        <v>18.78903</v>
      </c>
      <c r="M1764" s="21">
        <v>12.06434</v>
      </c>
      <c r="N1764" s="21">
        <v>6.5882350000000001</v>
      </c>
      <c r="O1764" s="21">
        <v>7.6992799999999999</v>
      </c>
      <c r="P1764" s="21">
        <v>79.796080000000003</v>
      </c>
      <c r="Q1764" s="21">
        <v>73.729069999999993</v>
      </c>
      <c r="R1764" s="21">
        <v>70.024439999999998</v>
      </c>
      <c r="S1764" s="21">
        <v>74.118960000000001</v>
      </c>
      <c r="T1764" s="21">
        <v>83.020290000000003</v>
      </c>
      <c r="U1764" s="21">
        <v>39.372109999999999</v>
      </c>
      <c r="V1764" s="21">
        <v>59.841270000000002</v>
      </c>
      <c r="W1764" s="21">
        <v>21.192049999999998</v>
      </c>
      <c r="X1764" s="21">
        <v>28.953230000000001</v>
      </c>
      <c r="Y1764" s="21">
        <v>21.90476</v>
      </c>
      <c r="Z1764" s="21">
        <v>7.9470200000000002</v>
      </c>
      <c r="AA1764" s="21">
        <v>4.9740199999999994</v>
      </c>
      <c r="AB1764" s="21">
        <v>45.714290000000005</v>
      </c>
      <c r="AC1764" s="21">
        <v>42.798009999999998</v>
      </c>
      <c r="AD1764" s="21">
        <v>37.268000000000001</v>
      </c>
      <c r="AE1764" s="21">
        <v>59.206349999999993</v>
      </c>
      <c r="AF1764" s="21">
        <v>43.874169999999999</v>
      </c>
      <c r="AG1764" s="21">
        <v>26.94877</v>
      </c>
      <c r="AH1764" s="21">
        <v>45.952379999999998</v>
      </c>
      <c r="AI1764" s="21">
        <v>14.65232</v>
      </c>
      <c r="AJ1764" s="21">
        <v>9.2798800000000004</v>
      </c>
      <c r="AK1764" s="21">
        <v>93.174599999999998</v>
      </c>
      <c r="AL1764" s="21">
        <v>88.079470000000001</v>
      </c>
      <c r="AM1764" s="21">
        <v>82.553820000000002</v>
      </c>
      <c r="AN1764" s="21">
        <v>89.047620000000009</v>
      </c>
      <c r="AO1764" s="21">
        <v>81.456950000000006</v>
      </c>
      <c r="AP1764" s="21">
        <v>73.867859999999993</v>
      </c>
      <c r="AQ1764" s="39"/>
      <c r="AR1764" s="40">
        <v>0.98287740000000001</v>
      </c>
      <c r="AS1764" s="40">
        <v>0.76932959999999995</v>
      </c>
      <c r="AT1764" s="40">
        <v>1.060648</v>
      </c>
      <c r="AU1764" s="40"/>
      <c r="AV1764" s="40" t="s">
        <v>2135</v>
      </c>
      <c r="AW1764" s="40" t="s">
        <v>2135</v>
      </c>
      <c r="AX1764" s="40" t="s">
        <v>2135</v>
      </c>
      <c r="AY1764" s="40"/>
      <c r="AZ1764" s="41">
        <v>434</v>
      </c>
      <c r="BA1764" s="41">
        <v>539</v>
      </c>
      <c r="BB1764" s="41">
        <v>390</v>
      </c>
      <c r="BV1764" s="42"/>
    </row>
    <row r="1765" spans="2:74" s="38" customFormat="1" ht="15.6" x14ac:dyDescent="0.3">
      <c r="B1765" s="25">
        <v>21</v>
      </c>
      <c r="C1765" s="19" t="s">
        <v>1054</v>
      </c>
      <c r="D1765" s="48">
        <v>21188</v>
      </c>
      <c r="E1765" s="19" t="s">
        <v>1228</v>
      </c>
      <c r="F1765" s="20">
        <v>17171</v>
      </c>
      <c r="G1765" s="20">
        <v>14954</v>
      </c>
      <c r="H1765" s="20">
        <v>17028</v>
      </c>
      <c r="I1765" s="20"/>
      <c r="J1765" s="21">
        <v>15.317120000000001</v>
      </c>
      <c r="K1765" s="21">
        <v>13.4201</v>
      </c>
      <c r="L1765" s="21">
        <v>12.130800000000001</v>
      </c>
      <c r="M1765" s="21">
        <v>14.038500000000001</v>
      </c>
      <c r="N1765" s="21">
        <v>12.3545</v>
      </c>
      <c r="O1765" s="21">
        <v>10.428100000000001</v>
      </c>
      <c r="P1765" s="21">
        <v>86.680760000000006</v>
      </c>
      <c r="Q1765" s="21">
        <v>80.955539999999999</v>
      </c>
      <c r="R1765" s="21">
        <v>76.19550000000001</v>
      </c>
      <c r="S1765" s="21">
        <v>94.933319999999995</v>
      </c>
      <c r="T1765" s="21">
        <v>97.398690000000002</v>
      </c>
      <c r="U1765" s="21">
        <v>70.319469999999995</v>
      </c>
      <c r="V1765" s="21">
        <v>39.092660000000002</v>
      </c>
      <c r="W1765" s="21">
        <v>36.290320000000001</v>
      </c>
      <c r="X1765" s="21">
        <v>21.18404</v>
      </c>
      <c r="Y1765" s="21">
        <v>23.61647</v>
      </c>
      <c r="Z1765" s="21">
        <v>17.967739999999999</v>
      </c>
      <c r="AA1765" s="21">
        <v>12.84427</v>
      </c>
      <c r="AB1765" s="21">
        <v>22.200769999999999</v>
      </c>
      <c r="AC1765" s="21">
        <v>18.354839999999999</v>
      </c>
      <c r="AD1765" s="21">
        <v>8.1338499999999989</v>
      </c>
      <c r="AE1765" s="21">
        <v>81.75676</v>
      </c>
      <c r="AF1765" s="21">
        <v>30.161290000000001</v>
      </c>
      <c r="AG1765" s="21">
        <v>33.564990000000002</v>
      </c>
      <c r="AH1765" s="21">
        <v>2.9600999999999997</v>
      </c>
      <c r="AI1765" s="21">
        <v>3.6129030000000002</v>
      </c>
      <c r="AJ1765" s="21">
        <v>2.3938199999999998</v>
      </c>
      <c r="AK1765" s="21">
        <v>93.211069999999992</v>
      </c>
      <c r="AL1765" s="21">
        <v>87.870959999999997</v>
      </c>
      <c r="AM1765" s="21">
        <v>77.451740000000001</v>
      </c>
      <c r="AN1765" s="21">
        <v>83.108109999999996</v>
      </c>
      <c r="AO1765" s="21">
        <v>70.806449999999998</v>
      </c>
      <c r="AP1765" s="21">
        <v>59.922779999999996</v>
      </c>
      <c r="AQ1765" s="39"/>
      <c r="AR1765" s="40">
        <v>0.6124925</v>
      </c>
      <c r="AS1765" s="40">
        <v>0.71166629999999997</v>
      </c>
      <c r="AT1765" s="40">
        <v>0.80004549999999997</v>
      </c>
      <c r="AU1765" s="40"/>
      <c r="AV1765" s="40" t="s">
        <v>2135</v>
      </c>
      <c r="AW1765" s="40" t="s">
        <v>2135</v>
      </c>
      <c r="AX1765" s="40" t="s">
        <v>2135</v>
      </c>
      <c r="AY1765" s="40"/>
      <c r="AZ1765" s="41">
        <v>698</v>
      </c>
      <c r="BA1765" s="41">
        <v>567</v>
      </c>
      <c r="BB1765" s="41">
        <v>513</v>
      </c>
      <c r="BV1765" s="42"/>
    </row>
    <row r="1766" spans="2:74" s="38" customFormat="1" ht="15.6" x14ac:dyDescent="0.3">
      <c r="B1766" s="25">
        <v>21</v>
      </c>
      <c r="C1766" s="19" t="s">
        <v>1054</v>
      </c>
      <c r="D1766" s="48">
        <v>21189</v>
      </c>
      <c r="E1766" s="19" t="s">
        <v>1229</v>
      </c>
      <c r="F1766" s="20">
        <v>17259</v>
      </c>
      <c r="G1766" s="20">
        <v>18205</v>
      </c>
      <c r="H1766" s="20">
        <v>19701</v>
      </c>
      <c r="I1766" s="20"/>
      <c r="J1766" s="21">
        <v>13.133619999999999</v>
      </c>
      <c r="K1766" s="21">
        <v>10.8233</v>
      </c>
      <c r="L1766" s="21">
        <v>8.5924999999999994</v>
      </c>
      <c r="M1766" s="21">
        <v>11.324380000000001</v>
      </c>
      <c r="N1766" s="21">
        <v>6.1433450000000001</v>
      </c>
      <c r="O1766" s="21">
        <v>6.2578900000000006</v>
      </c>
      <c r="P1766" s="21">
        <v>69.149889999999999</v>
      </c>
      <c r="Q1766" s="21">
        <v>62.149360000000001</v>
      </c>
      <c r="R1766" s="21">
        <v>57.143940000000001</v>
      </c>
      <c r="S1766" s="21">
        <v>91.175619999999995</v>
      </c>
      <c r="T1766" s="21">
        <v>73.023899999999998</v>
      </c>
      <c r="U1766" s="21">
        <v>63.514539999999997</v>
      </c>
      <c r="V1766" s="21">
        <v>24.814810000000001</v>
      </c>
      <c r="W1766" s="21">
        <v>12.983639999999999</v>
      </c>
      <c r="X1766" s="21">
        <v>9.6149500000000003</v>
      </c>
      <c r="Y1766" s="21">
        <v>28.05555</v>
      </c>
      <c r="Z1766" s="21">
        <v>16.51519</v>
      </c>
      <c r="AA1766" s="21">
        <v>10.65075</v>
      </c>
      <c r="AB1766" s="21">
        <v>11.574070000000001</v>
      </c>
      <c r="AC1766" s="21">
        <v>20.384319999999999</v>
      </c>
      <c r="AD1766" s="21">
        <v>18.869620000000001</v>
      </c>
      <c r="AE1766" s="21">
        <v>66.358019999999996</v>
      </c>
      <c r="AF1766" s="21">
        <v>34.380679999999998</v>
      </c>
      <c r="AG1766" s="21">
        <v>19.63522</v>
      </c>
      <c r="AH1766" s="21">
        <v>3.0864199999999999</v>
      </c>
      <c r="AI1766" s="21">
        <v>2.0254479999999999</v>
      </c>
      <c r="AJ1766" s="21">
        <v>1.4186000000000001</v>
      </c>
      <c r="AK1766" s="21">
        <v>79.845680000000002</v>
      </c>
      <c r="AL1766" s="21">
        <v>63.697740000000003</v>
      </c>
      <c r="AM1766" s="21">
        <v>55.82076</v>
      </c>
      <c r="AN1766" s="21">
        <v>72.654319999999998</v>
      </c>
      <c r="AO1766" s="21">
        <v>57.102049999999998</v>
      </c>
      <c r="AP1766" s="21">
        <v>46.385950000000001</v>
      </c>
      <c r="AQ1766" s="39"/>
      <c r="AR1766" s="40">
        <v>6.9317699999999996E-2</v>
      </c>
      <c r="AS1766" s="40">
        <v>-7.2049999999999996E-3</v>
      </c>
      <c r="AT1766" s="40">
        <v>-2.4988400000000001E-2</v>
      </c>
      <c r="AU1766" s="40"/>
      <c r="AV1766" s="40" t="s">
        <v>2133</v>
      </c>
      <c r="AW1766" s="40" t="s">
        <v>2133</v>
      </c>
      <c r="AX1766" s="40" t="s">
        <v>2134</v>
      </c>
      <c r="AY1766" s="40"/>
      <c r="AZ1766" s="41">
        <v>1173</v>
      </c>
      <c r="BA1766" s="41">
        <v>1155</v>
      </c>
      <c r="BB1766" s="41">
        <v>1133</v>
      </c>
      <c r="BV1766" s="42"/>
    </row>
    <row r="1767" spans="2:74" s="38" customFormat="1" ht="15.6" x14ac:dyDescent="0.3">
      <c r="B1767" s="25">
        <v>21</v>
      </c>
      <c r="C1767" s="19" t="s">
        <v>1054</v>
      </c>
      <c r="D1767" s="48">
        <v>21190</v>
      </c>
      <c r="E1767" s="19" t="s">
        <v>1230</v>
      </c>
      <c r="F1767" s="20">
        <v>1161</v>
      </c>
      <c r="G1767" s="20">
        <v>1089</v>
      </c>
      <c r="H1767" s="20">
        <v>1155</v>
      </c>
      <c r="I1767" s="20"/>
      <c r="J1767" s="21">
        <v>14.285709999999998</v>
      </c>
      <c r="K1767" s="21">
        <v>15.9948</v>
      </c>
      <c r="L1767" s="21">
        <v>7.9439300000000008</v>
      </c>
      <c r="M1767" s="21">
        <v>5.0761399999999997</v>
      </c>
      <c r="N1767" s="21">
        <v>4.5685279999999997</v>
      </c>
      <c r="O1767" s="21">
        <v>1.0471200000000001</v>
      </c>
      <c r="P1767" s="21">
        <v>75.530410000000003</v>
      </c>
      <c r="Q1767" s="21">
        <v>66.002660000000006</v>
      </c>
      <c r="R1767" s="21">
        <v>58.878509999999991</v>
      </c>
      <c r="S1767" s="21">
        <v>77.088710000000006</v>
      </c>
      <c r="T1767" s="21">
        <v>89.623500000000007</v>
      </c>
      <c r="U1767" s="21">
        <v>87.532469999999989</v>
      </c>
      <c r="V1767" s="21">
        <v>22.044730000000001</v>
      </c>
      <c r="W1767" s="21">
        <v>15.197570000000001</v>
      </c>
      <c r="X1767" s="21">
        <v>9.61538</v>
      </c>
      <c r="Y1767" s="21">
        <v>37.699680000000001</v>
      </c>
      <c r="Z1767" s="21">
        <v>28.267479999999999</v>
      </c>
      <c r="AA1767" s="21">
        <v>13.186809999999999</v>
      </c>
      <c r="AB1767" s="21">
        <v>19.169330000000002</v>
      </c>
      <c r="AC1767" s="21">
        <v>11.2462</v>
      </c>
      <c r="AD1767" s="21">
        <v>15.93407</v>
      </c>
      <c r="AE1767" s="21">
        <v>76.357830000000007</v>
      </c>
      <c r="AF1767" s="21">
        <v>22.18845</v>
      </c>
      <c r="AG1767" s="21">
        <v>14.010990000000001</v>
      </c>
      <c r="AH1767" s="21">
        <v>6.7092600000000004</v>
      </c>
      <c r="AI1767" s="21">
        <v>10.334350000000001</v>
      </c>
      <c r="AJ1767" s="21">
        <v>5.49451</v>
      </c>
      <c r="AK1767" s="21">
        <v>95.527150000000006</v>
      </c>
      <c r="AL1767" s="21">
        <v>93.313069999999996</v>
      </c>
      <c r="AM1767" s="21">
        <v>79.395600000000002</v>
      </c>
      <c r="AN1767" s="21">
        <v>80.191699999999997</v>
      </c>
      <c r="AO1767" s="21">
        <v>73.252279999999999</v>
      </c>
      <c r="AP1767" s="21">
        <v>46.428570000000001</v>
      </c>
      <c r="AQ1767" s="39"/>
      <c r="AR1767" s="40">
        <v>0.2326097</v>
      </c>
      <c r="AS1767" s="40">
        <v>0.1430015</v>
      </c>
      <c r="AT1767" s="40">
        <v>0.1373596</v>
      </c>
      <c r="AU1767" s="40"/>
      <c r="AV1767" s="40" t="s">
        <v>2133</v>
      </c>
      <c r="AW1767" s="40" t="s">
        <v>2133</v>
      </c>
      <c r="AX1767" s="40" t="s">
        <v>2133</v>
      </c>
      <c r="AY1767" s="40"/>
      <c r="AZ1767" s="41">
        <v>1034</v>
      </c>
      <c r="BA1767" s="41">
        <v>1026</v>
      </c>
      <c r="BB1767" s="41">
        <v>1002</v>
      </c>
      <c r="BV1767" s="42"/>
    </row>
    <row r="1768" spans="2:74" s="38" customFormat="1" ht="15.6" x14ac:dyDescent="0.3">
      <c r="B1768" s="25">
        <v>21</v>
      </c>
      <c r="C1768" s="19" t="s">
        <v>1054</v>
      </c>
      <c r="D1768" s="48">
        <v>21191</v>
      </c>
      <c r="E1768" s="19" t="s">
        <v>1231</v>
      </c>
      <c r="F1768" s="20">
        <v>11025</v>
      </c>
      <c r="G1768" s="20">
        <v>8520</v>
      </c>
      <c r="H1768" s="20">
        <v>9245</v>
      </c>
      <c r="I1768" s="20"/>
      <c r="J1768" s="21">
        <v>27.720980000000001</v>
      </c>
      <c r="K1768" s="21">
        <v>26.982700000000001</v>
      </c>
      <c r="L1768" s="21">
        <v>21.869599999999998</v>
      </c>
      <c r="M1768" s="21">
        <v>18.434909999999999</v>
      </c>
      <c r="N1768" s="21">
        <v>11.39306</v>
      </c>
      <c r="O1768" s="21">
        <v>9.1116200000000003</v>
      </c>
      <c r="P1768" s="21">
        <v>82.948549999999997</v>
      </c>
      <c r="Q1768" s="21">
        <v>75.991690000000006</v>
      </c>
      <c r="R1768" s="21">
        <v>70.761980000000008</v>
      </c>
      <c r="S1768" s="21">
        <v>88.680270000000007</v>
      </c>
      <c r="T1768" s="21">
        <v>95.798119999999997</v>
      </c>
      <c r="U1768" s="21">
        <v>44.337479999999999</v>
      </c>
      <c r="V1768" s="21">
        <v>19.861429999999999</v>
      </c>
      <c r="W1768" s="21">
        <v>12.553290000000001</v>
      </c>
      <c r="X1768" s="21">
        <v>8.7884000000000011</v>
      </c>
      <c r="Y1768" s="21">
        <v>35.242489999999997</v>
      </c>
      <c r="Z1768" s="21">
        <v>28.943629999999999</v>
      </c>
      <c r="AA1768" s="21">
        <v>11.64676</v>
      </c>
      <c r="AB1768" s="21">
        <v>56.258660000000006</v>
      </c>
      <c r="AC1768" s="21">
        <v>29.65419</v>
      </c>
      <c r="AD1768" s="21">
        <v>38.82253</v>
      </c>
      <c r="AE1768" s="21">
        <v>51.547339999999998</v>
      </c>
      <c r="AF1768" s="21">
        <v>17.764089999999999</v>
      </c>
      <c r="AG1768" s="21">
        <v>12.798629999999999</v>
      </c>
      <c r="AH1768" s="21">
        <v>4.3879900000000003</v>
      </c>
      <c r="AI1768" s="21">
        <v>9.6162960000000002</v>
      </c>
      <c r="AJ1768" s="21">
        <v>1.8771300000000002</v>
      </c>
      <c r="AK1768" s="21">
        <v>48.82217</v>
      </c>
      <c r="AL1768" s="21">
        <v>45.570819999999998</v>
      </c>
      <c r="AM1768" s="21">
        <v>34.172360000000005</v>
      </c>
      <c r="AN1768" s="21">
        <v>34.7806</v>
      </c>
      <c r="AO1768" s="21">
        <v>29.843679999999999</v>
      </c>
      <c r="AP1768" s="21">
        <v>18.216719999999999</v>
      </c>
      <c r="AQ1768" s="39"/>
      <c r="AR1768" s="40">
        <v>0.235037</v>
      </c>
      <c r="AS1768" s="40">
        <v>0.19073999999999999</v>
      </c>
      <c r="AT1768" s="40">
        <v>8.1010100000000002E-2</v>
      </c>
      <c r="AU1768" s="40"/>
      <c r="AV1768" s="40" t="s">
        <v>2133</v>
      </c>
      <c r="AW1768" s="40" t="s">
        <v>2133</v>
      </c>
      <c r="AX1768" s="40" t="s">
        <v>2133</v>
      </c>
      <c r="AY1768" s="40"/>
      <c r="AZ1768" s="41">
        <v>1032</v>
      </c>
      <c r="BA1768" s="41">
        <v>988</v>
      </c>
      <c r="BB1768" s="41">
        <v>1036</v>
      </c>
      <c r="BV1768" s="42"/>
    </row>
    <row r="1769" spans="2:74" s="38" customFormat="1" ht="15.6" x14ac:dyDescent="0.3">
      <c r="B1769" s="25">
        <v>21</v>
      </c>
      <c r="C1769" s="19" t="s">
        <v>1054</v>
      </c>
      <c r="D1769" s="48">
        <v>21192</v>
      </c>
      <c r="E1769" s="19" t="s">
        <v>1232</v>
      </c>
      <c r="F1769" s="20">
        <v>6176</v>
      </c>
      <c r="G1769" s="20">
        <v>5857</v>
      </c>
      <c r="H1769" s="20">
        <v>5983</v>
      </c>
      <c r="I1769" s="20"/>
      <c r="J1769" s="21">
        <v>21.26437</v>
      </c>
      <c r="K1769" s="21">
        <v>19.93505</v>
      </c>
      <c r="L1769" s="21">
        <v>15.500810000000001</v>
      </c>
      <c r="M1769" s="21">
        <v>8.5399399999999996</v>
      </c>
      <c r="N1769" s="21">
        <v>4.3973940000000002</v>
      </c>
      <c r="O1769" s="21">
        <v>2.6901700000000002</v>
      </c>
      <c r="P1769" s="21">
        <v>74.843260000000001</v>
      </c>
      <c r="Q1769" s="21">
        <v>67.353089999999995</v>
      </c>
      <c r="R1769" s="21">
        <v>61.166629999999998</v>
      </c>
      <c r="S1769" s="21">
        <v>83.338729999999998</v>
      </c>
      <c r="T1769" s="21">
        <v>51.835410000000003</v>
      </c>
      <c r="U1769" s="21">
        <v>19.63898</v>
      </c>
      <c r="V1769" s="21">
        <v>50.284320000000008</v>
      </c>
      <c r="W1769" s="21">
        <v>29.35849</v>
      </c>
      <c r="X1769" s="21">
        <v>20.083680000000001</v>
      </c>
      <c r="Y1769" s="21">
        <v>21.202280000000002</v>
      </c>
      <c r="Z1769" s="21">
        <v>9.8113200000000003</v>
      </c>
      <c r="AA1769" s="21">
        <v>5.2301299999999999</v>
      </c>
      <c r="AB1769" s="21">
        <v>22.826969999999999</v>
      </c>
      <c r="AC1769" s="21">
        <v>10.86792</v>
      </c>
      <c r="AD1769" s="21">
        <v>6.9735000000000005</v>
      </c>
      <c r="AE1769" s="21">
        <v>54.346059999999994</v>
      </c>
      <c r="AF1769" s="21">
        <v>24.226420000000001</v>
      </c>
      <c r="AG1769" s="21">
        <v>12.69177</v>
      </c>
      <c r="AH1769" s="21">
        <v>14.378550000000001</v>
      </c>
      <c r="AI1769" s="21">
        <v>11.245279999999999</v>
      </c>
      <c r="AJ1769" s="21">
        <v>8.0195299999999996</v>
      </c>
      <c r="AK1769" s="21">
        <v>97.644189999999995</v>
      </c>
      <c r="AL1769" s="21">
        <v>97.207549999999998</v>
      </c>
      <c r="AM1769" s="21">
        <v>90.934449999999998</v>
      </c>
      <c r="AN1769" s="21">
        <v>86.190089999999998</v>
      </c>
      <c r="AO1769" s="21">
        <v>78.943399999999997</v>
      </c>
      <c r="AP1769" s="21">
        <v>64.365409999999997</v>
      </c>
      <c r="AQ1769" s="39"/>
      <c r="AR1769" s="40">
        <v>0.48309869999999999</v>
      </c>
      <c r="AS1769" s="40">
        <v>0.33673920000000002</v>
      </c>
      <c r="AT1769" s="40">
        <v>0.30957839999999998</v>
      </c>
      <c r="AU1769" s="40"/>
      <c r="AV1769" s="40" t="s">
        <v>2135</v>
      </c>
      <c r="AW1769" s="40" t="s">
        <v>2133</v>
      </c>
      <c r="AX1769" s="40" t="s">
        <v>2133</v>
      </c>
      <c r="AY1769" s="40"/>
      <c r="AZ1769" s="41">
        <v>787</v>
      </c>
      <c r="BA1769" s="41">
        <v>848</v>
      </c>
      <c r="BB1769" s="41">
        <v>856</v>
      </c>
      <c r="BV1769" s="42"/>
    </row>
    <row r="1770" spans="2:74" s="38" customFormat="1" ht="15.6" x14ac:dyDescent="0.3">
      <c r="B1770" s="25">
        <v>21</v>
      </c>
      <c r="C1770" s="19" t="s">
        <v>1054</v>
      </c>
      <c r="D1770" s="48">
        <v>21193</v>
      </c>
      <c r="E1770" s="19" t="s">
        <v>1233</v>
      </c>
      <c r="F1770" s="20">
        <v>6185</v>
      </c>
      <c r="G1770" s="20">
        <v>5758</v>
      </c>
      <c r="H1770" s="20">
        <v>6242</v>
      </c>
      <c r="I1770" s="20"/>
      <c r="J1770" s="21">
        <v>19.029440000000001</v>
      </c>
      <c r="K1770" s="21">
        <v>16.172070000000001</v>
      </c>
      <c r="L1770" s="21">
        <v>12.763959999999999</v>
      </c>
      <c r="M1770" s="21">
        <v>9.2852399999999999</v>
      </c>
      <c r="N1770" s="21">
        <v>6.5251570000000001</v>
      </c>
      <c r="O1770" s="21">
        <v>4.6128499999999999</v>
      </c>
      <c r="P1770" s="21">
        <v>82.224640000000008</v>
      </c>
      <c r="Q1770" s="21">
        <v>74.643249999999995</v>
      </c>
      <c r="R1770" s="21">
        <v>67.480059999999995</v>
      </c>
      <c r="S1770" s="21">
        <v>92.853680000000011</v>
      </c>
      <c r="T1770" s="21">
        <v>75.130260000000007</v>
      </c>
      <c r="U1770" s="21">
        <v>50.192250000000001</v>
      </c>
      <c r="V1770" s="21">
        <v>30.03922</v>
      </c>
      <c r="W1770" s="21">
        <v>20.029240000000001</v>
      </c>
      <c r="X1770" s="21">
        <v>15.868080000000001</v>
      </c>
      <c r="Y1770" s="21">
        <v>69.96078</v>
      </c>
      <c r="Z1770" s="21">
        <v>51.900590000000001</v>
      </c>
      <c r="AA1770" s="21">
        <v>40.261360000000003</v>
      </c>
      <c r="AB1770" s="21">
        <v>46.196080000000002</v>
      </c>
      <c r="AC1770" s="21">
        <v>28.947369999999999</v>
      </c>
      <c r="AD1770" s="21">
        <v>23.83323</v>
      </c>
      <c r="AE1770" s="21">
        <v>89.568629999999999</v>
      </c>
      <c r="AF1770" s="21">
        <v>56.578949999999999</v>
      </c>
      <c r="AG1770" s="21">
        <v>45.177349999999997</v>
      </c>
      <c r="AH1770" s="21">
        <v>3.7647100000000004</v>
      </c>
      <c r="AI1770" s="21">
        <v>2.9970759999999999</v>
      </c>
      <c r="AJ1770" s="21">
        <v>2.4891100000000002</v>
      </c>
      <c r="AK1770" s="21">
        <v>98.03922</v>
      </c>
      <c r="AL1770" s="21">
        <v>91.520470000000003</v>
      </c>
      <c r="AM1770" s="21">
        <v>84.754199999999997</v>
      </c>
      <c r="AN1770" s="21">
        <v>85.333340000000007</v>
      </c>
      <c r="AO1770" s="21">
        <v>72.002920000000003</v>
      </c>
      <c r="AP1770" s="21">
        <v>66.148099999999999</v>
      </c>
      <c r="AQ1770" s="39"/>
      <c r="AR1770" s="40">
        <v>0.91642780000000001</v>
      </c>
      <c r="AS1770" s="40">
        <v>0.75368930000000001</v>
      </c>
      <c r="AT1770" s="40">
        <v>0.87327719999999998</v>
      </c>
      <c r="AU1770" s="40"/>
      <c r="AV1770" s="40" t="s">
        <v>2135</v>
      </c>
      <c r="AW1770" s="40" t="s">
        <v>2135</v>
      </c>
      <c r="AX1770" s="40" t="s">
        <v>2135</v>
      </c>
      <c r="AY1770" s="40"/>
      <c r="AZ1770" s="41">
        <v>472</v>
      </c>
      <c r="BA1770" s="41">
        <v>542</v>
      </c>
      <c r="BB1770" s="41">
        <v>471</v>
      </c>
      <c r="BV1770" s="42"/>
    </row>
    <row r="1771" spans="2:74" s="38" customFormat="1" ht="15.6" x14ac:dyDescent="0.3">
      <c r="B1771" s="25">
        <v>21</v>
      </c>
      <c r="C1771" s="19" t="s">
        <v>1054</v>
      </c>
      <c r="D1771" s="48">
        <v>21194</v>
      </c>
      <c r="E1771" s="19" t="s">
        <v>2321</v>
      </c>
      <c r="F1771" s="20">
        <v>25115</v>
      </c>
      <c r="G1771" s="20">
        <v>26465</v>
      </c>
      <c r="H1771" s="20">
        <v>27890</v>
      </c>
      <c r="I1771" s="20"/>
      <c r="J1771" s="21">
        <v>21.61496</v>
      </c>
      <c r="K1771" s="21">
        <v>18.12171</v>
      </c>
      <c r="L1771" s="21">
        <v>14.762520000000002</v>
      </c>
      <c r="M1771" s="21">
        <v>8.1383700000000001</v>
      </c>
      <c r="N1771" s="21">
        <v>3.8806980000000002</v>
      </c>
      <c r="O1771" s="21">
        <v>4.7091899999999995</v>
      </c>
      <c r="P1771" s="21">
        <v>67.281319999999994</v>
      </c>
      <c r="Q1771" s="21">
        <v>59.425870000000003</v>
      </c>
      <c r="R1771" s="21">
        <v>53.054760000000002</v>
      </c>
      <c r="S1771" s="21">
        <v>90.09357</v>
      </c>
      <c r="T1771" s="21">
        <v>75.034949999999995</v>
      </c>
      <c r="U1771" s="21">
        <v>57.486550000000001</v>
      </c>
      <c r="V1771" s="21">
        <v>39.880090000000003</v>
      </c>
      <c r="W1771" s="21">
        <v>19.885549999999999</v>
      </c>
      <c r="X1771" s="21">
        <v>16.659399999999998</v>
      </c>
      <c r="Y1771" s="21">
        <v>13.717299999999998</v>
      </c>
      <c r="Z1771" s="21">
        <v>10.22095</v>
      </c>
      <c r="AA1771" s="21">
        <v>2.6893400000000001</v>
      </c>
      <c r="AB1771" s="21">
        <v>35.992010000000001</v>
      </c>
      <c r="AC1771" s="21">
        <v>27.8811</v>
      </c>
      <c r="AD1771" s="21">
        <v>38.6248</v>
      </c>
      <c r="AE1771" s="21">
        <v>27.834299999999999</v>
      </c>
      <c r="AF1771" s="21">
        <v>14.89429</v>
      </c>
      <c r="AG1771" s="21">
        <v>9.6671000000000014</v>
      </c>
      <c r="AH1771" s="21">
        <v>7.4127899999999993</v>
      </c>
      <c r="AI1771" s="21">
        <v>4.9594659999999999</v>
      </c>
      <c r="AJ1771" s="21">
        <v>2.3549899999999999</v>
      </c>
      <c r="AK1771" s="21">
        <v>88.026890000000009</v>
      </c>
      <c r="AL1771" s="21">
        <v>74.217129999999997</v>
      </c>
      <c r="AM1771" s="21">
        <v>58.860299999999995</v>
      </c>
      <c r="AN1771" s="21">
        <v>65.243459999999999</v>
      </c>
      <c r="AO1771" s="21">
        <v>44.349069999999998</v>
      </c>
      <c r="AP1771" s="21">
        <v>30.164269999999998</v>
      </c>
      <c r="AQ1771" s="39"/>
      <c r="AR1771" s="40">
        <v>8.0751900000000001E-2</v>
      </c>
      <c r="AS1771" s="40">
        <v>-0.1019511</v>
      </c>
      <c r="AT1771" s="40">
        <v>-3.0079700000000001E-2</v>
      </c>
      <c r="AU1771" s="40"/>
      <c r="AV1771" s="40" t="s">
        <v>2133</v>
      </c>
      <c r="AW1771" s="40" t="s">
        <v>2134</v>
      </c>
      <c r="AX1771" s="40" t="s">
        <v>2134</v>
      </c>
      <c r="AY1771" s="40"/>
      <c r="AZ1771" s="41">
        <v>1165</v>
      </c>
      <c r="BA1771" s="41">
        <v>1236</v>
      </c>
      <c r="BB1771" s="41">
        <v>1139</v>
      </c>
      <c r="BV1771" s="42"/>
    </row>
    <row r="1772" spans="2:74" s="38" customFormat="1" ht="15.6" x14ac:dyDescent="0.3">
      <c r="B1772" s="25">
        <v>21</v>
      </c>
      <c r="C1772" s="19" t="s">
        <v>1054</v>
      </c>
      <c r="D1772" s="48">
        <v>21195</v>
      </c>
      <c r="E1772" s="19" t="s">
        <v>2441</v>
      </c>
      <c r="F1772" s="20">
        <v>21164</v>
      </c>
      <c r="G1772" s="20">
        <v>20391</v>
      </c>
      <c r="H1772" s="20">
        <v>24217</v>
      </c>
      <c r="I1772" s="20"/>
      <c r="J1772" s="21">
        <v>45.069690000000001</v>
      </c>
      <c r="K1772" s="21">
        <v>38.792580000000001</v>
      </c>
      <c r="L1772" s="21">
        <v>35.111979999999996</v>
      </c>
      <c r="M1772" s="21">
        <v>17.982300000000002</v>
      </c>
      <c r="N1772" s="21">
        <v>11.784879999999999</v>
      </c>
      <c r="O1772" s="21">
        <v>9.8548200000000001</v>
      </c>
      <c r="P1772" s="21">
        <v>90.702100000000002</v>
      </c>
      <c r="Q1772" s="21">
        <v>84.989170000000001</v>
      </c>
      <c r="R1772" s="21">
        <v>81.226390000000009</v>
      </c>
      <c r="S1772" s="21">
        <v>95.969570000000004</v>
      </c>
      <c r="T1772" s="21">
        <v>74.54759</v>
      </c>
      <c r="U1772" s="21">
        <v>60.825039999999994</v>
      </c>
      <c r="V1772" s="21">
        <v>83.635369999999995</v>
      </c>
      <c r="W1772" s="21">
        <v>64.41919</v>
      </c>
      <c r="X1772" s="21">
        <v>16.396509999999999</v>
      </c>
      <c r="Y1772" s="21">
        <v>16.447010000000002</v>
      </c>
      <c r="Z1772" s="21">
        <v>5.7575760000000002</v>
      </c>
      <c r="AA1772" s="21">
        <v>4.2186199999999996</v>
      </c>
      <c r="AB1772" s="21">
        <v>79.104890000000012</v>
      </c>
      <c r="AC1772" s="21">
        <v>47.929290000000002</v>
      </c>
      <c r="AD1772" s="21">
        <v>47.423110000000001</v>
      </c>
      <c r="AE1772" s="21">
        <v>90.911590000000004</v>
      </c>
      <c r="AF1772" s="21">
        <v>72.727270000000004</v>
      </c>
      <c r="AG1772" s="21">
        <v>76.330010000000001</v>
      </c>
      <c r="AH1772" s="21">
        <v>27.869300000000003</v>
      </c>
      <c r="AI1772" s="21">
        <v>5.2777779999999996</v>
      </c>
      <c r="AJ1772" s="21">
        <v>4.5926900000000002</v>
      </c>
      <c r="AK1772" s="21">
        <v>99.12136000000001</v>
      </c>
      <c r="AL1772" s="21">
        <v>95.58081</v>
      </c>
      <c r="AM1772" s="21">
        <v>87.6143</v>
      </c>
      <c r="AN1772" s="21">
        <v>97.693569999999994</v>
      </c>
      <c r="AO1772" s="21">
        <v>94.116169999999997</v>
      </c>
      <c r="AP1772" s="21">
        <v>85.785539999999997</v>
      </c>
      <c r="AQ1772" s="39"/>
      <c r="AR1772" s="40">
        <v>1.856452</v>
      </c>
      <c r="AS1772" s="40">
        <v>1.6957629999999999</v>
      </c>
      <c r="AT1772" s="40">
        <v>1.816738</v>
      </c>
      <c r="AU1772" s="40"/>
      <c r="AV1772" s="40" t="s">
        <v>2136</v>
      </c>
      <c r="AW1772" s="40" t="s">
        <v>2135</v>
      </c>
      <c r="AX1772" s="40" t="s">
        <v>2135</v>
      </c>
      <c r="AY1772" s="40"/>
      <c r="AZ1772" s="41">
        <v>72</v>
      </c>
      <c r="BA1772" s="41">
        <v>159</v>
      </c>
      <c r="BB1772" s="41">
        <v>130</v>
      </c>
      <c r="BV1772" s="42"/>
    </row>
    <row r="1773" spans="2:74" s="38" customFormat="1" ht="15.6" x14ac:dyDescent="0.3">
      <c r="B1773" s="25">
        <v>21</v>
      </c>
      <c r="C1773" s="19" t="s">
        <v>1054</v>
      </c>
      <c r="D1773" s="48">
        <v>21196</v>
      </c>
      <c r="E1773" s="19" t="s">
        <v>1234</v>
      </c>
      <c r="F1773" s="20">
        <v>1701</v>
      </c>
      <c r="G1773" s="20">
        <v>1333</v>
      </c>
      <c r="H1773" s="20">
        <v>1649</v>
      </c>
      <c r="I1773" s="20"/>
      <c r="J1773" s="21">
        <v>22.52693</v>
      </c>
      <c r="K1773" s="21">
        <v>25.371549999999999</v>
      </c>
      <c r="L1773" s="21">
        <v>19.899240000000002</v>
      </c>
      <c r="M1773" s="21">
        <v>5.8642000000000003</v>
      </c>
      <c r="N1773" s="21">
        <v>5.2419349999999998</v>
      </c>
      <c r="O1773" s="21">
        <v>3.44828</v>
      </c>
      <c r="P1773" s="21">
        <v>70.519099999999995</v>
      </c>
      <c r="Q1773" s="21">
        <v>65.587919999999997</v>
      </c>
      <c r="R1773" s="21">
        <v>56.339209999999994</v>
      </c>
      <c r="S1773" s="21">
        <v>75.837739999999997</v>
      </c>
      <c r="T1773" s="21">
        <v>77.569389999999999</v>
      </c>
      <c r="U1773" s="21">
        <v>45.421469999999999</v>
      </c>
      <c r="V1773" s="21">
        <v>12.439020000000001</v>
      </c>
      <c r="W1773" s="21">
        <v>17.615179999999999</v>
      </c>
      <c r="X1773" s="21">
        <v>6.9473700000000003</v>
      </c>
      <c r="Y1773" s="21">
        <v>28.292679999999997</v>
      </c>
      <c r="Z1773" s="21">
        <v>17.344169999999998</v>
      </c>
      <c r="AA1773" s="21">
        <v>9.8947400000000005</v>
      </c>
      <c r="AB1773" s="21">
        <v>14.878050000000002</v>
      </c>
      <c r="AC1773" s="21">
        <v>9.2140920000000008</v>
      </c>
      <c r="AD1773" s="21">
        <v>13.473679999999998</v>
      </c>
      <c r="AE1773" s="21">
        <v>39.756099999999996</v>
      </c>
      <c r="AF1773" s="21">
        <v>17.615179999999999</v>
      </c>
      <c r="AG1773" s="21">
        <v>64.421050000000008</v>
      </c>
      <c r="AH1773" s="21">
        <v>3.4146299999999998</v>
      </c>
      <c r="AI1773" s="21">
        <v>2.9810300000000001</v>
      </c>
      <c r="AJ1773" s="21">
        <v>1.05263</v>
      </c>
      <c r="AK1773" s="21">
        <v>91.463419999999999</v>
      </c>
      <c r="AL1773" s="21">
        <v>85.907859999999999</v>
      </c>
      <c r="AM1773" s="21">
        <v>70.526310000000009</v>
      </c>
      <c r="AN1773" s="21">
        <v>67.317070000000001</v>
      </c>
      <c r="AO1773" s="21">
        <v>63.414630000000002</v>
      </c>
      <c r="AP1773" s="21">
        <v>36.421050000000001</v>
      </c>
      <c r="AQ1773" s="39"/>
      <c r="AR1773" s="40">
        <v>-0.1153782</v>
      </c>
      <c r="AS1773" s="40">
        <v>-2.5924200000000001E-2</v>
      </c>
      <c r="AT1773" s="40">
        <v>0.2272073</v>
      </c>
      <c r="AU1773" s="40"/>
      <c r="AV1773" s="40" t="s">
        <v>2133</v>
      </c>
      <c r="AW1773" s="40" t="s">
        <v>2133</v>
      </c>
      <c r="AX1773" s="40" t="s">
        <v>2133</v>
      </c>
      <c r="AY1773" s="40"/>
      <c r="AZ1773" s="41">
        <v>1324</v>
      </c>
      <c r="BA1773" s="41">
        <v>1171</v>
      </c>
      <c r="BB1773" s="41">
        <v>922</v>
      </c>
      <c r="BV1773" s="42"/>
    </row>
    <row r="1774" spans="2:74" s="38" customFormat="1" ht="15.6" x14ac:dyDescent="0.3">
      <c r="B1774" s="25">
        <v>21</v>
      </c>
      <c r="C1774" s="19" t="s">
        <v>1054</v>
      </c>
      <c r="D1774" s="48">
        <v>21197</v>
      </c>
      <c r="E1774" s="19" t="s">
        <v>1235</v>
      </c>
      <c r="F1774" s="20">
        <v>70164</v>
      </c>
      <c r="G1774" s="20">
        <v>71454</v>
      </c>
      <c r="H1774" s="20">
        <v>75601</v>
      </c>
      <c r="I1774" s="20"/>
      <c r="J1774" s="21">
        <v>18.108720000000002</v>
      </c>
      <c r="K1774" s="21">
        <v>15.47003</v>
      </c>
      <c r="L1774" s="21">
        <v>12.456620000000001</v>
      </c>
      <c r="M1774" s="21">
        <v>11.14007</v>
      </c>
      <c r="N1774" s="21">
        <v>4.8334919999999997</v>
      </c>
      <c r="O1774" s="21">
        <v>5.45669</v>
      </c>
      <c r="P1774" s="21">
        <v>66.6113</v>
      </c>
      <c r="Q1774" s="21">
        <v>57.984610000000004</v>
      </c>
      <c r="R1774" s="21">
        <v>51.744250000000001</v>
      </c>
      <c r="S1774" s="21">
        <v>86.183800000000005</v>
      </c>
      <c r="T1774" s="21">
        <v>66.304199999999994</v>
      </c>
      <c r="U1774" s="21">
        <v>63.676400000000001</v>
      </c>
      <c r="V1774" s="21">
        <v>32.550430000000006</v>
      </c>
      <c r="W1774" s="21">
        <v>17.66553</v>
      </c>
      <c r="X1774" s="21">
        <v>12.62396</v>
      </c>
      <c r="Y1774" s="21">
        <v>19.38381</v>
      </c>
      <c r="Z1774" s="21">
        <v>6.1726809999999999</v>
      </c>
      <c r="AA1774" s="21">
        <v>2.5626699999999998</v>
      </c>
      <c r="AB1774" s="21">
        <v>32.771479999999997</v>
      </c>
      <c r="AC1774" s="21">
        <v>25.472729999999999</v>
      </c>
      <c r="AD1774" s="21">
        <v>22.389970000000002</v>
      </c>
      <c r="AE1774" s="21">
        <v>26.326329999999999</v>
      </c>
      <c r="AF1774" s="21">
        <v>15.357989999999999</v>
      </c>
      <c r="AG1774" s="21">
        <v>9.103060000000001</v>
      </c>
      <c r="AH1774" s="21">
        <v>7.7231300000000003</v>
      </c>
      <c r="AI1774" s="21">
        <v>4.1279409999999999</v>
      </c>
      <c r="AJ1774" s="21">
        <v>2.0111400000000001</v>
      </c>
      <c r="AK1774" s="21">
        <v>88.926500000000004</v>
      </c>
      <c r="AL1774" s="21">
        <v>81.578100000000006</v>
      </c>
      <c r="AM1774" s="21">
        <v>69.849580000000003</v>
      </c>
      <c r="AN1774" s="21">
        <v>65.991990000000001</v>
      </c>
      <c r="AO1774" s="21">
        <v>52.804310000000001</v>
      </c>
      <c r="AP1774" s="21">
        <v>40.913650000000004</v>
      </c>
      <c r="AQ1774" s="39"/>
      <c r="AR1774" s="40">
        <v>3.9930500000000001E-2</v>
      </c>
      <c r="AS1774" s="40">
        <v>-3.8961099999999999E-2</v>
      </c>
      <c r="AT1774" s="40">
        <v>-3.9403599999999997E-2</v>
      </c>
      <c r="AU1774" s="40"/>
      <c r="AV1774" s="40" t="s">
        <v>2133</v>
      </c>
      <c r="AW1774" s="40" t="s">
        <v>2133</v>
      </c>
      <c r="AX1774" s="40" t="s">
        <v>2134</v>
      </c>
      <c r="AY1774" s="40"/>
      <c r="AZ1774" s="41">
        <v>1197</v>
      </c>
      <c r="BA1774" s="41">
        <v>1182</v>
      </c>
      <c r="BB1774" s="41">
        <v>1150</v>
      </c>
      <c r="BV1774" s="42"/>
    </row>
    <row r="1775" spans="2:74" s="38" customFormat="1" ht="15.6" x14ac:dyDescent="0.3">
      <c r="B1775" s="25">
        <v>21</v>
      </c>
      <c r="C1775" s="19" t="s">
        <v>1054</v>
      </c>
      <c r="D1775" s="48">
        <v>21198</v>
      </c>
      <c r="E1775" s="19" t="s">
        <v>1236</v>
      </c>
      <c r="F1775" s="20">
        <v>1433</v>
      </c>
      <c r="G1775" s="20">
        <v>1234</v>
      </c>
      <c r="H1775" s="20">
        <v>1241</v>
      </c>
      <c r="I1775" s="20"/>
      <c r="J1775" s="21">
        <v>24.57516</v>
      </c>
      <c r="K1775" s="21">
        <v>23.33333</v>
      </c>
      <c r="L1775" s="21">
        <v>17.957750000000001</v>
      </c>
      <c r="M1775" s="21">
        <v>9.3199000000000005</v>
      </c>
      <c r="N1775" s="21">
        <v>5.1948049999999997</v>
      </c>
      <c r="O1775" s="21">
        <v>4.2471000000000005</v>
      </c>
      <c r="P1775" s="21">
        <v>56.470590000000001</v>
      </c>
      <c r="Q1775" s="21">
        <v>70.093459999999993</v>
      </c>
      <c r="R1775" s="21">
        <v>63.849769999999992</v>
      </c>
      <c r="S1775" s="21">
        <v>25.959520000000001</v>
      </c>
      <c r="T1775" s="21">
        <v>96.758510000000001</v>
      </c>
      <c r="U1775" s="21">
        <v>55.600320000000004</v>
      </c>
      <c r="V1775" s="21">
        <v>34.444449999999996</v>
      </c>
      <c r="W1775" s="21">
        <v>34.23077</v>
      </c>
      <c r="X1775" s="21">
        <v>3.65449</v>
      </c>
      <c r="Y1775" s="21">
        <v>36.296299999999995</v>
      </c>
      <c r="Z1775" s="21">
        <v>33.846150000000002</v>
      </c>
      <c r="AA1775" s="21">
        <v>14.950169999999998</v>
      </c>
      <c r="AB1775" s="21">
        <v>100</v>
      </c>
      <c r="AC1775" s="21">
        <v>71.923079999999999</v>
      </c>
      <c r="AD1775" s="21">
        <v>66.445180000000008</v>
      </c>
      <c r="AE1775" s="21">
        <v>88.518519999999995</v>
      </c>
      <c r="AF1775" s="21">
        <v>32.692309999999999</v>
      </c>
      <c r="AG1775" s="21">
        <v>9.96678</v>
      </c>
      <c r="AH1775" s="21">
        <v>3.7037</v>
      </c>
      <c r="AI1775" s="21">
        <v>7.3076930000000004</v>
      </c>
      <c r="AJ1775" s="21">
        <v>1.66113</v>
      </c>
      <c r="AK1775" s="21">
        <v>69.259259999999998</v>
      </c>
      <c r="AL1775" s="21">
        <v>70.769229999999993</v>
      </c>
      <c r="AM1775" s="21">
        <v>46.179400000000001</v>
      </c>
      <c r="AN1775" s="21">
        <v>52.592589999999994</v>
      </c>
      <c r="AO1775" s="21">
        <v>47.692309999999999</v>
      </c>
      <c r="AP1775" s="21">
        <v>30.232560000000003</v>
      </c>
      <c r="AQ1775" s="39"/>
      <c r="AR1775" s="40">
        <v>9.3411900000000006E-2</v>
      </c>
      <c r="AS1775" s="40">
        <v>0.69857809999999998</v>
      </c>
      <c r="AT1775" s="40">
        <v>0.1147131</v>
      </c>
      <c r="AU1775" s="40"/>
      <c r="AV1775" s="40" t="s">
        <v>2133</v>
      </c>
      <c r="AW1775" s="40" t="s">
        <v>2135</v>
      </c>
      <c r="AX1775" s="40" t="s">
        <v>2133</v>
      </c>
      <c r="AY1775" s="40"/>
      <c r="AZ1775" s="41">
        <v>1151</v>
      </c>
      <c r="BA1775" s="41">
        <v>572</v>
      </c>
      <c r="BB1775" s="41">
        <v>1012</v>
      </c>
      <c r="BV1775" s="42"/>
    </row>
    <row r="1776" spans="2:74" s="38" customFormat="1" ht="15.6" x14ac:dyDescent="0.3">
      <c r="B1776" s="25">
        <v>21</v>
      </c>
      <c r="C1776" s="19" t="s">
        <v>1054</v>
      </c>
      <c r="D1776" s="48">
        <v>21199</v>
      </c>
      <c r="E1776" s="19" t="s">
        <v>1237</v>
      </c>
      <c r="F1776" s="20">
        <v>30426</v>
      </c>
      <c r="G1776" s="20">
        <v>34575</v>
      </c>
      <c r="H1776" s="20">
        <v>37910</v>
      </c>
      <c r="I1776" s="20"/>
      <c r="J1776" s="21">
        <v>29.535650000000004</v>
      </c>
      <c r="K1776" s="21">
        <v>24.157219999999999</v>
      </c>
      <c r="L1776" s="21">
        <v>20.586500000000001</v>
      </c>
      <c r="M1776" s="21">
        <v>16.011310000000002</v>
      </c>
      <c r="N1776" s="21">
        <v>13.03956</v>
      </c>
      <c r="O1776" s="21">
        <v>9.2826500000000003</v>
      </c>
      <c r="P1776" s="21">
        <v>82.185389999999998</v>
      </c>
      <c r="Q1776" s="21">
        <v>75.247380000000007</v>
      </c>
      <c r="R1776" s="21">
        <v>70.586500000000001</v>
      </c>
      <c r="S1776" s="21">
        <v>85.663569999999993</v>
      </c>
      <c r="T1776" s="21">
        <v>66.591470000000001</v>
      </c>
      <c r="U1776" s="21">
        <v>58.412030000000001</v>
      </c>
      <c r="V1776" s="21">
        <v>34.474420000000002</v>
      </c>
      <c r="W1776" s="21">
        <v>17.802160000000001</v>
      </c>
      <c r="X1776" s="21">
        <v>15.08217</v>
      </c>
      <c r="Y1776" s="21">
        <v>16.130230000000001</v>
      </c>
      <c r="Z1776" s="21">
        <v>4.2981249999999998</v>
      </c>
      <c r="AA1776" s="21">
        <v>3.7421000000000002</v>
      </c>
      <c r="AB1776" s="21">
        <v>16.334879999999998</v>
      </c>
      <c r="AC1776" s="21">
        <v>13.6717</v>
      </c>
      <c r="AD1776" s="21">
        <v>8.9254099999999994</v>
      </c>
      <c r="AE1776" s="21">
        <v>50.939540000000008</v>
      </c>
      <c r="AF1776" s="21">
        <v>31.1233</v>
      </c>
      <c r="AG1776" s="21">
        <v>14.791399999999999</v>
      </c>
      <c r="AH1776" s="21">
        <v>6.8465100000000003</v>
      </c>
      <c r="AI1776" s="21">
        <v>4.6181979999999996</v>
      </c>
      <c r="AJ1776" s="21">
        <v>2.0859699999999997</v>
      </c>
      <c r="AK1776" s="21">
        <v>94.604650000000007</v>
      </c>
      <c r="AL1776" s="21">
        <v>86.221609999999998</v>
      </c>
      <c r="AM1776" s="21">
        <v>77.509479999999996</v>
      </c>
      <c r="AN1776" s="21">
        <v>84.37209</v>
      </c>
      <c r="AO1776" s="21">
        <v>68.282269999999997</v>
      </c>
      <c r="AP1776" s="21">
        <v>56.409610000000001</v>
      </c>
      <c r="AQ1776" s="39"/>
      <c r="AR1776" s="40">
        <v>0.52401450000000005</v>
      </c>
      <c r="AS1776" s="40">
        <v>0.60044730000000002</v>
      </c>
      <c r="AT1776" s="40">
        <v>0.52754800000000002</v>
      </c>
      <c r="AU1776" s="40"/>
      <c r="AV1776" s="40" t="s">
        <v>2135</v>
      </c>
      <c r="AW1776" s="40" t="s">
        <v>2135</v>
      </c>
      <c r="AX1776" s="40" t="s">
        <v>2133</v>
      </c>
      <c r="AY1776" s="40"/>
      <c r="AZ1776" s="41">
        <v>755</v>
      </c>
      <c r="BA1776" s="41">
        <v>635</v>
      </c>
      <c r="BB1776" s="41">
        <v>695</v>
      </c>
      <c r="BV1776" s="42"/>
    </row>
    <row r="1777" spans="2:74" s="38" customFormat="1" ht="15.6" x14ac:dyDescent="0.3">
      <c r="B1777" s="25">
        <v>21</v>
      </c>
      <c r="C1777" s="19" t="s">
        <v>1054</v>
      </c>
      <c r="D1777" s="48">
        <v>21200</v>
      </c>
      <c r="E1777" s="19" t="s">
        <v>1238</v>
      </c>
      <c r="F1777" s="20">
        <v>4306</v>
      </c>
      <c r="G1777" s="20">
        <v>3873</v>
      </c>
      <c r="H1777" s="20">
        <v>3911</v>
      </c>
      <c r="I1777" s="20"/>
      <c r="J1777" s="21">
        <v>15.415989999999999</v>
      </c>
      <c r="K1777" s="21">
        <v>16.908799999999999</v>
      </c>
      <c r="L1777" s="21">
        <v>12.15964</v>
      </c>
      <c r="M1777" s="21">
        <v>10.82621</v>
      </c>
      <c r="N1777" s="21">
        <v>7.1902660000000003</v>
      </c>
      <c r="O1777" s="21">
        <v>6.8789799999999994</v>
      </c>
      <c r="P1777" s="21">
        <v>79.404569999999993</v>
      </c>
      <c r="Q1777" s="21">
        <v>73.260069999999999</v>
      </c>
      <c r="R1777" s="21">
        <v>71.764269999999996</v>
      </c>
      <c r="S1777" s="21">
        <v>81.583830000000006</v>
      </c>
      <c r="T1777" s="21">
        <v>48.128070000000001</v>
      </c>
      <c r="U1777" s="21">
        <v>47.1235</v>
      </c>
      <c r="V1777" s="21">
        <v>53.685369999999999</v>
      </c>
      <c r="W1777" s="21">
        <v>39.657020000000003</v>
      </c>
      <c r="X1777" s="21">
        <v>32.567049999999995</v>
      </c>
      <c r="Y1777" s="21">
        <v>11.441139999999999</v>
      </c>
      <c r="Z1777" s="21">
        <v>8.6816720000000007</v>
      </c>
      <c r="AA1777" s="21">
        <v>6.5134100000000004</v>
      </c>
      <c r="AB1777" s="21">
        <v>38.943899999999999</v>
      </c>
      <c r="AC1777" s="21">
        <v>23.68703</v>
      </c>
      <c r="AD1777" s="21">
        <v>16.66667</v>
      </c>
      <c r="AE1777" s="21">
        <v>81.628160000000008</v>
      </c>
      <c r="AF1777" s="21">
        <v>62.915329999999997</v>
      </c>
      <c r="AG1777" s="21">
        <v>48.084290000000003</v>
      </c>
      <c r="AH1777" s="21">
        <v>18.26183</v>
      </c>
      <c r="AI1777" s="21">
        <v>9.3247590000000002</v>
      </c>
      <c r="AJ1777" s="21">
        <v>9.6743300000000012</v>
      </c>
      <c r="AK1777" s="21">
        <v>93.179320000000004</v>
      </c>
      <c r="AL1777" s="21">
        <v>88.317250000000001</v>
      </c>
      <c r="AM1777" s="21">
        <v>83.237549999999999</v>
      </c>
      <c r="AN1777" s="21">
        <v>85.36854000000001</v>
      </c>
      <c r="AO1777" s="21">
        <v>79.099680000000006</v>
      </c>
      <c r="AP1777" s="21">
        <v>70.881219999999999</v>
      </c>
      <c r="AQ1777" s="39"/>
      <c r="AR1777" s="40">
        <v>0.6450804</v>
      </c>
      <c r="AS1777" s="40">
        <v>0.55688349999999998</v>
      </c>
      <c r="AT1777" s="40">
        <v>1.0329440000000001</v>
      </c>
      <c r="AU1777" s="40"/>
      <c r="AV1777" s="40" t="s">
        <v>2135</v>
      </c>
      <c r="AW1777" s="40" t="s">
        <v>2133</v>
      </c>
      <c r="AX1777" s="40" t="s">
        <v>2135</v>
      </c>
      <c r="AY1777" s="40"/>
      <c r="AZ1777" s="41">
        <v>677</v>
      </c>
      <c r="BA1777" s="41">
        <v>666</v>
      </c>
      <c r="BB1777" s="41">
        <v>403</v>
      </c>
      <c r="BV1777" s="42"/>
    </row>
    <row r="1778" spans="2:74" s="38" customFormat="1" ht="15.6" x14ac:dyDescent="0.3">
      <c r="B1778" s="25">
        <v>21</v>
      </c>
      <c r="C1778" s="19" t="s">
        <v>1054</v>
      </c>
      <c r="D1778" s="48">
        <v>21201</v>
      </c>
      <c r="E1778" s="19" t="s">
        <v>1239</v>
      </c>
      <c r="F1778" s="20">
        <v>3279</v>
      </c>
      <c r="G1778" s="20">
        <v>3041</v>
      </c>
      <c r="H1778" s="20">
        <v>3187</v>
      </c>
      <c r="I1778" s="20"/>
      <c r="J1778" s="21">
        <v>18.40042</v>
      </c>
      <c r="K1778" s="21">
        <v>14.22805</v>
      </c>
      <c r="L1778" s="21">
        <v>15.38091</v>
      </c>
      <c r="M1778" s="21">
        <v>13.05925</v>
      </c>
      <c r="N1778" s="21">
        <v>9.1310749999999992</v>
      </c>
      <c r="O1778" s="21">
        <v>8.9506199999999989</v>
      </c>
      <c r="P1778" s="21">
        <v>87.611080000000001</v>
      </c>
      <c r="Q1778" s="21">
        <v>80.162350000000004</v>
      </c>
      <c r="R1778" s="21">
        <v>75.795569999999998</v>
      </c>
      <c r="S1778" s="21">
        <v>94.967979999999997</v>
      </c>
      <c r="T1778" s="21">
        <v>98.059839999999994</v>
      </c>
      <c r="U1778" s="21">
        <v>43.049890000000005</v>
      </c>
      <c r="V1778" s="21">
        <v>41.0687</v>
      </c>
      <c r="W1778" s="21">
        <v>30.069929999999999</v>
      </c>
      <c r="X1778" s="21">
        <v>14.540469999999999</v>
      </c>
      <c r="Y1778" s="21">
        <v>37.404579999999996</v>
      </c>
      <c r="Z1778" s="21">
        <v>18.461539999999999</v>
      </c>
      <c r="AA1778" s="21">
        <v>4.38957</v>
      </c>
      <c r="AB1778" s="21">
        <v>12.824430000000001</v>
      </c>
      <c r="AC1778" s="21">
        <v>1.6783220000000001</v>
      </c>
      <c r="AD1778" s="21">
        <v>0.68586999999999998</v>
      </c>
      <c r="AE1778" s="21">
        <v>45.496180000000003</v>
      </c>
      <c r="AF1778" s="21">
        <v>13.56643</v>
      </c>
      <c r="AG1778" s="21">
        <v>3.5665299999999998</v>
      </c>
      <c r="AH1778" s="21">
        <v>2.4427500000000002</v>
      </c>
      <c r="AI1778" s="21">
        <v>1.6783220000000001</v>
      </c>
      <c r="AJ1778" s="21">
        <v>0.96021999999999996</v>
      </c>
      <c r="AK1778" s="21">
        <v>74.961829999999992</v>
      </c>
      <c r="AL1778" s="21">
        <v>63.356639999999999</v>
      </c>
      <c r="AM1778" s="21">
        <v>37.997259999999997</v>
      </c>
      <c r="AN1778" s="21">
        <v>63.664120000000004</v>
      </c>
      <c r="AO1778" s="21">
        <v>47.832169999999998</v>
      </c>
      <c r="AP1778" s="21">
        <v>28.943760000000001</v>
      </c>
      <c r="AQ1778" s="39"/>
      <c r="AR1778" s="40">
        <v>0.3131697</v>
      </c>
      <c r="AS1778" s="40">
        <v>0.13659489999999999</v>
      </c>
      <c r="AT1778" s="40">
        <v>-0.15926499999999999</v>
      </c>
      <c r="AU1778" s="40"/>
      <c r="AV1778" s="40" t="s">
        <v>2133</v>
      </c>
      <c r="AW1778" s="40" t="s">
        <v>2133</v>
      </c>
      <c r="AX1778" s="40" t="s">
        <v>2134</v>
      </c>
      <c r="AY1778" s="40"/>
      <c r="AZ1778" s="41">
        <v>956</v>
      </c>
      <c r="BA1778" s="41">
        <v>1032</v>
      </c>
      <c r="BB1778" s="41">
        <v>1246</v>
      </c>
      <c r="BV1778" s="42"/>
    </row>
    <row r="1779" spans="2:74" s="38" customFormat="1" ht="15.6" x14ac:dyDescent="0.3">
      <c r="B1779" s="25">
        <v>21</v>
      </c>
      <c r="C1779" s="19" t="s">
        <v>1054</v>
      </c>
      <c r="D1779" s="48">
        <v>21202</v>
      </c>
      <c r="E1779" s="19" t="s">
        <v>1240</v>
      </c>
      <c r="F1779" s="20">
        <v>11760</v>
      </c>
      <c r="G1779" s="20">
        <v>11744</v>
      </c>
      <c r="H1779" s="20">
        <v>12249</v>
      </c>
      <c r="I1779" s="20"/>
      <c r="J1779" s="21">
        <v>32.45731</v>
      </c>
      <c r="K1779" s="21">
        <v>29.146989999999999</v>
      </c>
      <c r="L1779" s="21">
        <v>25.166060000000002</v>
      </c>
      <c r="M1779" s="21">
        <v>15.45293</v>
      </c>
      <c r="N1779" s="21">
        <v>10.31438</v>
      </c>
      <c r="O1779" s="21">
        <v>9.8977399999999989</v>
      </c>
      <c r="P1779" s="21">
        <v>86.458799999999997</v>
      </c>
      <c r="Q1779" s="21">
        <v>80.716989999999996</v>
      </c>
      <c r="R1779" s="21">
        <v>74.144630000000006</v>
      </c>
      <c r="S1779" s="21">
        <v>94.957480000000004</v>
      </c>
      <c r="T1779" s="21">
        <v>49.770099999999999</v>
      </c>
      <c r="U1779" s="21">
        <v>29.716710000000003</v>
      </c>
      <c r="V1779" s="21">
        <v>59.907639999999994</v>
      </c>
      <c r="W1779" s="21">
        <v>38.983719999999998</v>
      </c>
      <c r="X1779" s="21">
        <v>9.1708999999999996</v>
      </c>
      <c r="Y1779" s="21">
        <v>35.012589999999996</v>
      </c>
      <c r="Z1779" s="21">
        <v>23.97777</v>
      </c>
      <c r="AA1779" s="21">
        <v>12.41963</v>
      </c>
      <c r="AB1779" s="21">
        <v>40.638120000000001</v>
      </c>
      <c r="AC1779" s="21">
        <v>29.773720000000001</v>
      </c>
      <c r="AD1779" s="21">
        <v>33.231810000000003</v>
      </c>
      <c r="AE1779" s="21">
        <v>72.418139999999994</v>
      </c>
      <c r="AF1779" s="21">
        <v>45.573639999999997</v>
      </c>
      <c r="AG1779" s="21">
        <v>35.533000000000001</v>
      </c>
      <c r="AH1779" s="21">
        <v>18.80772</v>
      </c>
      <c r="AI1779" s="21">
        <v>12.54466</v>
      </c>
      <c r="AJ1779" s="21">
        <v>9.4754699999999996</v>
      </c>
      <c r="AK1779" s="21">
        <v>97.271200000000007</v>
      </c>
      <c r="AL1779" s="21">
        <v>97.340220000000002</v>
      </c>
      <c r="AM1779" s="21">
        <v>94.686970000000002</v>
      </c>
      <c r="AN1779" s="21">
        <v>93.534850000000006</v>
      </c>
      <c r="AO1779" s="21">
        <v>90.273920000000004</v>
      </c>
      <c r="AP1779" s="21">
        <v>82.673439999999999</v>
      </c>
      <c r="AQ1779" s="39"/>
      <c r="AR1779" s="40">
        <v>1.2441930000000001</v>
      </c>
      <c r="AS1779" s="40">
        <v>1.1477599999999999</v>
      </c>
      <c r="AT1779" s="40">
        <v>1.2283999999999999</v>
      </c>
      <c r="AU1779" s="40"/>
      <c r="AV1779" s="40" t="s">
        <v>2135</v>
      </c>
      <c r="AW1779" s="40" t="s">
        <v>2135</v>
      </c>
      <c r="AX1779" s="40" t="s">
        <v>2135</v>
      </c>
      <c r="AY1779" s="40"/>
      <c r="AZ1779" s="41">
        <v>284</v>
      </c>
      <c r="BA1779" s="41">
        <v>351</v>
      </c>
      <c r="BB1779" s="41">
        <v>312</v>
      </c>
      <c r="BV1779" s="42"/>
    </row>
    <row r="1780" spans="2:74" s="38" customFormat="1" ht="15.6" x14ac:dyDescent="0.3">
      <c r="B1780" s="25">
        <v>21</v>
      </c>
      <c r="C1780" s="19" t="s">
        <v>1054</v>
      </c>
      <c r="D1780" s="48">
        <v>21203</v>
      </c>
      <c r="E1780" s="19" t="s">
        <v>1241</v>
      </c>
      <c r="F1780" s="20">
        <v>5101</v>
      </c>
      <c r="G1780" s="20">
        <v>5387</v>
      </c>
      <c r="H1780" s="20">
        <v>6049</v>
      </c>
      <c r="I1780" s="20"/>
      <c r="J1780" s="21">
        <v>25.53051</v>
      </c>
      <c r="K1780" s="21">
        <v>22.8017</v>
      </c>
      <c r="L1780" s="21">
        <v>18.875710000000002</v>
      </c>
      <c r="M1780" s="21">
        <v>16.347829999999998</v>
      </c>
      <c r="N1780" s="21">
        <v>12.602969999999999</v>
      </c>
      <c r="O1780" s="21">
        <v>10.74943</v>
      </c>
      <c r="P1780" s="21">
        <v>81.531829999999999</v>
      </c>
      <c r="Q1780" s="21">
        <v>75.253299999999996</v>
      </c>
      <c r="R1780" s="21">
        <v>68.72099</v>
      </c>
      <c r="S1780" s="21">
        <v>90.609679999999997</v>
      </c>
      <c r="T1780" s="21">
        <v>55.912379999999999</v>
      </c>
      <c r="U1780" s="21">
        <v>40.436430000000001</v>
      </c>
      <c r="V1780" s="21">
        <v>45.955559999999998</v>
      </c>
      <c r="W1780" s="21">
        <v>28.056429999999999</v>
      </c>
      <c r="X1780" s="21">
        <v>18.043620000000001</v>
      </c>
      <c r="Y1780" s="21">
        <v>43.733329999999995</v>
      </c>
      <c r="Z1780" s="21">
        <v>28.840129999999998</v>
      </c>
      <c r="AA1780" s="21">
        <v>15.003299999999999</v>
      </c>
      <c r="AB1780" s="21">
        <v>9.6888900000000007</v>
      </c>
      <c r="AC1780" s="21">
        <v>6.8181820000000002</v>
      </c>
      <c r="AD1780" s="21">
        <v>9.7818900000000006</v>
      </c>
      <c r="AE1780" s="21">
        <v>59.022220000000004</v>
      </c>
      <c r="AF1780" s="21">
        <v>30.485890000000001</v>
      </c>
      <c r="AG1780" s="21">
        <v>16.32518</v>
      </c>
      <c r="AH1780" s="21">
        <v>7.3777800000000004</v>
      </c>
      <c r="AI1780" s="21">
        <v>2.4294669999999998</v>
      </c>
      <c r="AJ1780" s="21">
        <v>2.1149999999999998</v>
      </c>
      <c r="AK1780" s="21">
        <v>90.57777999999999</v>
      </c>
      <c r="AL1780" s="21">
        <v>80.564260000000004</v>
      </c>
      <c r="AM1780" s="21">
        <v>65.961659999999995</v>
      </c>
      <c r="AN1780" s="21">
        <v>83.644440000000003</v>
      </c>
      <c r="AO1780" s="21">
        <v>73.040750000000003</v>
      </c>
      <c r="AP1780" s="21">
        <v>57.237279999999998</v>
      </c>
      <c r="AQ1780" s="39"/>
      <c r="AR1780" s="40">
        <v>0.6996346</v>
      </c>
      <c r="AS1780" s="40">
        <v>0.54474900000000004</v>
      </c>
      <c r="AT1780" s="40">
        <v>0.51124789999999998</v>
      </c>
      <c r="AU1780" s="40"/>
      <c r="AV1780" s="40" t="s">
        <v>2135</v>
      </c>
      <c r="AW1780" s="40" t="s">
        <v>2133</v>
      </c>
      <c r="AX1780" s="40" t="s">
        <v>2133</v>
      </c>
      <c r="AY1780" s="40"/>
      <c r="AZ1780" s="41">
        <v>644</v>
      </c>
      <c r="BA1780" s="41">
        <v>677</v>
      </c>
      <c r="BB1780" s="41">
        <v>706</v>
      </c>
      <c r="BV1780" s="42"/>
    </row>
    <row r="1781" spans="2:74" s="38" customFormat="1" ht="15.6" x14ac:dyDescent="0.3">
      <c r="B1781" s="25">
        <v>21</v>
      </c>
      <c r="C1781" s="19" t="s">
        <v>1054</v>
      </c>
      <c r="D1781" s="48">
        <v>21204</v>
      </c>
      <c r="E1781" s="19" t="s">
        <v>1242</v>
      </c>
      <c r="F1781" s="20">
        <v>6649</v>
      </c>
      <c r="G1781" s="20">
        <v>7152</v>
      </c>
      <c r="H1781" s="20">
        <v>7514</v>
      </c>
      <c r="I1781" s="20"/>
      <c r="J1781" s="21">
        <v>14.318239999999999</v>
      </c>
      <c r="K1781" s="21">
        <v>11.674480000000001</v>
      </c>
      <c r="L1781" s="21">
        <v>10.415470000000001</v>
      </c>
      <c r="M1781" s="21">
        <v>6.7388699999999995</v>
      </c>
      <c r="N1781" s="21">
        <v>3.7735850000000002</v>
      </c>
      <c r="O1781" s="21">
        <v>2.3188400000000002</v>
      </c>
      <c r="P1781" s="21">
        <v>63.900829999999999</v>
      </c>
      <c r="Q1781" s="21">
        <v>51.732990000000001</v>
      </c>
      <c r="R1781" s="21">
        <v>47.15681</v>
      </c>
      <c r="S1781" s="21">
        <v>78.086929999999995</v>
      </c>
      <c r="T1781" s="21">
        <v>84.479870000000005</v>
      </c>
      <c r="U1781" s="21">
        <v>74.314610000000002</v>
      </c>
      <c r="V1781" s="21">
        <v>46.948740000000001</v>
      </c>
      <c r="W1781" s="21">
        <v>16.476890000000001</v>
      </c>
      <c r="X1781" s="21">
        <v>14.04861</v>
      </c>
      <c r="Y1781" s="21">
        <v>16.273389999999999</v>
      </c>
      <c r="Z1781" s="21">
        <v>4.7555259999999997</v>
      </c>
      <c r="AA1781" s="21">
        <v>5.4534700000000003</v>
      </c>
      <c r="AB1781" s="21">
        <v>17.738</v>
      </c>
      <c r="AC1781" s="21">
        <v>17.14668</v>
      </c>
      <c r="AD1781" s="21">
        <v>6.0462400000000001</v>
      </c>
      <c r="AE1781" s="21">
        <v>62.001629999999999</v>
      </c>
      <c r="AF1781" s="21">
        <v>43.06765</v>
      </c>
      <c r="AG1781" s="21">
        <v>20.56906</v>
      </c>
      <c r="AH1781" s="21">
        <v>8.4621600000000008</v>
      </c>
      <c r="AI1781" s="21">
        <v>3.1480239999999999</v>
      </c>
      <c r="AJ1781" s="21">
        <v>3.26023</v>
      </c>
      <c r="AK1781" s="21">
        <v>95.362089999999995</v>
      </c>
      <c r="AL1781" s="21">
        <v>91.627589999999998</v>
      </c>
      <c r="AM1781" s="21">
        <v>85.536460000000005</v>
      </c>
      <c r="AN1781" s="21">
        <v>88.364519999999999</v>
      </c>
      <c r="AO1781" s="21">
        <v>74.949770000000001</v>
      </c>
      <c r="AP1781" s="21">
        <v>67.101370000000003</v>
      </c>
      <c r="AQ1781" s="39"/>
      <c r="AR1781" s="40">
        <v>0.1649369</v>
      </c>
      <c r="AS1781" s="40">
        <v>0.1496045</v>
      </c>
      <c r="AT1781" s="40">
        <v>0.1557511</v>
      </c>
      <c r="AU1781" s="40"/>
      <c r="AV1781" s="40" t="s">
        <v>2133</v>
      </c>
      <c r="AW1781" s="40" t="s">
        <v>2133</v>
      </c>
      <c r="AX1781" s="40" t="s">
        <v>2133</v>
      </c>
      <c r="AY1781" s="40"/>
      <c r="AZ1781" s="41">
        <v>1091</v>
      </c>
      <c r="BA1781" s="41">
        <v>1017</v>
      </c>
      <c r="BB1781" s="41">
        <v>986</v>
      </c>
      <c r="BV1781" s="42"/>
    </row>
    <row r="1782" spans="2:74" s="38" customFormat="1" ht="15.6" x14ac:dyDescent="0.3">
      <c r="B1782" s="25">
        <v>21</v>
      </c>
      <c r="C1782" s="19" t="s">
        <v>1054</v>
      </c>
      <c r="D1782" s="48">
        <v>21205</v>
      </c>
      <c r="E1782" s="19" t="s">
        <v>1243</v>
      </c>
      <c r="F1782" s="20">
        <v>19368</v>
      </c>
      <c r="G1782" s="20">
        <v>20875</v>
      </c>
      <c r="H1782" s="20">
        <v>22976</v>
      </c>
      <c r="I1782" s="20"/>
      <c r="J1782" s="21">
        <v>17.578019999999999</v>
      </c>
      <c r="K1782" s="21">
        <v>13.866989999999999</v>
      </c>
      <c r="L1782" s="21">
        <v>11.48316</v>
      </c>
      <c r="M1782" s="21">
        <v>14.074819999999999</v>
      </c>
      <c r="N1782" s="21">
        <v>7.4381839999999997</v>
      </c>
      <c r="O1782" s="21">
        <v>5.4709399999999997</v>
      </c>
      <c r="P1782" s="21">
        <v>82.580349999999996</v>
      </c>
      <c r="Q1782" s="21">
        <v>74.732609999999994</v>
      </c>
      <c r="R1782" s="21">
        <v>67.618459999999999</v>
      </c>
      <c r="S1782" s="21">
        <v>92.714790000000008</v>
      </c>
      <c r="T1782" s="21">
        <v>90.505390000000006</v>
      </c>
      <c r="U1782" s="21">
        <v>68.22336</v>
      </c>
      <c r="V1782" s="21">
        <v>30.17005</v>
      </c>
      <c r="W1782" s="21">
        <v>17.47503</v>
      </c>
      <c r="X1782" s="21">
        <v>10.94778</v>
      </c>
      <c r="Y1782" s="21">
        <v>28.167860000000001</v>
      </c>
      <c r="Z1782" s="21">
        <v>10.84165</v>
      </c>
      <c r="AA1782" s="21">
        <v>6.0735000000000001</v>
      </c>
      <c r="AB1782" s="21">
        <v>31.431700000000003</v>
      </c>
      <c r="AC1782" s="21">
        <v>13.789820000000001</v>
      </c>
      <c r="AD1782" s="21">
        <v>25.667310000000001</v>
      </c>
      <c r="AE1782" s="21">
        <v>72.270979999999994</v>
      </c>
      <c r="AF1782" s="21">
        <v>33.737520000000004</v>
      </c>
      <c r="AG1782" s="21">
        <v>20.232109999999999</v>
      </c>
      <c r="AH1782" s="21">
        <v>4.3883700000000001</v>
      </c>
      <c r="AI1782" s="21">
        <v>2.2111269999999998</v>
      </c>
      <c r="AJ1782" s="21">
        <v>1.83752</v>
      </c>
      <c r="AK1782" s="21">
        <v>88.782229999999998</v>
      </c>
      <c r="AL1782" s="21">
        <v>68.996669999999995</v>
      </c>
      <c r="AM1782" s="21">
        <v>61.199219999999997</v>
      </c>
      <c r="AN1782" s="21">
        <v>79.018100000000004</v>
      </c>
      <c r="AO1782" s="21">
        <v>52.116019999999999</v>
      </c>
      <c r="AP1782" s="21">
        <v>44.081240000000001</v>
      </c>
      <c r="AQ1782" s="39"/>
      <c r="AR1782" s="40">
        <v>0.53051219999999999</v>
      </c>
      <c r="AS1782" s="40">
        <v>0.2292033</v>
      </c>
      <c r="AT1782" s="40">
        <v>0.17850260000000001</v>
      </c>
      <c r="AU1782" s="40"/>
      <c r="AV1782" s="40" t="s">
        <v>2135</v>
      </c>
      <c r="AW1782" s="40" t="s">
        <v>2133</v>
      </c>
      <c r="AX1782" s="40" t="s">
        <v>2133</v>
      </c>
      <c r="AY1782" s="40"/>
      <c r="AZ1782" s="41">
        <v>746</v>
      </c>
      <c r="BA1782" s="41">
        <v>943</v>
      </c>
      <c r="BB1782" s="41">
        <v>966</v>
      </c>
      <c r="BV1782" s="42"/>
    </row>
    <row r="1783" spans="2:74" s="38" customFormat="1" ht="15.6" x14ac:dyDescent="0.3">
      <c r="B1783" s="25">
        <v>21</v>
      </c>
      <c r="C1783" s="19" t="s">
        <v>1054</v>
      </c>
      <c r="D1783" s="48">
        <v>21206</v>
      </c>
      <c r="E1783" s="19" t="s">
        <v>1244</v>
      </c>
      <c r="F1783" s="20">
        <v>4407</v>
      </c>
      <c r="G1783" s="20">
        <v>3915</v>
      </c>
      <c r="H1783" s="20">
        <v>4224</v>
      </c>
      <c r="I1783" s="20"/>
      <c r="J1783" s="21">
        <v>25.411479999999997</v>
      </c>
      <c r="K1783" s="21">
        <v>22.564499999999999</v>
      </c>
      <c r="L1783" s="21">
        <v>18.720050000000001</v>
      </c>
      <c r="M1783" s="21">
        <v>15.37753</v>
      </c>
      <c r="N1783" s="21">
        <v>10.65089</v>
      </c>
      <c r="O1783" s="21">
        <v>7.7306700000000008</v>
      </c>
      <c r="P1783" s="21">
        <v>83.099160000000012</v>
      </c>
      <c r="Q1783" s="21">
        <v>78.513040000000004</v>
      </c>
      <c r="R1783" s="21">
        <v>75.085560000000001</v>
      </c>
      <c r="S1783" s="21">
        <v>92.874970000000005</v>
      </c>
      <c r="T1783" s="21">
        <v>90.14049</v>
      </c>
      <c r="U1783" s="21">
        <v>42.542609999999996</v>
      </c>
      <c r="V1783" s="21">
        <v>33.582090000000001</v>
      </c>
      <c r="W1783" s="21">
        <v>25.735289999999999</v>
      </c>
      <c r="X1783" s="21">
        <v>17.720389999999998</v>
      </c>
      <c r="Y1783" s="21">
        <v>45.948830000000001</v>
      </c>
      <c r="Z1783" s="21">
        <v>25.105039999999999</v>
      </c>
      <c r="AA1783" s="21">
        <v>17.008010000000002</v>
      </c>
      <c r="AB1783" s="21">
        <v>39.552239999999998</v>
      </c>
      <c r="AC1783" s="21">
        <v>31.932770000000001</v>
      </c>
      <c r="AD1783" s="21">
        <v>29.02938</v>
      </c>
      <c r="AE1783" s="21">
        <v>55.223880000000001</v>
      </c>
      <c r="AF1783" s="21">
        <v>40.441180000000003</v>
      </c>
      <c r="AG1783" s="21">
        <v>18.343720000000001</v>
      </c>
      <c r="AH1783" s="21">
        <v>3.4115100000000003</v>
      </c>
      <c r="AI1783" s="21">
        <v>3.5714290000000002</v>
      </c>
      <c r="AJ1783" s="21">
        <v>2.13713</v>
      </c>
      <c r="AK1783" s="21">
        <v>83.582089999999994</v>
      </c>
      <c r="AL1783" s="21">
        <v>68.487399999999994</v>
      </c>
      <c r="AM1783" s="21">
        <v>61.264470000000003</v>
      </c>
      <c r="AN1783" s="21">
        <v>60.021320000000003</v>
      </c>
      <c r="AO1783" s="21">
        <v>42.226889999999997</v>
      </c>
      <c r="AP1783" s="21">
        <v>34.906500000000001</v>
      </c>
      <c r="AQ1783" s="39"/>
      <c r="AR1783" s="40">
        <v>0.58069930000000003</v>
      </c>
      <c r="AS1783" s="40">
        <v>0.45611040000000003</v>
      </c>
      <c r="AT1783" s="40">
        <v>0.44811430000000002</v>
      </c>
      <c r="AU1783" s="40"/>
      <c r="AV1783" s="40" t="s">
        <v>2135</v>
      </c>
      <c r="AW1783" s="40" t="s">
        <v>2133</v>
      </c>
      <c r="AX1783" s="40" t="s">
        <v>2133</v>
      </c>
      <c r="AY1783" s="40"/>
      <c r="AZ1783" s="41">
        <v>718</v>
      </c>
      <c r="BA1783" s="41">
        <v>745</v>
      </c>
      <c r="BB1783" s="41">
        <v>753</v>
      </c>
      <c r="BV1783" s="42"/>
    </row>
    <row r="1784" spans="2:74" s="38" customFormat="1" ht="15.6" x14ac:dyDescent="0.3">
      <c r="B1784" s="25">
        <v>21</v>
      </c>
      <c r="C1784" s="19" t="s">
        <v>1054</v>
      </c>
      <c r="D1784" s="48">
        <v>21207</v>
      </c>
      <c r="E1784" s="19" t="s">
        <v>1245</v>
      </c>
      <c r="F1784" s="20">
        <v>49242</v>
      </c>
      <c r="G1784" s="20">
        <v>50447</v>
      </c>
      <c r="H1784" s="20">
        <v>53295</v>
      </c>
      <c r="I1784" s="20"/>
      <c r="J1784" s="21">
        <v>21.417629999999999</v>
      </c>
      <c r="K1784" s="21">
        <v>18.52974</v>
      </c>
      <c r="L1784" s="21">
        <v>14.804270000000001</v>
      </c>
      <c r="M1784" s="21">
        <v>11.279069999999999</v>
      </c>
      <c r="N1784" s="21">
        <v>6.5585329999999997</v>
      </c>
      <c r="O1784" s="21">
        <v>4.9100699999999993</v>
      </c>
      <c r="P1784" s="21">
        <v>69.403390000000002</v>
      </c>
      <c r="Q1784" s="21">
        <v>62.280009999999997</v>
      </c>
      <c r="R1784" s="21">
        <v>56.671890000000005</v>
      </c>
      <c r="S1784" s="21">
        <v>87.199950000000001</v>
      </c>
      <c r="T1784" s="21">
        <v>65.044499999999999</v>
      </c>
      <c r="U1784" s="21">
        <v>66.227599999999995</v>
      </c>
      <c r="V1784" s="21">
        <v>42.321370000000002</v>
      </c>
      <c r="W1784" s="21">
        <v>23.13278</v>
      </c>
      <c r="X1784" s="21">
        <v>16.57413</v>
      </c>
      <c r="Y1784" s="21">
        <v>24.463840000000001</v>
      </c>
      <c r="Z1784" s="21">
        <v>12.429270000000001</v>
      </c>
      <c r="AA1784" s="21">
        <v>6.22959</v>
      </c>
      <c r="AB1784" s="21">
        <v>31.975429999999999</v>
      </c>
      <c r="AC1784" s="21">
        <v>21.869109999999999</v>
      </c>
      <c r="AD1784" s="21">
        <v>13.969629999999999</v>
      </c>
      <c r="AE1784" s="21">
        <v>63.174909999999997</v>
      </c>
      <c r="AF1784" s="21">
        <v>40.616750000000003</v>
      </c>
      <c r="AG1784" s="21">
        <v>30.102869999999999</v>
      </c>
      <c r="AH1784" s="21">
        <v>10.09807</v>
      </c>
      <c r="AI1784" s="21">
        <v>6.4032439999999999</v>
      </c>
      <c r="AJ1784" s="21">
        <v>4.24559</v>
      </c>
      <c r="AK1784" s="21">
        <v>90.192909999999998</v>
      </c>
      <c r="AL1784" s="21">
        <v>82.95926</v>
      </c>
      <c r="AM1784" s="21">
        <v>73.873289999999997</v>
      </c>
      <c r="AN1784" s="21">
        <v>81.819159999999997</v>
      </c>
      <c r="AO1784" s="21">
        <v>71.256129999999999</v>
      </c>
      <c r="AP1784" s="21">
        <v>61.169169999999994</v>
      </c>
      <c r="AQ1784" s="39"/>
      <c r="AR1784" s="40">
        <v>0.4558392</v>
      </c>
      <c r="AS1784" s="40">
        <v>0.33413789999999999</v>
      </c>
      <c r="AT1784" s="40">
        <v>0.40310309999999999</v>
      </c>
      <c r="AU1784" s="40"/>
      <c r="AV1784" s="40" t="s">
        <v>2135</v>
      </c>
      <c r="AW1784" s="40" t="s">
        <v>2133</v>
      </c>
      <c r="AX1784" s="40" t="s">
        <v>2133</v>
      </c>
      <c r="AY1784" s="40"/>
      <c r="AZ1784" s="41">
        <v>815</v>
      </c>
      <c r="BA1784" s="41">
        <v>851</v>
      </c>
      <c r="BB1784" s="41">
        <v>792</v>
      </c>
      <c r="BV1784" s="42"/>
    </row>
    <row r="1785" spans="2:74" s="38" customFormat="1" ht="15.6" x14ac:dyDescent="0.3">
      <c r="B1785" s="25">
        <v>21</v>
      </c>
      <c r="C1785" s="19" t="s">
        <v>1054</v>
      </c>
      <c r="D1785" s="48">
        <v>21208</v>
      </c>
      <c r="E1785" s="19" t="s">
        <v>1246</v>
      </c>
      <c r="F1785" s="20">
        <v>69698</v>
      </c>
      <c r="G1785" s="20">
        <v>69833</v>
      </c>
      <c r="H1785" s="20">
        <v>76296</v>
      </c>
      <c r="I1785" s="20"/>
      <c r="J1785" s="21">
        <v>17.846219999999999</v>
      </c>
      <c r="K1785" s="21">
        <v>15.374639999999999</v>
      </c>
      <c r="L1785" s="21">
        <v>12.348050000000001</v>
      </c>
      <c r="M1785" s="21">
        <v>8.3772099999999998</v>
      </c>
      <c r="N1785" s="21">
        <v>4.1557250000000003</v>
      </c>
      <c r="O1785" s="21">
        <v>3.9830999999999999</v>
      </c>
      <c r="P1785" s="21">
        <v>64.391400000000004</v>
      </c>
      <c r="Q1785" s="21">
        <v>56.121009999999998</v>
      </c>
      <c r="R1785" s="21">
        <v>48.867570000000001</v>
      </c>
      <c r="S1785" s="21">
        <v>81.581969999999998</v>
      </c>
      <c r="T1785" s="21">
        <v>68.575029999999998</v>
      </c>
      <c r="U1785" s="21">
        <v>40.601080000000003</v>
      </c>
      <c r="V1785" s="21">
        <v>30.048770000000001</v>
      </c>
      <c r="W1785" s="21">
        <v>21.851949999999999</v>
      </c>
      <c r="X1785" s="21">
        <v>16.976900000000001</v>
      </c>
      <c r="Y1785" s="21">
        <v>17.577449999999999</v>
      </c>
      <c r="Z1785" s="21">
        <v>8.3279409999999991</v>
      </c>
      <c r="AA1785" s="21">
        <v>4.05124</v>
      </c>
      <c r="AB1785" s="21">
        <v>21.901889999999998</v>
      </c>
      <c r="AC1785" s="21">
        <v>14.345800000000001</v>
      </c>
      <c r="AD1785" s="21">
        <v>11.896420000000001</v>
      </c>
      <c r="AE1785" s="21">
        <v>48.027830000000002</v>
      </c>
      <c r="AF1785" s="21">
        <v>32.334670000000003</v>
      </c>
      <c r="AG1785" s="21">
        <v>20.967919999999999</v>
      </c>
      <c r="AH1785" s="21">
        <v>7.6663800000000002</v>
      </c>
      <c r="AI1785" s="21">
        <v>4.6525169999999996</v>
      </c>
      <c r="AJ1785" s="21">
        <v>2.4635899999999999</v>
      </c>
      <c r="AK1785" s="21">
        <v>83.634540000000001</v>
      </c>
      <c r="AL1785" s="21">
        <v>72.162540000000007</v>
      </c>
      <c r="AM1785" s="21">
        <v>62.619070000000001</v>
      </c>
      <c r="AN1785" s="21">
        <v>73.228629999999995</v>
      </c>
      <c r="AO1785" s="21">
        <v>58.994430000000001</v>
      </c>
      <c r="AP1785" s="21">
        <v>49.260920000000006</v>
      </c>
      <c r="AQ1785" s="39"/>
      <c r="AR1785" s="40">
        <v>-2.2968599999999999E-2</v>
      </c>
      <c r="AS1785" s="40">
        <v>-0.1088861</v>
      </c>
      <c r="AT1785" s="40">
        <v>-0.11279069999999999</v>
      </c>
      <c r="AU1785" s="40"/>
      <c r="AV1785" s="40" t="s">
        <v>2133</v>
      </c>
      <c r="AW1785" s="40" t="s">
        <v>2134</v>
      </c>
      <c r="AX1785" s="40" t="s">
        <v>2134</v>
      </c>
      <c r="AY1785" s="40"/>
      <c r="AZ1785" s="41">
        <v>1256</v>
      </c>
      <c r="BA1785" s="41">
        <v>1240</v>
      </c>
      <c r="BB1785" s="41">
        <v>1208</v>
      </c>
      <c r="BV1785" s="42"/>
    </row>
    <row r="1786" spans="2:74" s="38" customFormat="1" ht="15.6" x14ac:dyDescent="0.3">
      <c r="B1786" s="25">
        <v>21</v>
      </c>
      <c r="C1786" s="19" t="s">
        <v>1054</v>
      </c>
      <c r="D1786" s="48">
        <v>21209</v>
      </c>
      <c r="E1786" s="19" t="s">
        <v>1247</v>
      </c>
      <c r="F1786" s="20">
        <v>8900</v>
      </c>
      <c r="G1786" s="20">
        <v>7774</v>
      </c>
      <c r="H1786" s="20">
        <v>8220</v>
      </c>
      <c r="I1786" s="20"/>
      <c r="J1786" s="21">
        <v>18.63935</v>
      </c>
      <c r="K1786" s="21">
        <v>17.138200000000001</v>
      </c>
      <c r="L1786" s="21">
        <v>13.8055</v>
      </c>
      <c r="M1786" s="21">
        <v>7.45397</v>
      </c>
      <c r="N1786" s="21">
        <v>4.9751240000000001</v>
      </c>
      <c r="O1786" s="21">
        <v>4.0594600000000005</v>
      </c>
      <c r="P1786" s="21">
        <v>77.004180000000005</v>
      </c>
      <c r="Q1786" s="21">
        <v>69.938270000000003</v>
      </c>
      <c r="R1786" s="21">
        <v>63.383069999999996</v>
      </c>
      <c r="S1786" s="21">
        <v>87.775279999999995</v>
      </c>
      <c r="T1786" s="21">
        <v>86.441990000000004</v>
      </c>
      <c r="U1786" s="21">
        <v>51.824820000000003</v>
      </c>
      <c r="V1786" s="21">
        <v>42.753619999999998</v>
      </c>
      <c r="W1786" s="21">
        <v>36.729080000000003</v>
      </c>
      <c r="X1786" s="21">
        <v>26.66328</v>
      </c>
      <c r="Y1786" s="21">
        <v>37.569679999999998</v>
      </c>
      <c r="Z1786" s="21">
        <v>25.165199999999999</v>
      </c>
      <c r="AA1786" s="21">
        <v>13.661760000000001</v>
      </c>
      <c r="AB1786" s="21">
        <v>24.414720000000003</v>
      </c>
      <c r="AC1786" s="21">
        <v>24.72467</v>
      </c>
      <c r="AD1786" s="21">
        <v>25.545960000000001</v>
      </c>
      <c r="AE1786" s="21">
        <v>56.075810000000004</v>
      </c>
      <c r="AF1786" s="21">
        <v>31.222470000000001</v>
      </c>
      <c r="AG1786" s="21">
        <v>18.89284</v>
      </c>
      <c r="AH1786" s="21">
        <v>9.8104800000000001</v>
      </c>
      <c r="AI1786" s="21">
        <v>10.68282</v>
      </c>
      <c r="AJ1786" s="21">
        <v>4.8755699999999997</v>
      </c>
      <c r="AK1786" s="21">
        <v>83.667780000000008</v>
      </c>
      <c r="AL1786" s="21">
        <v>79.129959999999997</v>
      </c>
      <c r="AM1786" s="21">
        <v>70.289490000000001</v>
      </c>
      <c r="AN1786" s="21">
        <v>69.175030000000007</v>
      </c>
      <c r="AO1786" s="21">
        <v>65.03304</v>
      </c>
      <c r="AP1786" s="21">
        <v>52.209249999999997</v>
      </c>
      <c r="AQ1786" s="39"/>
      <c r="AR1786" s="40">
        <v>0.33957720000000002</v>
      </c>
      <c r="AS1786" s="40">
        <v>0.42001309999999997</v>
      </c>
      <c r="AT1786" s="40">
        <v>0.47351559999999998</v>
      </c>
      <c r="AU1786" s="40"/>
      <c r="AV1786" s="40" t="s">
        <v>2133</v>
      </c>
      <c r="AW1786" s="40" t="s">
        <v>2133</v>
      </c>
      <c r="AX1786" s="40" t="s">
        <v>2133</v>
      </c>
      <c r="AY1786" s="40"/>
      <c r="AZ1786" s="41">
        <v>936</v>
      </c>
      <c r="BA1786" s="41">
        <v>780</v>
      </c>
      <c r="BB1786" s="41">
        <v>735</v>
      </c>
      <c r="BV1786" s="42"/>
    </row>
    <row r="1787" spans="2:74" s="38" customFormat="1" ht="15.6" x14ac:dyDescent="0.3">
      <c r="B1787" s="25">
        <v>21</v>
      </c>
      <c r="C1787" s="19" t="s">
        <v>1054</v>
      </c>
      <c r="D1787" s="48">
        <v>21210</v>
      </c>
      <c r="E1787" s="19" t="s">
        <v>1248</v>
      </c>
      <c r="F1787" s="20">
        <v>5267</v>
      </c>
      <c r="G1787" s="20">
        <v>5178</v>
      </c>
      <c r="H1787" s="20">
        <v>5608</v>
      </c>
      <c r="I1787" s="20"/>
      <c r="J1787" s="21">
        <v>28.23349</v>
      </c>
      <c r="K1787" s="21">
        <v>25.894179999999999</v>
      </c>
      <c r="L1787" s="21">
        <v>19.708410000000001</v>
      </c>
      <c r="M1787" s="21">
        <v>9.1616300000000006</v>
      </c>
      <c r="N1787" s="21">
        <v>5.9715639999999999</v>
      </c>
      <c r="O1787" s="21">
        <v>6.3578599999999996</v>
      </c>
      <c r="P1787" s="21">
        <v>74.070660000000004</v>
      </c>
      <c r="Q1787" s="21">
        <v>65.808250000000001</v>
      </c>
      <c r="R1787" s="21">
        <v>62.275449999999999</v>
      </c>
      <c r="S1787" s="21">
        <v>93.27891000000001</v>
      </c>
      <c r="T1787" s="21">
        <v>24.237159999999999</v>
      </c>
      <c r="U1787" s="21">
        <v>16.33381</v>
      </c>
      <c r="V1787" s="21">
        <v>49.451549999999997</v>
      </c>
      <c r="W1787" s="21">
        <v>20.976030000000002</v>
      </c>
      <c r="X1787" s="21">
        <v>16.743830000000003</v>
      </c>
      <c r="Y1787" s="21">
        <v>26.599630000000001</v>
      </c>
      <c r="Z1787" s="21">
        <v>10.616440000000001</v>
      </c>
      <c r="AA1787" s="21">
        <v>3.1635800000000001</v>
      </c>
      <c r="AB1787" s="21">
        <v>44.332719999999995</v>
      </c>
      <c r="AC1787" s="21">
        <v>12.07192</v>
      </c>
      <c r="AD1787" s="21">
        <v>14.814810000000001</v>
      </c>
      <c r="AE1787" s="21">
        <v>53.290680000000002</v>
      </c>
      <c r="AF1787" s="21">
        <v>4.7945200000000003</v>
      </c>
      <c r="AG1787" s="21">
        <v>9.9536999999999995</v>
      </c>
      <c r="AH1787" s="21">
        <v>12.61426</v>
      </c>
      <c r="AI1787" s="21">
        <v>7.7054799999999997</v>
      </c>
      <c r="AJ1787" s="21">
        <v>4.4753099999999995</v>
      </c>
      <c r="AK1787" s="21">
        <v>96.252290000000002</v>
      </c>
      <c r="AL1787" s="21">
        <v>94.2637</v>
      </c>
      <c r="AM1787" s="21">
        <v>88.811729999999997</v>
      </c>
      <c r="AN1787" s="21">
        <v>85.283360000000002</v>
      </c>
      <c r="AO1787" s="21">
        <v>79.623289999999997</v>
      </c>
      <c r="AP1787" s="21">
        <v>69.058640000000011</v>
      </c>
      <c r="AQ1787" s="39"/>
      <c r="AR1787" s="40">
        <v>0.7129105</v>
      </c>
      <c r="AS1787" s="40">
        <v>9.9923499999999998E-2</v>
      </c>
      <c r="AT1787" s="40">
        <v>0.40263480000000001</v>
      </c>
      <c r="AU1787" s="40"/>
      <c r="AV1787" s="40" t="s">
        <v>2135</v>
      </c>
      <c r="AW1787" s="40" t="s">
        <v>2133</v>
      </c>
      <c r="AX1787" s="40" t="s">
        <v>2133</v>
      </c>
      <c r="AY1787" s="40"/>
      <c r="AZ1787" s="41">
        <v>632</v>
      </c>
      <c r="BA1787" s="41">
        <v>1064</v>
      </c>
      <c r="BB1787" s="41">
        <v>793</v>
      </c>
      <c r="BV1787" s="42"/>
    </row>
    <row r="1788" spans="2:74" s="38" customFormat="1" ht="15.6" x14ac:dyDescent="0.3">
      <c r="B1788" s="25">
        <v>21</v>
      </c>
      <c r="C1788" s="19" t="s">
        <v>1054</v>
      </c>
      <c r="D1788" s="48">
        <v>21211</v>
      </c>
      <c r="E1788" s="19" t="s">
        <v>2208</v>
      </c>
      <c r="F1788" s="20">
        <v>13810</v>
      </c>
      <c r="G1788" s="20">
        <v>14452</v>
      </c>
      <c r="H1788" s="20">
        <v>15444</v>
      </c>
      <c r="I1788" s="20"/>
      <c r="J1788" s="21">
        <v>10.90537</v>
      </c>
      <c r="K1788" s="21">
        <v>8.9305280000000007</v>
      </c>
      <c r="L1788" s="21">
        <v>7.2109099999999993</v>
      </c>
      <c r="M1788" s="21">
        <v>5.16418</v>
      </c>
      <c r="N1788" s="21">
        <v>2.9706389999999998</v>
      </c>
      <c r="O1788" s="21">
        <v>3.0355300000000001</v>
      </c>
      <c r="P1788" s="21">
        <v>51.460859999999997</v>
      </c>
      <c r="Q1788" s="21">
        <v>43.660260000000001</v>
      </c>
      <c r="R1788" s="21">
        <v>40.696809999999999</v>
      </c>
      <c r="S1788" s="21">
        <v>73.164370000000005</v>
      </c>
      <c r="T1788" s="21">
        <v>57.04401</v>
      </c>
      <c r="U1788" s="21">
        <v>43.324269999999999</v>
      </c>
      <c r="V1788" s="21">
        <v>17.00348</v>
      </c>
      <c r="W1788" s="21">
        <v>9.0635349999999999</v>
      </c>
      <c r="X1788" s="21">
        <v>5.4068199999999997</v>
      </c>
      <c r="Y1788" s="21">
        <v>8.5714299999999994</v>
      </c>
      <c r="Z1788" s="21">
        <v>5.7211689999999997</v>
      </c>
      <c r="AA1788" s="21">
        <v>1.1286100000000001</v>
      </c>
      <c r="AB1788" s="21">
        <v>5.8188200000000005</v>
      </c>
      <c r="AC1788" s="21">
        <v>1.92713</v>
      </c>
      <c r="AD1788" s="21">
        <v>1.6273</v>
      </c>
      <c r="AE1788" s="21">
        <v>31.428570000000001</v>
      </c>
      <c r="AF1788" s="21">
        <v>18.12707</v>
      </c>
      <c r="AG1788" s="21">
        <v>5.35433</v>
      </c>
      <c r="AH1788" s="21">
        <v>4.91289</v>
      </c>
      <c r="AI1788" s="21">
        <v>5.7211689999999997</v>
      </c>
      <c r="AJ1788" s="21">
        <v>2.0734900000000001</v>
      </c>
      <c r="AK1788" s="21">
        <v>77.630659999999992</v>
      </c>
      <c r="AL1788" s="21">
        <v>66.004220000000004</v>
      </c>
      <c r="AM1788" s="21">
        <v>53.123359999999998</v>
      </c>
      <c r="AN1788" s="21">
        <v>66.794430000000006</v>
      </c>
      <c r="AO1788" s="21">
        <v>59.108699999999999</v>
      </c>
      <c r="AP1788" s="21">
        <v>47.50656</v>
      </c>
      <c r="AQ1788" s="39"/>
      <c r="AR1788" s="40">
        <v>-0.66907629999999996</v>
      </c>
      <c r="AS1788" s="40">
        <v>-0.58726500000000004</v>
      </c>
      <c r="AT1788" s="40">
        <v>-0.68689239999999996</v>
      </c>
      <c r="AU1788" s="40"/>
      <c r="AV1788" s="40" t="s">
        <v>2134</v>
      </c>
      <c r="AW1788" s="40" t="s">
        <v>2134</v>
      </c>
      <c r="AX1788" s="40" t="s">
        <v>2132</v>
      </c>
      <c r="AY1788" s="40"/>
      <c r="AZ1788" s="41">
        <v>1755</v>
      </c>
      <c r="BA1788" s="41">
        <v>1655</v>
      </c>
      <c r="BB1788" s="41">
        <v>1737</v>
      </c>
      <c r="BV1788" s="42"/>
    </row>
    <row r="1789" spans="2:74" s="38" customFormat="1" ht="15.6" x14ac:dyDescent="0.3">
      <c r="B1789" s="25">
        <v>21</v>
      </c>
      <c r="C1789" s="19" t="s">
        <v>1054</v>
      </c>
      <c r="D1789" s="48">
        <v>21212</v>
      </c>
      <c r="E1789" s="19" t="s">
        <v>1249</v>
      </c>
      <c r="F1789" s="20">
        <v>19447</v>
      </c>
      <c r="G1789" s="20">
        <v>18567</v>
      </c>
      <c r="H1789" s="20">
        <v>19438</v>
      </c>
      <c r="I1789" s="20"/>
      <c r="J1789" s="21">
        <v>28.284160000000004</v>
      </c>
      <c r="K1789" s="21">
        <v>24.499639999999999</v>
      </c>
      <c r="L1789" s="21">
        <v>19.090689999999999</v>
      </c>
      <c r="M1789" s="21">
        <v>13.692699999999999</v>
      </c>
      <c r="N1789" s="21">
        <v>8.6571239999999996</v>
      </c>
      <c r="O1789" s="21">
        <v>7.1587799999999993</v>
      </c>
      <c r="P1789" s="21">
        <v>83.687280000000001</v>
      </c>
      <c r="Q1789" s="21">
        <v>77.014899999999997</v>
      </c>
      <c r="R1789" s="21">
        <v>70.816479999999999</v>
      </c>
      <c r="S1789" s="21">
        <v>90.049880000000002</v>
      </c>
      <c r="T1789" s="21">
        <v>74.007639999999995</v>
      </c>
      <c r="U1789" s="21">
        <v>50.154330000000002</v>
      </c>
      <c r="V1789" s="21">
        <v>67.620350000000002</v>
      </c>
      <c r="W1789" s="21">
        <v>50.012880000000003</v>
      </c>
      <c r="X1789" s="21">
        <v>33.807589999999998</v>
      </c>
      <c r="Y1789" s="21">
        <v>19.779920000000001</v>
      </c>
      <c r="Z1789" s="21">
        <v>11.569179999999999</v>
      </c>
      <c r="AA1789" s="21">
        <v>6.5718200000000007</v>
      </c>
      <c r="AB1789" s="21">
        <v>37.331499999999998</v>
      </c>
      <c r="AC1789" s="21">
        <v>15.897959999999999</v>
      </c>
      <c r="AD1789" s="21">
        <v>10.2981</v>
      </c>
      <c r="AE1789" s="21">
        <v>87.675380000000004</v>
      </c>
      <c r="AF1789" s="21">
        <v>83.664000000000001</v>
      </c>
      <c r="AG1789" s="21">
        <v>51.332429999999995</v>
      </c>
      <c r="AH1789" s="21">
        <v>14.442920000000001</v>
      </c>
      <c r="AI1789" s="21">
        <v>9.6624580000000009</v>
      </c>
      <c r="AJ1789" s="21">
        <v>5.5781400000000003</v>
      </c>
      <c r="AK1789" s="21">
        <v>96.863820000000004</v>
      </c>
      <c r="AL1789" s="21">
        <v>91.316670000000002</v>
      </c>
      <c r="AM1789" s="21">
        <v>84.033420000000007</v>
      </c>
      <c r="AN1789" s="21">
        <v>95.130679999999998</v>
      </c>
      <c r="AO1789" s="21">
        <v>91.16207</v>
      </c>
      <c r="AP1789" s="21">
        <v>85.388440000000003</v>
      </c>
      <c r="AQ1789" s="39"/>
      <c r="AR1789" s="40">
        <v>1.0982700000000001</v>
      </c>
      <c r="AS1789" s="40">
        <v>1.155993</v>
      </c>
      <c r="AT1789" s="40">
        <v>1.1833979999999999</v>
      </c>
      <c r="AU1789" s="40"/>
      <c r="AV1789" s="40" t="s">
        <v>2135</v>
      </c>
      <c r="AW1789" s="40" t="s">
        <v>2135</v>
      </c>
      <c r="AX1789" s="40" t="s">
        <v>2135</v>
      </c>
      <c r="AY1789" s="40"/>
      <c r="AZ1789" s="41">
        <v>366</v>
      </c>
      <c r="BA1789" s="41">
        <v>347</v>
      </c>
      <c r="BB1789" s="41">
        <v>332</v>
      </c>
      <c r="BV1789" s="42"/>
    </row>
    <row r="1790" spans="2:74" s="38" customFormat="1" ht="15.6" x14ac:dyDescent="0.3">
      <c r="B1790" s="25">
        <v>21</v>
      </c>
      <c r="C1790" s="19" t="s">
        <v>1054</v>
      </c>
      <c r="D1790" s="48">
        <v>21213</v>
      </c>
      <c r="E1790" s="19" t="s">
        <v>1250</v>
      </c>
      <c r="F1790" s="20">
        <v>13535</v>
      </c>
      <c r="G1790" s="20">
        <v>12227</v>
      </c>
      <c r="H1790" s="20">
        <v>12530</v>
      </c>
      <c r="I1790" s="20"/>
      <c r="J1790" s="21">
        <v>26.816079999999999</v>
      </c>
      <c r="K1790" s="21">
        <v>24.889430000000001</v>
      </c>
      <c r="L1790" s="21">
        <v>20.269280000000002</v>
      </c>
      <c r="M1790" s="21">
        <v>11.803560000000001</v>
      </c>
      <c r="N1790" s="21">
        <v>5.6851789999999998</v>
      </c>
      <c r="O1790" s="21">
        <v>6.4987199999999996</v>
      </c>
      <c r="P1790" s="21">
        <v>80.936059999999998</v>
      </c>
      <c r="Q1790" s="21">
        <v>72.324680000000001</v>
      </c>
      <c r="R1790" s="21">
        <v>66.352509999999995</v>
      </c>
      <c r="S1790" s="21">
        <v>78.160330000000002</v>
      </c>
      <c r="T1790" s="21">
        <v>62.623699999999999</v>
      </c>
      <c r="U1790" s="21">
        <v>48.523539999999997</v>
      </c>
      <c r="V1790" s="21">
        <v>65.044809999999998</v>
      </c>
      <c r="W1790" s="21">
        <v>38.752960000000002</v>
      </c>
      <c r="X1790" s="21">
        <v>18.55124</v>
      </c>
      <c r="Y1790" s="21">
        <v>17.925740000000001</v>
      </c>
      <c r="Z1790" s="21">
        <v>9.7474349999999994</v>
      </c>
      <c r="AA1790" s="21">
        <v>5.3356899999999996</v>
      </c>
      <c r="AB1790" s="21">
        <v>51.941959999999995</v>
      </c>
      <c r="AC1790" s="21">
        <v>40.134169999999997</v>
      </c>
      <c r="AD1790" s="21">
        <v>33.674910000000004</v>
      </c>
      <c r="AE1790" s="21">
        <v>57.533080000000005</v>
      </c>
      <c r="AF1790" s="21">
        <v>34.017359999999996</v>
      </c>
      <c r="AG1790" s="21">
        <v>35.19435</v>
      </c>
      <c r="AH1790" s="21">
        <v>17.242850000000001</v>
      </c>
      <c r="AI1790" s="21">
        <v>7.9715860000000003</v>
      </c>
      <c r="AJ1790" s="21">
        <v>6.1130700000000004</v>
      </c>
      <c r="AK1790" s="21">
        <v>98.335470000000001</v>
      </c>
      <c r="AL1790" s="21">
        <v>97.11918</v>
      </c>
      <c r="AM1790" s="21">
        <v>91.943460000000002</v>
      </c>
      <c r="AN1790" s="21">
        <v>86.171570000000003</v>
      </c>
      <c r="AO1790" s="21">
        <v>75.019729999999996</v>
      </c>
      <c r="AP1790" s="21">
        <v>59.92933</v>
      </c>
      <c r="AQ1790" s="39"/>
      <c r="AR1790" s="40">
        <v>0.8527827</v>
      </c>
      <c r="AS1790" s="40">
        <v>0.74323119999999998</v>
      </c>
      <c r="AT1790" s="40">
        <v>0.8694364</v>
      </c>
      <c r="AU1790" s="40"/>
      <c r="AV1790" s="40" t="s">
        <v>2135</v>
      </c>
      <c r="AW1790" s="40" t="s">
        <v>2135</v>
      </c>
      <c r="AX1790" s="40" t="s">
        <v>2135</v>
      </c>
      <c r="AY1790" s="40"/>
      <c r="AZ1790" s="41">
        <v>507</v>
      </c>
      <c r="BA1790" s="41">
        <v>550</v>
      </c>
      <c r="BB1790" s="41">
        <v>475</v>
      </c>
      <c r="BV1790" s="42"/>
    </row>
    <row r="1791" spans="2:74" s="38" customFormat="1" ht="15.6" x14ac:dyDescent="0.3">
      <c r="B1791" s="25">
        <v>21</v>
      </c>
      <c r="C1791" s="19" t="s">
        <v>1054</v>
      </c>
      <c r="D1791" s="48">
        <v>21214</v>
      </c>
      <c r="E1791" s="19" t="s">
        <v>1251</v>
      </c>
      <c r="F1791" s="20">
        <v>13641</v>
      </c>
      <c r="G1791" s="20">
        <v>14574</v>
      </c>
      <c r="H1791" s="20">
        <v>15690</v>
      </c>
      <c r="I1791" s="20"/>
      <c r="J1791" s="21">
        <v>26.693450000000002</v>
      </c>
      <c r="K1791" s="21">
        <v>21.325559999999999</v>
      </c>
      <c r="L1791" s="21">
        <v>17.455109999999998</v>
      </c>
      <c r="M1791" s="21">
        <v>20.94548</v>
      </c>
      <c r="N1791" s="21">
        <v>7.6354680000000004</v>
      </c>
      <c r="O1791" s="21">
        <v>7.8227799999999998</v>
      </c>
      <c r="P1791" s="21">
        <v>81.871409999999997</v>
      </c>
      <c r="Q1791" s="21">
        <v>75.517989999999998</v>
      </c>
      <c r="R1791" s="21">
        <v>70.303530000000009</v>
      </c>
      <c r="S1791" s="21">
        <v>90.31595999999999</v>
      </c>
      <c r="T1791" s="21">
        <v>62.460540000000002</v>
      </c>
      <c r="U1791" s="21">
        <v>46.44997</v>
      </c>
      <c r="V1791" s="21">
        <v>41.174169999999997</v>
      </c>
      <c r="W1791" s="21">
        <v>37.816200000000002</v>
      </c>
      <c r="X1791" s="21">
        <v>16.024229999999999</v>
      </c>
      <c r="Y1791" s="21">
        <v>13.34638</v>
      </c>
      <c r="Z1791" s="21">
        <v>3.8424589999999998</v>
      </c>
      <c r="AA1791" s="21">
        <v>2.78084</v>
      </c>
      <c r="AB1791" s="21">
        <v>3.4442300000000001</v>
      </c>
      <c r="AC1791" s="21">
        <v>3.0099260000000001</v>
      </c>
      <c r="AD1791" s="21">
        <v>3.4691600000000005</v>
      </c>
      <c r="AE1791" s="21">
        <v>13.502939999999999</v>
      </c>
      <c r="AF1791" s="21">
        <v>4.2267049999999999</v>
      </c>
      <c r="AG1791" s="21">
        <v>2.97357</v>
      </c>
      <c r="AH1791" s="21">
        <v>2.07436</v>
      </c>
      <c r="AI1791" s="21">
        <v>1.6010249999999999</v>
      </c>
      <c r="AJ1791" s="21">
        <v>0.74339</v>
      </c>
      <c r="AK1791" s="21">
        <v>90.528369999999995</v>
      </c>
      <c r="AL1791" s="21">
        <v>71.725909999999999</v>
      </c>
      <c r="AM1791" s="21">
        <v>60.545150000000007</v>
      </c>
      <c r="AN1791" s="21">
        <v>69.275930000000002</v>
      </c>
      <c r="AO1791" s="21">
        <v>41.498559999999998</v>
      </c>
      <c r="AP1791" s="21">
        <v>29.98348</v>
      </c>
      <c r="AQ1791" s="39"/>
      <c r="AR1791" s="40">
        <v>0.24988859999999999</v>
      </c>
      <c r="AS1791" s="40">
        <v>8.2231200000000004E-2</v>
      </c>
      <c r="AT1791" s="40">
        <v>-2.92292E-2</v>
      </c>
      <c r="AU1791" s="40"/>
      <c r="AV1791" s="40" t="s">
        <v>2133</v>
      </c>
      <c r="AW1791" s="40" t="s">
        <v>2133</v>
      </c>
      <c r="AX1791" s="40" t="s">
        <v>2134</v>
      </c>
      <c r="AY1791" s="40"/>
      <c r="AZ1791" s="41">
        <v>1020</v>
      </c>
      <c r="BA1791" s="41">
        <v>1073</v>
      </c>
      <c r="BB1791" s="41">
        <v>1138</v>
      </c>
      <c r="BV1791" s="42"/>
    </row>
    <row r="1792" spans="2:74" s="38" customFormat="1" ht="15.6" x14ac:dyDescent="0.3">
      <c r="B1792" s="25">
        <v>21</v>
      </c>
      <c r="C1792" s="19" t="s">
        <v>1054</v>
      </c>
      <c r="D1792" s="48">
        <v>21215</v>
      </c>
      <c r="E1792" s="19" t="s">
        <v>1252</v>
      </c>
      <c r="F1792" s="20">
        <v>4392</v>
      </c>
      <c r="G1792" s="20">
        <v>4369</v>
      </c>
      <c r="H1792" s="20">
        <v>4599</v>
      </c>
      <c r="I1792" s="20"/>
      <c r="J1792" s="21">
        <v>32.431460000000001</v>
      </c>
      <c r="K1792" s="21">
        <v>30.14019</v>
      </c>
      <c r="L1792" s="21">
        <v>27.164640000000002</v>
      </c>
      <c r="M1792" s="21">
        <v>10.22222</v>
      </c>
      <c r="N1792" s="21">
        <v>5.8434400000000002</v>
      </c>
      <c r="O1792" s="21">
        <v>5.4970800000000004</v>
      </c>
      <c r="P1792" s="21">
        <v>71.608950000000007</v>
      </c>
      <c r="Q1792" s="21">
        <v>65.524259999999998</v>
      </c>
      <c r="R1792" s="21">
        <v>63.353659999999998</v>
      </c>
      <c r="S1792" s="21">
        <v>93.852460000000008</v>
      </c>
      <c r="T1792" s="21">
        <v>72.922870000000003</v>
      </c>
      <c r="U1792" s="21">
        <v>20.54795</v>
      </c>
      <c r="V1792" s="21">
        <v>45.518039999999999</v>
      </c>
      <c r="W1792" s="21">
        <v>25.299890000000001</v>
      </c>
      <c r="X1792" s="21">
        <v>21.56673</v>
      </c>
      <c r="Y1792" s="21">
        <v>19.09197</v>
      </c>
      <c r="Z1792" s="21">
        <v>7.0883320000000003</v>
      </c>
      <c r="AA1792" s="21">
        <v>2.22437</v>
      </c>
      <c r="AB1792" s="21">
        <v>6.0535499999999995</v>
      </c>
      <c r="AC1792" s="21">
        <v>3.0534349999999999</v>
      </c>
      <c r="AD1792" s="21">
        <v>1.3539699999999999</v>
      </c>
      <c r="AE1792" s="21">
        <v>15.832360000000001</v>
      </c>
      <c r="AF1792" s="21">
        <v>3.7077429999999998</v>
      </c>
      <c r="AG1792" s="21">
        <v>2.0309500000000003</v>
      </c>
      <c r="AH1792" s="21">
        <v>5.0058199999999999</v>
      </c>
      <c r="AI1792" s="21">
        <v>6.9792800000000002</v>
      </c>
      <c r="AJ1792" s="21">
        <v>2.6112199999999999</v>
      </c>
      <c r="AK1792" s="21">
        <v>96.158330000000007</v>
      </c>
      <c r="AL1792" s="21">
        <v>95.3108</v>
      </c>
      <c r="AM1792" s="21">
        <v>93.423599999999993</v>
      </c>
      <c r="AN1792" s="21">
        <v>91.501750000000001</v>
      </c>
      <c r="AO1792" s="21">
        <v>90.730639999999994</v>
      </c>
      <c r="AP1792" s="21">
        <v>85.493229999999997</v>
      </c>
      <c r="AQ1792" s="39"/>
      <c r="AR1792" s="40">
        <v>0.32689879999999999</v>
      </c>
      <c r="AS1792" s="40">
        <v>0.36725619999999998</v>
      </c>
      <c r="AT1792" s="40">
        <v>0.56477889999999997</v>
      </c>
      <c r="AU1792" s="40"/>
      <c r="AV1792" s="40" t="s">
        <v>2133</v>
      </c>
      <c r="AW1792" s="40" t="s">
        <v>2133</v>
      </c>
      <c r="AX1792" s="40" t="s">
        <v>2133</v>
      </c>
      <c r="AY1792" s="40"/>
      <c r="AZ1792" s="41">
        <v>943</v>
      </c>
      <c r="BA1792" s="41">
        <v>828</v>
      </c>
      <c r="BB1792" s="41">
        <v>671</v>
      </c>
      <c r="BV1792" s="42"/>
    </row>
    <row r="1793" spans="2:74" s="38" customFormat="1" ht="15.6" x14ac:dyDescent="0.3">
      <c r="B1793" s="25">
        <v>21</v>
      </c>
      <c r="C1793" s="19" t="s">
        <v>1054</v>
      </c>
      <c r="D1793" s="48">
        <v>21216</v>
      </c>
      <c r="E1793" s="19" t="s">
        <v>1253</v>
      </c>
      <c r="F1793" s="20">
        <v>2949</v>
      </c>
      <c r="G1793" s="20">
        <v>2625</v>
      </c>
      <c r="H1793" s="20">
        <v>2639</v>
      </c>
      <c r="I1793" s="20"/>
      <c r="J1793" s="21">
        <v>37.704919999999994</v>
      </c>
      <c r="K1793" s="21">
        <v>36.953879999999998</v>
      </c>
      <c r="L1793" s="21">
        <v>27.100719999999999</v>
      </c>
      <c r="M1793" s="21">
        <v>8.2245399999999993</v>
      </c>
      <c r="N1793" s="21">
        <v>4.21875</v>
      </c>
      <c r="O1793" s="21">
        <v>3.5398199999999997</v>
      </c>
      <c r="P1793" s="21">
        <v>84.942320000000009</v>
      </c>
      <c r="Q1793" s="21">
        <v>74.557659999999998</v>
      </c>
      <c r="R1793" s="21">
        <v>68.169170000000008</v>
      </c>
      <c r="S1793" s="21">
        <v>92.811120000000003</v>
      </c>
      <c r="T1793" s="21">
        <v>46.209519999999998</v>
      </c>
      <c r="U1793" s="21">
        <v>26.866240000000001</v>
      </c>
      <c r="V1793" s="21">
        <v>72.440950000000001</v>
      </c>
      <c r="W1793" s="21">
        <v>40.69952</v>
      </c>
      <c r="X1793" s="21">
        <v>7.5419</v>
      </c>
      <c r="Y1793" s="21">
        <v>29.291339999999998</v>
      </c>
      <c r="Z1793" s="21">
        <v>19.554849999999998</v>
      </c>
      <c r="AA1793" s="21">
        <v>13.407820000000001</v>
      </c>
      <c r="AB1793" s="21">
        <v>23.937010000000001</v>
      </c>
      <c r="AC1793" s="21">
        <v>8.9030210000000007</v>
      </c>
      <c r="AD1793" s="21">
        <v>10.055870000000001</v>
      </c>
      <c r="AE1793" s="21">
        <v>62.677160000000001</v>
      </c>
      <c r="AF1793" s="21">
        <v>33.068359999999998</v>
      </c>
      <c r="AG1793" s="21">
        <v>26.815640000000002</v>
      </c>
      <c r="AH1793" s="21">
        <v>21.5748</v>
      </c>
      <c r="AI1793" s="21">
        <v>13.990460000000001</v>
      </c>
      <c r="AJ1793" s="21">
        <v>11.871510000000001</v>
      </c>
      <c r="AK1793" s="21">
        <v>98.110230000000001</v>
      </c>
      <c r="AL1793" s="21">
        <v>96.502390000000005</v>
      </c>
      <c r="AM1793" s="21">
        <v>91.899439999999998</v>
      </c>
      <c r="AN1793" s="21">
        <v>94.015749999999997</v>
      </c>
      <c r="AO1793" s="21">
        <v>87.917330000000007</v>
      </c>
      <c r="AP1793" s="21">
        <v>75.698319999999995</v>
      </c>
      <c r="AQ1793" s="39"/>
      <c r="AR1793" s="40">
        <v>1.112652</v>
      </c>
      <c r="AS1793" s="40">
        <v>0.72997939999999994</v>
      </c>
      <c r="AT1793" s="40">
        <v>0.79932300000000001</v>
      </c>
      <c r="AU1793" s="40"/>
      <c r="AV1793" s="40" t="s">
        <v>2135</v>
      </c>
      <c r="AW1793" s="40" t="s">
        <v>2135</v>
      </c>
      <c r="AX1793" s="40" t="s">
        <v>2135</v>
      </c>
      <c r="AY1793" s="40"/>
      <c r="AZ1793" s="41">
        <v>361</v>
      </c>
      <c r="BA1793" s="41">
        <v>557</v>
      </c>
      <c r="BB1793" s="41">
        <v>514</v>
      </c>
      <c r="BV1793" s="42"/>
    </row>
    <row r="1794" spans="2:74" s="38" customFormat="1" ht="15.6" x14ac:dyDescent="0.3">
      <c r="B1794" s="25">
        <v>21</v>
      </c>
      <c r="C1794" s="19" t="s">
        <v>1054</v>
      </c>
      <c r="D1794" s="48">
        <v>21217</v>
      </c>
      <c r="E1794" s="19" t="s">
        <v>1254</v>
      </c>
      <c r="F1794" s="20">
        <v>19715</v>
      </c>
      <c r="G1794" s="20">
        <v>18688</v>
      </c>
      <c r="H1794" s="20">
        <v>20529</v>
      </c>
      <c r="I1794" s="20"/>
      <c r="J1794" s="21">
        <v>50.551679999999998</v>
      </c>
      <c r="K1794" s="21">
        <v>46.058759999999999</v>
      </c>
      <c r="L1794" s="21">
        <v>42.044510000000002</v>
      </c>
      <c r="M1794" s="21">
        <v>25.680859999999999</v>
      </c>
      <c r="N1794" s="21">
        <v>15.74602</v>
      </c>
      <c r="O1794" s="21">
        <v>13.21659</v>
      </c>
      <c r="P1794" s="21">
        <v>92.324820000000003</v>
      </c>
      <c r="Q1794" s="21">
        <v>88.581580000000002</v>
      </c>
      <c r="R1794" s="21">
        <v>84.437799999999996</v>
      </c>
      <c r="S1794" s="21">
        <v>96.079130000000006</v>
      </c>
      <c r="T1794" s="21">
        <v>69.354669999999999</v>
      </c>
      <c r="U1794" s="21">
        <v>53.665549999999996</v>
      </c>
      <c r="V1794" s="21">
        <v>88.698540000000008</v>
      </c>
      <c r="W1794" s="21">
        <v>74.20581</v>
      </c>
      <c r="X1794" s="21">
        <v>38.173690000000001</v>
      </c>
      <c r="Y1794" s="21">
        <v>24.371369999999999</v>
      </c>
      <c r="Z1794" s="21">
        <v>11.67526</v>
      </c>
      <c r="AA1794" s="21">
        <v>6.0720200000000002</v>
      </c>
      <c r="AB1794" s="21">
        <v>47.969050000000003</v>
      </c>
      <c r="AC1794" s="21">
        <v>53.84198</v>
      </c>
      <c r="AD1794" s="21">
        <v>59.614029999999993</v>
      </c>
      <c r="AE1794" s="21">
        <v>90.356449999999995</v>
      </c>
      <c r="AF1794" s="21">
        <v>64.756990000000002</v>
      </c>
      <c r="AG1794" s="21">
        <v>46.269709999999996</v>
      </c>
      <c r="AH1794" s="21">
        <v>33.379390000000001</v>
      </c>
      <c r="AI1794" s="21">
        <v>14.526199999999999</v>
      </c>
      <c r="AJ1794" s="21">
        <v>7.4605800000000002</v>
      </c>
      <c r="AK1794" s="21">
        <v>99.336829999999992</v>
      </c>
      <c r="AL1794" s="21">
        <v>98.886780000000002</v>
      </c>
      <c r="AM1794" s="21">
        <v>96.328550000000007</v>
      </c>
      <c r="AN1794" s="21">
        <v>97.706550000000007</v>
      </c>
      <c r="AO1794" s="21">
        <v>95.031229999999994</v>
      </c>
      <c r="AP1794" s="21">
        <v>88.185450000000003</v>
      </c>
      <c r="AQ1794" s="39"/>
      <c r="AR1794" s="40">
        <v>2.0211440000000001</v>
      </c>
      <c r="AS1794" s="40">
        <v>2.0549569999999999</v>
      </c>
      <c r="AT1794" s="40">
        <v>2.314835</v>
      </c>
      <c r="AU1794" s="40"/>
      <c r="AV1794" s="40" t="s">
        <v>2136</v>
      </c>
      <c r="AW1794" s="40" t="s">
        <v>2136</v>
      </c>
      <c r="AX1794" s="40" t="s">
        <v>2136</v>
      </c>
      <c r="AY1794" s="40"/>
      <c r="AZ1794" s="41">
        <v>41</v>
      </c>
      <c r="BA1794" s="41">
        <v>75</v>
      </c>
      <c r="BB1794" s="41">
        <v>49</v>
      </c>
      <c r="BV1794" s="42"/>
    </row>
    <row r="1795" spans="2:74" s="38" customFormat="1" ht="15.6" x14ac:dyDescent="0.3">
      <c r="B1795" s="25">
        <v>22</v>
      </c>
      <c r="C1795" s="19" t="s">
        <v>1268</v>
      </c>
      <c r="D1795" s="48">
        <v>22001</v>
      </c>
      <c r="E1795" s="19" t="s">
        <v>1255</v>
      </c>
      <c r="F1795" s="20">
        <v>54591</v>
      </c>
      <c r="G1795" s="20">
        <v>56457</v>
      </c>
      <c r="H1795" s="20">
        <v>62197</v>
      </c>
      <c r="I1795" s="20"/>
      <c r="J1795" s="21">
        <v>25.128709999999998</v>
      </c>
      <c r="K1795" s="21">
        <v>20.897500000000001</v>
      </c>
      <c r="L1795" s="21">
        <v>17.349239999999998</v>
      </c>
      <c r="M1795" s="21">
        <v>14.734300000000001</v>
      </c>
      <c r="N1795" s="21">
        <v>9.861777</v>
      </c>
      <c r="O1795" s="21">
        <v>6.6133300000000004</v>
      </c>
      <c r="P1795" s="21">
        <v>79.266859999999994</v>
      </c>
      <c r="Q1795" s="21">
        <v>70.708340000000007</v>
      </c>
      <c r="R1795" s="21">
        <v>65.339510000000004</v>
      </c>
      <c r="S1795" s="21">
        <v>86.309100000000001</v>
      </c>
      <c r="T1795" s="21">
        <v>65.233720000000005</v>
      </c>
      <c r="U1795" s="21">
        <v>24.59122</v>
      </c>
      <c r="V1795" s="21">
        <v>27.551779999999997</v>
      </c>
      <c r="W1795" s="21">
        <v>23.466280000000001</v>
      </c>
      <c r="X1795" s="21">
        <v>7.8052700000000002</v>
      </c>
      <c r="Y1795" s="21">
        <v>53.386829999999996</v>
      </c>
      <c r="Z1795" s="21">
        <v>43.941180000000003</v>
      </c>
      <c r="AA1795" s="21">
        <v>35.15625</v>
      </c>
      <c r="AB1795" s="21">
        <v>26.982650000000003</v>
      </c>
      <c r="AC1795" s="21">
        <v>17.331420000000001</v>
      </c>
      <c r="AD1795" s="21">
        <v>11.834490000000001</v>
      </c>
      <c r="AE1795" s="21">
        <v>66.066429999999997</v>
      </c>
      <c r="AF1795" s="21">
        <v>50.870370000000001</v>
      </c>
      <c r="AG1795" s="21">
        <v>40.169270000000004</v>
      </c>
      <c r="AH1795" s="21">
        <v>24.37022</v>
      </c>
      <c r="AI1795" s="21">
        <v>12.928850000000001</v>
      </c>
      <c r="AJ1795" s="21">
        <v>8.8107600000000001</v>
      </c>
      <c r="AK1795" s="21">
        <v>86.415369999999996</v>
      </c>
      <c r="AL1795" s="21">
        <v>74.767619999999994</v>
      </c>
      <c r="AM1795" s="21">
        <v>69.900169999999989</v>
      </c>
      <c r="AN1795" s="21">
        <v>75.293900000000008</v>
      </c>
      <c r="AO1795" s="21">
        <v>54.698329999999999</v>
      </c>
      <c r="AP1795" s="21">
        <v>45.015909999999998</v>
      </c>
      <c r="AQ1795" s="39"/>
      <c r="AR1795" s="40">
        <v>0.760517</v>
      </c>
      <c r="AS1795" s="40">
        <v>0.59726780000000002</v>
      </c>
      <c r="AT1795" s="40">
        <v>0.52863720000000003</v>
      </c>
      <c r="AU1795" s="40"/>
      <c r="AV1795" s="40" t="s">
        <v>2135</v>
      </c>
      <c r="AW1795" s="40" t="s">
        <v>2133</v>
      </c>
      <c r="AX1795" s="40" t="s">
        <v>2133</v>
      </c>
      <c r="AY1795" s="40"/>
      <c r="AZ1795" s="41">
        <v>588</v>
      </c>
      <c r="BA1795" s="41">
        <v>638</v>
      </c>
      <c r="BB1795" s="41">
        <v>694</v>
      </c>
      <c r="BV1795" s="42"/>
    </row>
    <row r="1796" spans="2:74" s="38" customFormat="1" ht="15.6" x14ac:dyDescent="0.3">
      <c r="B1796" s="25">
        <v>22</v>
      </c>
      <c r="C1796" s="19" t="s">
        <v>1268</v>
      </c>
      <c r="D1796" s="48">
        <v>22002</v>
      </c>
      <c r="E1796" s="19" t="s">
        <v>1256</v>
      </c>
      <c r="F1796" s="20">
        <v>27290</v>
      </c>
      <c r="G1796" s="20">
        <v>25325</v>
      </c>
      <c r="H1796" s="20">
        <v>27093</v>
      </c>
      <c r="I1796" s="20"/>
      <c r="J1796" s="21">
        <v>22.760820000000002</v>
      </c>
      <c r="K1796" s="21">
        <v>21.063839999999999</v>
      </c>
      <c r="L1796" s="21">
        <v>17.118279999999999</v>
      </c>
      <c r="M1796" s="21">
        <v>8.7875700000000005</v>
      </c>
      <c r="N1796" s="21">
        <v>6.2956719999999997</v>
      </c>
      <c r="O1796" s="21">
        <v>3.6453100000000003</v>
      </c>
      <c r="P1796" s="21">
        <v>82.803400000000011</v>
      </c>
      <c r="Q1796" s="21">
        <v>73.191950000000006</v>
      </c>
      <c r="R1796" s="21">
        <v>64</v>
      </c>
      <c r="S1796" s="21">
        <v>93.653350000000003</v>
      </c>
      <c r="T1796" s="21">
        <v>35.770980000000002</v>
      </c>
      <c r="U1796" s="21">
        <v>10.63374</v>
      </c>
      <c r="V1796" s="21">
        <v>51.756939999999993</v>
      </c>
      <c r="W1796" s="21">
        <v>41.74738</v>
      </c>
      <c r="X1796" s="21">
        <v>6.7670400000000006</v>
      </c>
      <c r="Y1796" s="21">
        <v>47.505340000000004</v>
      </c>
      <c r="Z1796" s="21">
        <v>34.444020000000002</v>
      </c>
      <c r="AA1796" s="21">
        <v>24.718730000000001</v>
      </c>
      <c r="AB1796" s="21">
        <v>61.890889999999999</v>
      </c>
      <c r="AC1796" s="21">
        <v>54.416890000000002</v>
      </c>
      <c r="AD1796" s="21">
        <v>42.389150000000001</v>
      </c>
      <c r="AE1796" s="21">
        <v>70.316450000000003</v>
      </c>
      <c r="AF1796" s="21">
        <v>46.28051</v>
      </c>
      <c r="AG1796" s="21">
        <v>33.653210000000001</v>
      </c>
      <c r="AH1796" s="21">
        <v>41.001750000000001</v>
      </c>
      <c r="AI1796" s="21">
        <v>25.49399</v>
      </c>
      <c r="AJ1796" s="21">
        <v>18.31568</v>
      </c>
      <c r="AK1796" s="21">
        <v>90.875559999999993</v>
      </c>
      <c r="AL1796" s="21">
        <v>81.325069999999997</v>
      </c>
      <c r="AM1796" s="21">
        <v>71.161479999999997</v>
      </c>
      <c r="AN1796" s="21">
        <v>82.741209999999995</v>
      </c>
      <c r="AO1796" s="21">
        <v>70.592799999999997</v>
      </c>
      <c r="AP1796" s="21">
        <v>56.932499999999997</v>
      </c>
      <c r="AQ1796" s="39"/>
      <c r="AR1796" s="40">
        <v>1.196051</v>
      </c>
      <c r="AS1796" s="40">
        <v>0.92600680000000002</v>
      </c>
      <c r="AT1796" s="40">
        <v>0.6823555</v>
      </c>
      <c r="AU1796" s="40"/>
      <c r="AV1796" s="40" t="s">
        <v>2135</v>
      </c>
      <c r="AW1796" s="40" t="s">
        <v>2135</v>
      </c>
      <c r="AX1796" s="40" t="s">
        <v>2135</v>
      </c>
      <c r="AY1796" s="40"/>
      <c r="AZ1796" s="41">
        <v>308</v>
      </c>
      <c r="BA1796" s="41">
        <v>449</v>
      </c>
      <c r="BB1796" s="41">
        <v>582</v>
      </c>
      <c r="BV1796" s="42"/>
    </row>
    <row r="1797" spans="2:74" s="38" customFormat="1" ht="15.6" x14ac:dyDescent="0.3">
      <c r="B1797" s="25">
        <v>22</v>
      </c>
      <c r="C1797" s="19" t="s">
        <v>1268</v>
      </c>
      <c r="D1797" s="48">
        <v>22003</v>
      </c>
      <c r="E1797" s="19" t="s">
        <v>1257</v>
      </c>
      <c r="F1797" s="20">
        <v>12667</v>
      </c>
      <c r="G1797" s="20">
        <v>12493</v>
      </c>
      <c r="H1797" s="20">
        <v>12910</v>
      </c>
      <c r="I1797" s="20"/>
      <c r="J1797" s="21">
        <v>19.748239999999999</v>
      </c>
      <c r="K1797" s="21">
        <v>18.879429999999999</v>
      </c>
      <c r="L1797" s="21">
        <v>14.561869999999999</v>
      </c>
      <c r="M1797" s="21">
        <v>9.4689700000000006</v>
      </c>
      <c r="N1797" s="21">
        <v>5.3386719999999999</v>
      </c>
      <c r="O1797" s="21">
        <v>4.1589300000000007</v>
      </c>
      <c r="P1797" s="21">
        <v>80.278829999999999</v>
      </c>
      <c r="Q1797" s="21">
        <v>72.176630000000003</v>
      </c>
      <c r="R1797" s="21">
        <v>67.334180000000003</v>
      </c>
      <c r="S1797" s="21">
        <v>92.144939999999991</v>
      </c>
      <c r="T1797" s="21">
        <v>41.111020000000003</v>
      </c>
      <c r="U1797" s="21">
        <v>15.68552</v>
      </c>
      <c r="V1797" s="21">
        <v>40.036029999999997</v>
      </c>
      <c r="W1797" s="21">
        <v>30.183029999999999</v>
      </c>
      <c r="X1797" s="21">
        <v>5.6333700000000002</v>
      </c>
      <c r="Y1797" s="21">
        <v>24.21622</v>
      </c>
      <c r="Z1797" s="21">
        <v>14.109819999999999</v>
      </c>
      <c r="AA1797" s="21">
        <v>8.8306899999999988</v>
      </c>
      <c r="AB1797" s="21">
        <v>27.81982</v>
      </c>
      <c r="AC1797" s="21">
        <v>20.898499999999999</v>
      </c>
      <c r="AD1797" s="21">
        <v>23.051159999999999</v>
      </c>
      <c r="AE1797" s="21">
        <v>53.117110000000004</v>
      </c>
      <c r="AF1797" s="21">
        <v>20.133109999999999</v>
      </c>
      <c r="AG1797" s="21">
        <v>18.42266</v>
      </c>
      <c r="AH1797" s="21">
        <v>17.00901</v>
      </c>
      <c r="AI1797" s="21">
        <v>7.8202999999999996</v>
      </c>
      <c r="AJ1797" s="21">
        <v>4.1717399999999998</v>
      </c>
      <c r="AK1797" s="21">
        <v>68.468469999999996</v>
      </c>
      <c r="AL1797" s="21">
        <v>48.951749999999997</v>
      </c>
      <c r="AM1797" s="21">
        <v>36.571260000000002</v>
      </c>
      <c r="AN1797" s="21">
        <v>53.909910000000004</v>
      </c>
      <c r="AO1797" s="21">
        <v>33.61065</v>
      </c>
      <c r="AP1797" s="21">
        <v>21.802679999999999</v>
      </c>
      <c r="AQ1797" s="39"/>
      <c r="AR1797" s="40">
        <v>0.2484769</v>
      </c>
      <c r="AS1797" s="40">
        <v>-0.26788450000000003</v>
      </c>
      <c r="AT1797" s="40">
        <v>-0.3565933</v>
      </c>
      <c r="AU1797" s="40"/>
      <c r="AV1797" s="40" t="s">
        <v>2133</v>
      </c>
      <c r="AW1797" s="40" t="s">
        <v>2134</v>
      </c>
      <c r="AX1797" s="40" t="s">
        <v>2134</v>
      </c>
      <c r="AY1797" s="40"/>
      <c r="AZ1797" s="41">
        <v>1022</v>
      </c>
      <c r="BA1797" s="41">
        <v>1360</v>
      </c>
      <c r="BB1797" s="41">
        <v>1420</v>
      </c>
      <c r="BV1797" s="42"/>
    </row>
    <row r="1798" spans="2:74" s="38" customFormat="1" ht="15.6" x14ac:dyDescent="0.3">
      <c r="B1798" s="25">
        <v>22</v>
      </c>
      <c r="C1798" s="19" t="s">
        <v>1268</v>
      </c>
      <c r="D1798" s="48">
        <v>22004</v>
      </c>
      <c r="E1798" s="19" t="s">
        <v>1258</v>
      </c>
      <c r="F1798" s="20">
        <v>51790</v>
      </c>
      <c r="G1798" s="20">
        <v>57204</v>
      </c>
      <c r="H1798" s="20">
        <v>64183</v>
      </c>
      <c r="I1798" s="20"/>
      <c r="J1798" s="21">
        <v>19.773879999999998</v>
      </c>
      <c r="K1798" s="21">
        <v>16.940709999999999</v>
      </c>
      <c r="L1798" s="21">
        <v>13.304379999999998</v>
      </c>
      <c r="M1798" s="21">
        <v>9.5512200000000007</v>
      </c>
      <c r="N1798" s="21">
        <v>7.6841470000000003</v>
      </c>
      <c r="O1798" s="21">
        <v>4.3373099999999996</v>
      </c>
      <c r="P1798" s="21">
        <v>76.065119999999993</v>
      </c>
      <c r="Q1798" s="21">
        <v>67.862759999999994</v>
      </c>
      <c r="R1798" s="21">
        <v>60.946140000000007</v>
      </c>
      <c r="S1798" s="21">
        <v>82.313190000000006</v>
      </c>
      <c r="T1798" s="21">
        <v>69.965389999999999</v>
      </c>
      <c r="U1798" s="21">
        <v>22.875219999999999</v>
      </c>
      <c r="V1798" s="21">
        <v>18.78736</v>
      </c>
      <c r="W1798" s="21">
        <v>15.45068</v>
      </c>
      <c r="X1798" s="21">
        <v>6.1497099999999998</v>
      </c>
      <c r="Y1798" s="21">
        <v>48.097540000000002</v>
      </c>
      <c r="Z1798" s="21">
        <v>35.056440000000002</v>
      </c>
      <c r="AA1798" s="21">
        <v>27.980169999999998</v>
      </c>
      <c r="AB1798" s="21">
        <v>30.534199999999998</v>
      </c>
      <c r="AC1798" s="21">
        <v>23.850809999999999</v>
      </c>
      <c r="AD1798" s="21">
        <v>19.103370000000002</v>
      </c>
      <c r="AE1798" s="21">
        <v>60.546540000000007</v>
      </c>
      <c r="AF1798" s="21">
        <v>35.849829999999997</v>
      </c>
      <c r="AG1798" s="21">
        <v>31.623170000000002</v>
      </c>
      <c r="AH1798" s="21">
        <v>15.912329999999999</v>
      </c>
      <c r="AI1798" s="21">
        <v>11.42647</v>
      </c>
      <c r="AJ1798" s="21">
        <v>6.0601900000000004</v>
      </c>
      <c r="AK1798" s="21">
        <v>80.766680000000008</v>
      </c>
      <c r="AL1798" s="21">
        <v>68.247990000000001</v>
      </c>
      <c r="AM1798" s="21">
        <v>60.966869999999993</v>
      </c>
      <c r="AN1798" s="21">
        <v>62.282950000000007</v>
      </c>
      <c r="AO1798" s="21">
        <v>42.548670000000001</v>
      </c>
      <c r="AP1798" s="21">
        <v>34.439779999999999</v>
      </c>
      <c r="AQ1798" s="39"/>
      <c r="AR1798" s="40">
        <v>0.31685980000000002</v>
      </c>
      <c r="AS1798" s="40">
        <v>0.20995349999999999</v>
      </c>
      <c r="AT1798" s="40">
        <v>8.0089099999999996E-2</v>
      </c>
      <c r="AU1798" s="40"/>
      <c r="AV1798" s="40" t="s">
        <v>2133</v>
      </c>
      <c r="AW1798" s="40" t="s">
        <v>2133</v>
      </c>
      <c r="AX1798" s="40" t="s">
        <v>2133</v>
      </c>
      <c r="AY1798" s="40"/>
      <c r="AZ1798" s="41">
        <v>953</v>
      </c>
      <c r="BA1798" s="41">
        <v>961</v>
      </c>
      <c r="BB1798" s="41">
        <v>1037</v>
      </c>
      <c r="BV1798" s="42"/>
    </row>
    <row r="1799" spans="2:74" s="38" customFormat="1" ht="15.6" x14ac:dyDescent="0.3">
      <c r="B1799" s="25">
        <v>22</v>
      </c>
      <c r="C1799" s="19" t="s">
        <v>1268</v>
      </c>
      <c r="D1799" s="48">
        <v>22005</v>
      </c>
      <c r="E1799" s="19" t="s">
        <v>1259</v>
      </c>
      <c r="F1799" s="20">
        <v>46878</v>
      </c>
      <c r="G1799" s="20">
        <v>51625</v>
      </c>
      <c r="H1799" s="20">
        <v>58171</v>
      </c>
      <c r="I1799" s="20"/>
      <c r="J1799" s="21">
        <v>17.3642</v>
      </c>
      <c r="K1799" s="21">
        <v>14.976940000000001</v>
      </c>
      <c r="L1799" s="21">
        <v>11.246320000000001</v>
      </c>
      <c r="M1799" s="21">
        <v>10.702859999999999</v>
      </c>
      <c r="N1799" s="21">
        <v>6.6096620000000001</v>
      </c>
      <c r="O1799" s="21">
        <v>3.7735799999999999</v>
      </c>
      <c r="P1799" s="21">
        <v>75.537739999999999</v>
      </c>
      <c r="Q1799" s="21">
        <v>66.316379999999995</v>
      </c>
      <c r="R1799" s="21">
        <v>60.110909999999997</v>
      </c>
      <c r="S1799" s="21">
        <v>68.219629999999995</v>
      </c>
      <c r="T1799" s="21">
        <v>72.005809999999997</v>
      </c>
      <c r="U1799" s="21">
        <v>26.18487</v>
      </c>
      <c r="V1799" s="21">
        <v>15.69134</v>
      </c>
      <c r="W1799" s="21">
        <v>18.145859999999999</v>
      </c>
      <c r="X1799" s="21">
        <v>6.3190800000000005</v>
      </c>
      <c r="Y1799" s="21">
        <v>46.781980000000004</v>
      </c>
      <c r="Z1799" s="21">
        <v>28.02515</v>
      </c>
      <c r="AA1799" s="21">
        <v>21.30498</v>
      </c>
      <c r="AB1799" s="21">
        <v>12.580030000000001</v>
      </c>
      <c r="AC1799" s="21">
        <v>10.62988</v>
      </c>
      <c r="AD1799" s="21">
        <v>8.9031200000000013</v>
      </c>
      <c r="AE1799" s="21">
        <v>58.542070000000002</v>
      </c>
      <c r="AF1799" s="21">
        <v>29.45532</v>
      </c>
      <c r="AG1799" s="21">
        <v>23.172499999999999</v>
      </c>
      <c r="AH1799" s="21">
        <v>7.8849799999999997</v>
      </c>
      <c r="AI1799" s="21">
        <v>3.245765</v>
      </c>
      <c r="AJ1799" s="21">
        <v>3.2853100000000004</v>
      </c>
      <c r="AK1799" s="21">
        <v>87.206559999999996</v>
      </c>
      <c r="AL1799" s="21">
        <v>63.343139999999998</v>
      </c>
      <c r="AM1799" s="21">
        <v>56.528700000000001</v>
      </c>
      <c r="AN1799" s="21">
        <v>63.955969999999994</v>
      </c>
      <c r="AO1799" s="21">
        <v>36.667000000000002</v>
      </c>
      <c r="AP1799" s="21">
        <v>31.717359999999999</v>
      </c>
      <c r="AQ1799" s="39"/>
      <c r="AR1799" s="40">
        <v>8.3312899999999995E-2</v>
      </c>
      <c r="AS1799" s="40">
        <v>3.2723799999999997E-2</v>
      </c>
      <c r="AT1799" s="40">
        <v>-0.2206602</v>
      </c>
      <c r="AU1799" s="40"/>
      <c r="AV1799" s="40" t="s">
        <v>2133</v>
      </c>
      <c r="AW1799" s="40" t="s">
        <v>2133</v>
      </c>
      <c r="AX1799" s="40" t="s">
        <v>2134</v>
      </c>
      <c r="AY1799" s="40"/>
      <c r="AZ1799" s="41">
        <v>1162</v>
      </c>
      <c r="BA1799" s="41">
        <v>1130</v>
      </c>
      <c r="BB1799" s="41">
        <v>1306</v>
      </c>
      <c r="BV1799" s="42"/>
    </row>
    <row r="1800" spans="2:74" s="38" customFormat="1" ht="15.6" x14ac:dyDescent="0.3">
      <c r="B1800" s="25">
        <v>22</v>
      </c>
      <c r="C1800" s="19" t="s">
        <v>1268</v>
      </c>
      <c r="D1800" s="48">
        <v>22006</v>
      </c>
      <c r="E1800" s="19" t="s">
        <v>1260</v>
      </c>
      <c r="F1800" s="20">
        <v>74558</v>
      </c>
      <c r="G1800" s="20">
        <v>104218</v>
      </c>
      <c r="H1800" s="20">
        <v>143073</v>
      </c>
      <c r="I1800" s="20"/>
      <c r="J1800" s="21">
        <v>7.2150500000000006</v>
      </c>
      <c r="K1800" s="21">
        <v>4.5451249999999996</v>
      </c>
      <c r="L1800" s="21">
        <v>3.2065299999999999</v>
      </c>
      <c r="M1800" s="21">
        <v>5.6511100000000001</v>
      </c>
      <c r="N1800" s="21">
        <v>3.3313630000000001</v>
      </c>
      <c r="O1800" s="21">
        <v>2.8587700000000003</v>
      </c>
      <c r="P1800" s="21">
        <v>43.926429999999996</v>
      </c>
      <c r="Q1800" s="21">
        <v>31.445260000000001</v>
      </c>
      <c r="R1800" s="21">
        <v>25.036670000000001</v>
      </c>
      <c r="S1800" s="21">
        <v>43.560720000000003</v>
      </c>
      <c r="T1800" s="21">
        <v>38.832059999999998</v>
      </c>
      <c r="U1800" s="21">
        <v>25.245849999999997</v>
      </c>
      <c r="V1800" s="21">
        <v>5.4234900000000001</v>
      </c>
      <c r="W1800" s="21">
        <v>3.328802</v>
      </c>
      <c r="X1800" s="21">
        <v>3.0722499999999999</v>
      </c>
      <c r="Y1800" s="21">
        <v>11.06367</v>
      </c>
      <c r="Z1800" s="21">
        <v>7.4939229999999997</v>
      </c>
      <c r="AA1800" s="21">
        <v>2.5451299999999999</v>
      </c>
      <c r="AB1800" s="21">
        <v>10.866099999999999</v>
      </c>
      <c r="AC1800" s="21">
        <v>7.3373710000000001</v>
      </c>
      <c r="AD1800" s="21">
        <v>8.51126</v>
      </c>
      <c r="AE1800" s="21">
        <v>14.403160000000002</v>
      </c>
      <c r="AF1800" s="21">
        <v>3.3947180000000001</v>
      </c>
      <c r="AG1800" s="21">
        <v>3.0190100000000002</v>
      </c>
      <c r="AH1800" s="21">
        <v>2.8678900000000001</v>
      </c>
      <c r="AI1800" s="21">
        <v>5.3969430000000003</v>
      </c>
      <c r="AJ1800" s="21">
        <v>0.79335</v>
      </c>
      <c r="AK1800" s="21">
        <v>40.953409999999998</v>
      </c>
      <c r="AL1800" s="21">
        <v>23.50348</v>
      </c>
      <c r="AM1800" s="21">
        <v>18.167300000000001</v>
      </c>
      <c r="AN1800" s="21">
        <v>21.700340000000001</v>
      </c>
      <c r="AO1800" s="21">
        <v>11.40774</v>
      </c>
      <c r="AP1800" s="21">
        <v>7.1002599999999996</v>
      </c>
      <c r="AQ1800" s="39"/>
      <c r="AR1800" s="40">
        <v>-1.509096</v>
      </c>
      <c r="AS1800" s="40">
        <v>-1.4374400000000001</v>
      </c>
      <c r="AT1800" s="40">
        <v>-1.5133099999999999</v>
      </c>
      <c r="AU1800" s="40"/>
      <c r="AV1800" s="40" t="s">
        <v>2132</v>
      </c>
      <c r="AW1800" s="40" t="s">
        <v>2132</v>
      </c>
      <c r="AX1800" s="40" t="s">
        <v>2132</v>
      </c>
      <c r="AY1800" s="40"/>
      <c r="AZ1800" s="41">
        <v>2277</v>
      </c>
      <c r="BA1800" s="41">
        <v>2339</v>
      </c>
      <c r="BB1800" s="41">
        <v>2400</v>
      </c>
      <c r="BV1800" s="42"/>
    </row>
    <row r="1801" spans="2:74" s="38" customFormat="1" ht="15.6" x14ac:dyDescent="0.3">
      <c r="B1801" s="25">
        <v>22</v>
      </c>
      <c r="C1801" s="19" t="s">
        <v>1268</v>
      </c>
      <c r="D1801" s="48">
        <v>22007</v>
      </c>
      <c r="E1801" s="19" t="s">
        <v>1261</v>
      </c>
      <c r="F1801" s="20">
        <v>27598</v>
      </c>
      <c r="G1801" s="20">
        <v>34729</v>
      </c>
      <c r="H1801" s="20">
        <v>38123</v>
      </c>
      <c r="I1801" s="20"/>
      <c r="J1801" s="21">
        <v>15.868740000000001</v>
      </c>
      <c r="K1801" s="21">
        <v>13.670730000000001</v>
      </c>
      <c r="L1801" s="21">
        <v>10.661389999999999</v>
      </c>
      <c r="M1801" s="21">
        <v>11.259840000000001</v>
      </c>
      <c r="N1801" s="21">
        <v>8.4905659999999994</v>
      </c>
      <c r="O1801" s="21">
        <v>5.2016</v>
      </c>
      <c r="P1801" s="21">
        <v>69.950190000000006</v>
      </c>
      <c r="Q1801" s="21">
        <v>63.397550000000003</v>
      </c>
      <c r="R1801" s="21">
        <v>57.9786</v>
      </c>
      <c r="S1801" s="21">
        <v>80.600039999999993</v>
      </c>
      <c r="T1801" s="21">
        <v>76.201449999999994</v>
      </c>
      <c r="U1801" s="21">
        <v>34.328360000000004</v>
      </c>
      <c r="V1801" s="21">
        <v>13.235289999999999</v>
      </c>
      <c r="W1801" s="21">
        <v>8.1227920000000005</v>
      </c>
      <c r="X1801" s="21">
        <v>4.3770299999999995</v>
      </c>
      <c r="Y1801" s="21">
        <v>22.61478</v>
      </c>
      <c r="Z1801" s="21">
        <v>13.162179999999999</v>
      </c>
      <c r="AA1801" s="21">
        <v>7.5002799999999992</v>
      </c>
      <c r="AB1801" s="21">
        <v>9.1284100000000006</v>
      </c>
      <c r="AC1801" s="21">
        <v>10.296110000000001</v>
      </c>
      <c r="AD1801" s="21">
        <v>11.22803</v>
      </c>
      <c r="AE1801" s="21">
        <v>28.74821</v>
      </c>
      <c r="AF1801" s="21">
        <v>13.25727</v>
      </c>
      <c r="AG1801" s="21">
        <v>8.0488100000000014</v>
      </c>
      <c r="AH1801" s="21">
        <v>6.4562400000000002</v>
      </c>
      <c r="AI1801" s="21">
        <v>4.7269759999999996</v>
      </c>
      <c r="AJ1801" s="21">
        <v>2.7202500000000001</v>
      </c>
      <c r="AK1801" s="21">
        <v>69.637730000000005</v>
      </c>
      <c r="AL1801" s="21">
        <v>54.129309999999997</v>
      </c>
      <c r="AM1801" s="21">
        <v>49.4011</v>
      </c>
      <c r="AN1801" s="21">
        <v>47.07676</v>
      </c>
      <c r="AO1801" s="21">
        <v>30.752510000000001</v>
      </c>
      <c r="AP1801" s="21">
        <v>26.027090000000001</v>
      </c>
      <c r="AQ1801" s="39"/>
      <c r="AR1801" s="40">
        <v>-0.38807580000000003</v>
      </c>
      <c r="AS1801" s="40">
        <v>-0.3179225</v>
      </c>
      <c r="AT1801" s="40">
        <v>-0.48033290000000001</v>
      </c>
      <c r="AU1801" s="40"/>
      <c r="AV1801" s="40" t="s">
        <v>2134</v>
      </c>
      <c r="AW1801" s="40" t="s">
        <v>2134</v>
      </c>
      <c r="AX1801" s="40" t="s">
        <v>2134</v>
      </c>
      <c r="AY1801" s="40"/>
      <c r="AZ1801" s="41">
        <v>1545</v>
      </c>
      <c r="BA1801" s="41">
        <v>1402</v>
      </c>
      <c r="BB1801" s="41">
        <v>1541</v>
      </c>
      <c r="BV1801" s="42"/>
    </row>
    <row r="1802" spans="2:74" s="38" customFormat="1" ht="15.6" x14ac:dyDescent="0.3">
      <c r="B1802" s="25">
        <v>22</v>
      </c>
      <c r="C1802" s="19" t="s">
        <v>1268</v>
      </c>
      <c r="D1802" s="48">
        <v>22008</v>
      </c>
      <c r="E1802" s="19" t="s">
        <v>1262</v>
      </c>
      <c r="F1802" s="20">
        <v>29140</v>
      </c>
      <c r="G1802" s="20">
        <v>32728</v>
      </c>
      <c r="H1802" s="20">
        <v>35554</v>
      </c>
      <c r="I1802" s="20"/>
      <c r="J1802" s="21">
        <v>19.508839999999999</v>
      </c>
      <c r="K1802" s="21">
        <v>15.83108</v>
      </c>
      <c r="L1802" s="21">
        <v>14.033160000000001</v>
      </c>
      <c r="M1802" s="21">
        <v>16.91601</v>
      </c>
      <c r="N1802" s="21">
        <v>11.300890000000001</v>
      </c>
      <c r="O1802" s="21">
        <v>7.682360000000001</v>
      </c>
      <c r="P1802" s="21">
        <v>83.221890000000002</v>
      </c>
      <c r="Q1802" s="21">
        <v>75.638959999999997</v>
      </c>
      <c r="R1802" s="21">
        <v>67.914159999999995</v>
      </c>
      <c r="S1802" s="21">
        <v>86.839399999999998</v>
      </c>
      <c r="T1802" s="21">
        <v>88.395259999999993</v>
      </c>
      <c r="U1802" s="21">
        <v>30.716660000000001</v>
      </c>
      <c r="V1802" s="21">
        <v>10.66713</v>
      </c>
      <c r="W1802" s="21">
        <v>6.3903829999999999</v>
      </c>
      <c r="X1802" s="21">
        <v>3.1246199999999997</v>
      </c>
      <c r="Y1802" s="21">
        <v>51.685199999999995</v>
      </c>
      <c r="Z1802" s="21">
        <v>31.33502</v>
      </c>
      <c r="AA1802" s="21">
        <v>15.890580000000002</v>
      </c>
      <c r="AB1802" s="21">
        <v>23.558029999999999</v>
      </c>
      <c r="AC1802" s="21">
        <v>7.6399869999999996</v>
      </c>
      <c r="AD1802" s="21">
        <v>8.9118500000000012</v>
      </c>
      <c r="AE1802" s="21">
        <v>71.490620000000007</v>
      </c>
      <c r="AF1802" s="21">
        <v>37.203409999999998</v>
      </c>
      <c r="AG1802" s="21">
        <v>17.20365</v>
      </c>
      <c r="AH1802" s="21">
        <v>9.19041</v>
      </c>
      <c r="AI1802" s="21">
        <v>4.2866179999999998</v>
      </c>
      <c r="AJ1802" s="21">
        <v>2.39514</v>
      </c>
      <c r="AK1802" s="21">
        <v>85.406530000000004</v>
      </c>
      <c r="AL1802" s="21">
        <v>60.155009999999997</v>
      </c>
      <c r="AM1802" s="21">
        <v>48.899700000000003</v>
      </c>
      <c r="AN1802" s="21">
        <v>57.348849999999999</v>
      </c>
      <c r="AO1802" s="21">
        <v>26.22588</v>
      </c>
      <c r="AP1802" s="21">
        <v>18.954409999999999</v>
      </c>
      <c r="AQ1802" s="39"/>
      <c r="AR1802" s="40">
        <v>0.45496019999999998</v>
      </c>
      <c r="AS1802" s="40">
        <v>0.16489219999999999</v>
      </c>
      <c r="AT1802" s="40">
        <v>-0.23527529999999999</v>
      </c>
      <c r="AU1802" s="40"/>
      <c r="AV1802" s="40" t="s">
        <v>2135</v>
      </c>
      <c r="AW1802" s="40" t="s">
        <v>2133</v>
      </c>
      <c r="AX1802" s="40" t="s">
        <v>2134</v>
      </c>
      <c r="AY1802" s="40"/>
      <c r="AZ1802" s="41">
        <v>816</v>
      </c>
      <c r="BA1802" s="41">
        <v>1008</v>
      </c>
      <c r="BB1802" s="41">
        <v>1321</v>
      </c>
      <c r="BV1802" s="42"/>
    </row>
    <row r="1803" spans="2:74" s="38" customFormat="1" ht="15.6" x14ac:dyDescent="0.3">
      <c r="B1803" s="25">
        <v>22</v>
      </c>
      <c r="C1803" s="19" t="s">
        <v>1268</v>
      </c>
      <c r="D1803" s="48">
        <v>22009</v>
      </c>
      <c r="E1803" s="19" t="s">
        <v>1263</v>
      </c>
      <c r="F1803" s="20">
        <v>22839</v>
      </c>
      <c r="G1803" s="20">
        <v>22025</v>
      </c>
      <c r="H1803" s="20">
        <v>25550</v>
      </c>
      <c r="I1803" s="20"/>
      <c r="J1803" s="21">
        <v>18.817589999999999</v>
      </c>
      <c r="K1803" s="21">
        <v>16.017320000000002</v>
      </c>
      <c r="L1803" s="21">
        <v>12.741769999999999</v>
      </c>
      <c r="M1803" s="21">
        <v>11.31601</v>
      </c>
      <c r="N1803" s="21">
        <v>6.1168259999999997</v>
      </c>
      <c r="O1803" s="21">
        <v>3.5767000000000002</v>
      </c>
      <c r="P1803" s="21">
        <v>73.178629999999998</v>
      </c>
      <c r="Q1803" s="21">
        <v>65.152659999999997</v>
      </c>
      <c r="R1803" s="21">
        <v>55.073499999999996</v>
      </c>
      <c r="S1803" s="21">
        <v>84.158680000000004</v>
      </c>
      <c r="T1803" s="21">
        <v>42.81044</v>
      </c>
      <c r="U1803" s="21">
        <v>16.34834</v>
      </c>
      <c r="V1803" s="21">
        <v>32.758989999999997</v>
      </c>
      <c r="W1803" s="21">
        <v>24.196829999999999</v>
      </c>
      <c r="X1803" s="21">
        <v>5.0015799999999997</v>
      </c>
      <c r="Y1803" s="21">
        <v>28.149899999999999</v>
      </c>
      <c r="Z1803" s="21">
        <v>16.226109999999998</v>
      </c>
      <c r="AA1803" s="21">
        <v>9.6391299999999998</v>
      </c>
      <c r="AB1803" s="21">
        <v>35.171229999999994</v>
      </c>
      <c r="AC1803" s="21">
        <v>32.228549999999998</v>
      </c>
      <c r="AD1803" s="21">
        <v>19.119969999999999</v>
      </c>
      <c r="AE1803" s="21">
        <v>45.552439999999997</v>
      </c>
      <c r="AF1803" s="21">
        <v>14.96543</v>
      </c>
      <c r="AG1803" s="21">
        <v>14.05508</v>
      </c>
      <c r="AH1803" s="21">
        <v>23.110059999999997</v>
      </c>
      <c r="AI1803" s="21">
        <v>13.05409</v>
      </c>
      <c r="AJ1803" s="21">
        <v>7.1383299999999998</v>
      </c>
      <c r="AK1803" s="21">
        <v>69.351709999999997</v>
      </c>
      <c r="AL1803" s="21">
        <v>51.50468</v>
      </c>
      <c r="AM1803" s="21">
        <v>42.497630000000001</v>
      </c>
      <c r="AN1803" s="21">
        <v>57.29054</v>
      </c>
      <c r="AO1803" s="21">
        <v>37.535580000000003</v>
      </c>
      <c r="AP1803" s="21">
        <v>26.131690000000003</v>
      </c>
      <c r="AQ1803" s="39"/>
      <c r="AR1803" s="40">
        <v>0.21035760000000001</v>
      </c>
      <c r="AS1803" s="40">
        <v>-0.14317179999999999</v>
      </c>
      <c r="AT1803" s="40">
        <v>-0.45104430000000001</v>
      </c>
      <c r="AU1803" s="40"/>
      <c r="AV1803" s="40" t="s">
        <v>2133</v>
      </c>
      <c r="AW1803" s="40" t="s">
        <v>2134</v>
      </c>
      <c r="AX1803" s="40" t="s">
        <v>2134</v>
      </c>
      <c r="AY1803" s="40"/>
      <c r="AZ1803" s="41">
        <v>1052</v>
      </c>
      <c r="BA1803" s="41">
        <v>1265</v>
      </c>
      <c r="BB1803" s="41">
        <v>1514</v>
      </c>
      <c r="BV1803" s="42"/>
    </row>
    <row r="1804" spans="2:74" s="38" customFormat="1" ht="15.6" x14ac:dyDescent="0.3">
      <c r="B1804" s="25">
        <v>22</v>
      </c>
      <c r="C1804" s="19" t="s">
        <v>1268</v>
      </c>
      <c r="D1804" s="48">
        <v>22010</v>
      </c>
      <c r="E1804" s="19" t="s">
        <v>1264</v>
      </c>
      <c r="F1804" s="20">
        <v>19493</v>
      </c>
      <c r="G1804" s="20">
        <v>18905</v>
      </c>
      <c r="H1804" s="20">
        <v>19929</v>
      </c>
      <c r="I1804" s="20"/>
      <c r="J1804" s="21">
        <v>23.85829</v>
      </c>
      <c r="K1804" s="21">
        <v>22.80237</v>
      </c>
      <c r="L1804" s="21">
        <v>17.596769999999999</v>
      </c>
      <c r="M1804" s="21">
        <v>10.207750000000001</v>
      </c>
      <c r="N1804" s="21">
        <v>7.5406500000000003</v>
      </c>
      <c r="O1804" s="21">
        <v>4.8284899999999995</v>
      </c>
      <c r="P1804" s="21">
        <v>83.024259999999998</v>
      </c>
      <c r="Q1804" s="21">
        <v>76.284840000000003</v>
      </c>
      <c r="R1804" s="21">
        <v>70.138350000000003</v>
      </c>
      <c r="S1804" s="21">
        <v>94.926379999999995</v>
      </c>
      <c r="T1804" s="21">
        <v>44.136470000000003</v>
      </c>
      <c r="U1804" s="21">
        <v>14.576749999999999</v>
      </c>
      <c r="V1804" s="21">
        <v>34.921819999999997</v>
      </c>
      <c r="W1804" s="21">
        <v>22.715710000000001</v>
      </c>
      <c r="X1804" s="21">
        <v>4.0751099999999996</v>
      </c>
      <c r="Y1804" s="21">
        <v>33.507069999999999</v>
      </c>
      <c r="Z1804" s="21">
        <v>18.181819999999998</v>
      </c>
      <c r="AA1804" s="21">
        <v>13.48382</v>
      </c>
      <c r="AB1804" s="21">
        <v>51.749809999999997</v>
      </c>
      <c r="AC1804" s="21">
        <v>46.241039999999998</v>
      </c>
      <c r="AD1804" s="21">
        <v>39.55254</v>
      </c>
      <c r="AE1804" s="21">
        <v>58.153390000000002</v>
      </c>
      <c r="AF1804" s="21">
        <v>29.956050000000001</v>
      </c>
      <c r="AG1804" s="21">
        <v>25.34958</v>
      </c>
      <c r="AH1804" s="21">
        <v>18.36684</v>
      </c>
      <c r="AI1804" s="21">
        <v>8.5820039999999995</v>
      </c>
      <c r="AJ1804" s="21">
        <v>5.0139800000000001</v>
      </c>
      <c r="AK1804" s="21">
        <v>72.94614</v>
      </c>
      <c r="AL1804" s="21">
        <v>52.579230000000003</v>
      </c>
      <c r="AM1804" s="21">
        <v>42.369160000000001</v>
      </c>
      <c r="AN1804" s="21">
        <v>65.301560000000009</v>
      </c>
      <c r="AO1804" s="21">
        <v>39.463340000000002</v>
      </c>
      <c r="AP1804" s="21">
        <v>29.724329999999998</v>
      </c>
      <c r="AQ1804" s="39"/>
      <c r="AR1804" s="40">
        <v>0.59627850000000004</v>
      </c>
      <c r="AS1804" s="40">
        <v>0.1242031</v>
      </c>
      <c r="AT1804" s="40">
        <v>-5.2310000000000004E-3</v>
      </c>
      <c r="AU1804" s="40"/>
      <c r="AV1804" s="40" t="s">
        <v>2135</v>
      </c>
      <c r="AW1804" s="40" t="s">
        <v>2133</v>
      </c>
      <c r="AX1804" s="40" t="s">
        <v>2134</v>
      </c>
      <c r="AY1804" s="40"/>
      <c r="AZ1804" s="41">
        <v>707</v>
      </c>
      <c r="BA1804" s="41">
        <v>1043</v>
      </c>
      <c r="BB1804" s="41">
        <v>1111</v>
      </c>
      <c r="BV1804" s="42"/>
    </row>
    <row r="1805" spans="2:74" s="38" customFormat="1" ht="15.6" x14ac:dyDescent="0.3">
      <c r="B1805" s="25">
        <v>22</v>
      </c>
      <c r="C1805" s="19" t="s">
        <v>1268</v>
      </c>
      <c r="D1805" s="48">
        <v>22011</v>
      </c>
      <c r="E1805" s="19" t="s">
        <v>1265</v>
      </c>
      <c r="F1805" s="20">
        <v>71397</v>
      </c>
      <c r="G1805" s="20">
        <v>79743</v>
      </c>
      <c r="H1805" s="20">
        <v>116458</v>
      </c>
      <c r="I1805" s="20"/>
      <c r="J1805" s="21">
        <v>13.81461</v>
      </c>
      <c r="K1805" s="21">
        <v>11.875859999999999</v>
      </c>
      <c r="L1805" s="21">
        <v>7.7822199999999997</v>
      </c>
      <c r="M1805" s="21">
        <v>10.00817</v>
      </c>
      <c r="N1805" s="21">
        <v>6.3436019999999997</v>
      </c>
      <c r="O1805" s="21">
        <v>4.1293800000000003</v>
      </c>
      <c r="P1805" s="21">
        <v>69.448639999999997</v>
      </c>
      <c r="Q1805" s="21">
        <v>61.181989999999999</v>
      </c>
      <c r="R1805" s="21">
        <v>49.39678</v>
      </c>
      <c r="S1805" s="21">
        <v>56.370719999999999</v>
      </c>
      <c r="T1805" s="21">
        <v>54.132649999999998</v>
      </c>
      <c r="U1805" s="21">
        <v>24.547910000000002</v>
      </c>
      <c r="V1805" s="21">
        <v>11.920529999999999</v>
      </c>
      <c r="W1805" s="21">
        <v>8.6196470000000005</v>
      </c>
      <c r="X1805" s="21">
        <v>6.1582999999999997</v>
      </c>
      <c r="Y1805" s="21">
        <v>33.890340000000002</v>
      </c>
      <c r="Z1805" s="21">
        <v>18.624490000000002</v>
      </c>
      <c r="AA1805" s="21">
        <v>8.6634399999999996</v>
      </c>
      <c r="AB1805" s="21">
        <v>8.5476700000000001</v>
      </c>
      <c r="AC1805" s="21">
        <v>10.760949999999999</v>
      </c>
      <c r="AD1805" s="21">
        <v>11.267609999999999</v>
      </c>
      <c r="AE1805" s="21">
        <v>32.150010000000002</v>
      </c>
      <c r="AF1805" s="21">
        <v>16.45899</v>
      </c>
      <c r="AG1805" s="21">
        <v>8.4800500000000003</v>
      </c>
      <c r="AH1805" s="21">
        <v>5.3057100000000004</v>
      </c>
      <c r="AI1805" s="21">
        <v>3.3208319999999998</v>
      </c>
      <c r="AJ1805" s="21">
        <v>2.44278</v>
      </c>
      <c r="AK1805" s="21">
        <v>79.177580000000006</v>
      </c>
      <c r="AL1805" s="21">
        <v>55.008470000000003</v>
      </c>
      <c r="AM1805" s="21">
        <v>44.109450000000002</v>
      </c>
      <c r="AN1805" s="21">
        <v>51.532420000000002</v>
      </c>
      <c r="AO1805" s="21">
        <v>27.419550000000001</v>
      </c>
      <c r="AP1805" s="21">
        <v>20.855339999999998</v>
      </c>
      <c r="AQ1805" s="39"/>
      <c r="AR1805" s="40">
        <v>-0.4468626</v>
      </c>
      <c r="AS1805" s="40">
        <v>-0.39733220000000002</v>
      </c>
      <c r="AT1805" s="40">
        <v>-0.72829529999999998</v>
      </c>
      <c r="AU1805" s="40"/>
      <c r="AV1805" s="40" t="s">
        <v>2134</v>
      </c>
      <c r="AW1805" s="40" t="s">
        <v>2134</v>
      </c>
      <c r="AX1805" s="40" t="s">
        <v>2132</v>
      </c>
      <c r="AY1805" s="40"/>
      <c r="AZ1805" s="41">
        <v>1587</v>
      </c>
      <c r="BA1805" s="41">
        <v>1481</v>
      </c>
      <c r="BB1805" s="41">
        <v>1775</v>
      </c>
      <c r="BV1805" s="42"/>
    </row>
    <row r="1806" spans="2:74" s="38" customFormat="1" ht="15.6" x14ac:dyDescent="0.3">
      <c r="B1806" s="25">
        <v>22</v>
      </c>
      <c r="C1806" s="19" t="s">
        <v>1268</v>
      </c>
      <c r="D1806" s="48">
        <v>22012</v>
      </c>
      <c r="E1806" s="19" t="s">
        <v>1266</v>
      </c>
      <c r="F1806" s="20">
        <v>49554</v>
      </c>
      <c r="G1806" s="20">
        <v>56553</v>
      </c>
      <c r="H1806" s="20">
        <v>63966</v>
      </c>
      <c r="I1806" s="20"/>
      <c r="J1806" s="21">
        <v>11.914289999999999</v>
      </c>
      <c r="K1806" s="21">
        <v>9.5387609999999992</v>
      </c>
      <c r="L1806" s="21">
        <v>7.7267400000000004</v>
      </c>
      <c r="M1806" s="21">
        <v>8.5863900000000015</v>
      </c>
      <c r="N1806" s="21">
        <v>5.4310929999999997</v>
      </c>
      <c r="O1806" s="21">
        <v>4.2765300000000002</v>
      </c>
      <c r="P1806" s="21">
        <v>61.592729999999996</v>
      </c>
      <c r="Q1806" s="21">
        <v>53.59404</v>
      </c>
      <c r="R1806" s="21">
        <v>49.365290000000002</v>
      </c>
      <c r="S1806" s="21">
        <v>58.191070000000003</v>
      </c>
      <c r="T1806" s="21">
        <v>56.584090000000003</v>
      </c>
      <c r="U1806" s="21">
        <v>25.397870000000001</v>
      </c>
      <c r="V1806" s="21">
        <v>10.37523</v>
      </c>
      <c r="W1806" s="21">
        <v>8.5892680000000006</v>
      </c>
      <c r="X1806" s="21">
        <v>5.2726500000000005</v>
      </c>
      <c r="Y1806" s="21">
        <v>26.871030000000001</v>
      </c>
      <c r="Z1806" s="21">
        <v>15.896050000000001</v>
      </c>
      <c r="AA1806" s="21">
        <v>8.8941300000000005</v>
      </c>
      <c r="AB1806" s="21">
        <v>9.2474899999999991</v>
      </c>
      <c r="AC1806" s="21">
        <v>6.6064800000000004</v>
      </c>
      <c r="AD1806" s="21">
        <v>5.7444199999999999</v>
      </c>
      <c r="AE1806" s="21">
        <v>33.196640000000002</v>
      </c>
      <c r="AF1806" s="21">
        <v>17.102599999999999</v>
      </c>
      <c r="AG1806" s="21">
        <v>11.40558</v>
      </c>
      <c r="AH1806" s="21">
        <v>5.3926600000000002</v>
      </c>
      <c r="AI1806" s="21">
        <v>3.5437059999999998</v>
      </c>
      <c r="AJ1806" s="21">
        <v>2.0327500000000001</v>
      </c>
      <c r="AK1806" s="21">
        <v>77.086320000000001</v>
      </c>
      <c r="AL1806" s="21">
        <v>56.049610000000001</v>
      </c>
      <c r="AM1806" s="21">
        <v>48.903839999999995</v>
      </c>
      <c r="AN1806" s="21">
        <v>45.089190000000002</v>
      </c>
      <c r="AO1806" s="21">
        <v>24.35032</v>
      </c>
      <c r="AP1806" s="21">
        <v>20.417650000000002</v>
      </c>
      <c r="AQ1806" s="39"/>
      <c r="AR1806" s="40">
        <v>-0.63194220000000001</v>
      </c>
      <c r="AS1806" s="40">
        <v>-0.57973090000000005</v>
      </c>
      <c r="AT1806" s="40">
        <v>-0.72303550000000005</v>
      </c>
      <c r="AU1806" s="40"/>
      <c r="AV1806" s="40" t="s">
        <v>2134</v>
      </c>
      <c r="AW1806" s="40" t="s">
        <v>2134</v>
      </c>
      <c r="AX1806" s="40" t="s">
        <v>2132</v>
      </c>
      <c r="AY1806" s="40"/>
      <c r="AZ1806" s="41">
        <v>1713</v>
      </c>
      <c r="BA1806" s="41">
        <v>1647</v>
      </c>
      <c r="BB1806" s="41">
        <v>1767</v>
      </c>
      <c r="BV1806" s="42"/>
    </row>
    <row r="1807" spans="2:74" s="38" customFormat="1" ht="15.6" x14ac:dyDescent="0.3">
      <c r="B1807" s="25">
        <v>22</v>
      </c>
      <c r="C1807" s="19" t="s">
        <v>1268</v>
      </c>
      <c r="D1807" s="48">
        <v>22013</v>
      </c>
      <c r="E1807" s="19" t="s">
        <v>1267</v>
      </c>
      <c r="F1807" s="20">
        <v>16557</v>
      </c>
      <c r="G1807" s="20">
        <v>17007</v>
      </c>
      <c r="H1807" s="20">
        <v>18441</v>
      </c>
      <c r="I1807" s="20"/>
      <c r="J1807" s="21">
        <v>17.17625</v>
      </c>
      <c r="K1807" s="21">
        <v>15.449249999999999</v>
      </c>
      <c r="L1807" s="21">
        <v>13.448160000000001</v>
      </c>
      <c r="M1807" s="21">
        <v>8.5974000000000004</v>
      </c>
      <c r="N1807" s="21">
        <v>5.7869789999999997</v>
      </c>
      <c r="O1807" s="21">
        <v>5.4882800000000005</v>
      </c>
      <c r="P1807" s="21">
        <v>79.359279999999998</v>
      </c>
      <c r="Q1807" s="21">
        <v>71.756839999999997</v>
      </c>
      <c r="R1807" s="21">
        <v>63.911890000000007</v>
      </c>
      <c r="S1807" s="21">
        <v>93.271729999999991</v>
      </c>
      <c r="T1807" s="21">
        <v>49.861820000000002</v>
      </c>
      <c r="U1807" s="21">
        <v>16.604309999999998</v>
      </c>
      <c r="V1807" s="21">
        <v>28.108729999999998</v>
      </c>
      <c r="W1807" s="21">
        <v>22.166810000000002</v>
      </c>
      <c r="X1807" s="21">
        <v>7.0910399999999996</v>
      </c>
      <c r="Y1807" s="21">
        <v>48.640830000000001</v>
      </c>
      <c r="Z1807" s="21">
        <v>30.451650000000001</v>
      </c>
      <c r="AA1807" s="21">
        <v>24.479290000000002</v>
      </c>
      <c r="AB1807" s="21">
        <v>34.644300000000001</v>
      </c>
      <c r="AC1807" s="21">
        <v>38.597949999999997</v>
      </c>
      <c r="AD1807" s="21">
        <v>36.531710000000004</v>
      </c>
      <c r="AE1807" s="21">
        <v>70.589939999999999</v>
      </c>
      <c r="AF1807" s="21">
        <v>35.494599999999998</v>
      </c>
      <c r="AG1807" s="21">
        <v>24.806929999999998</v>
      </c>
      <c r="AH1807" s="21">
        <v>16.136500000000002</v>
      </c>
      <c r="AI1807" s="21">
        <v>12.3857</v>
      </c>
      <c r="AJ1807" s="21">
        <v>8.9866600000000005</v>
      </c>
      <c r="AK1807" s="21">
        <v>90.456910000000008</v>
      </c>
      <c r="AL1807" s="21">
        <v>81.546130000000005</v>
      </c>
      <c r="AM1807" s="21">
        <v>69.599809999999991</v>
      </c>
      <c r="AN1807" s="21">
        <v>73.713130000000007</v>
      </c>
      <c r="AO1807" s="21">
        <v>55.888060000000003</v>
      </c>
      <c r="AP1807" s="21">
        <v>41.633510000000001</v>
      </c>
      <c r="AQ1807" s="39"/>
      <c r="AR1807" s="40">
        <v>0.60094369999999997</v>
      </c>
      <c r="AS1807" s="40">
        <v>0.3926309</v>
      </c>
      <c r="AT1807" s="40">
        <v>0.32191130000000001</v>
      </c>
      <c r="AU1807" s="40"/>
      <c r="AV1807" s="40" t="s">
        <v>2135</v>
      </c>
      <c r="AW1807" s="40" t="s">
        <v>2133</v>
      </c>
      <c r="AX1807" s="40" t="s">
        <v>2133</v>
      </c>
      <c r="AY1807" s="40"/>
      <c r="AZ1807" s="41">
        <v>705</v>
      </c>
      <c r="BA1807" s="41">
        <v>810</v>
      </c>
      <c r="BB1807" s="41">
        <v>848</v>
      </c>
      <c r="BV1807" s="42"/>
    </row>
    <row r="1808" spans="2:74" s="38" customFormat="1" ht="15.6" x14ac:dyDescent="0.3">
      <c r="B1808" s="25">
        <v>22</v>
      </c>
      <c r="C1808" s="19" t="s">
        <v>1268</v>
      </c>
      <c r="D1808" s="48">
        <v>22014</v>
      </c>
      <c r="E1808" s="19" t="s">
        <v>1268</v>
      </c>
      <c r="F1808" s="20">
        <v>641386</v>
      </c>
      <c r="G1808" s="20">
        <v>734139</v>
      </c>
      <c r="H1808" s="20">
        <v>801940</v>
      </c>
      <c r="I1808" s="20"/>
      <c r="J1808" s="21">
        <v>5.0962699999999996</v>
      </c>
      <c r="K1808" s="21">
        <v>4.1751940000000003</v>
      </c>
      <c r="L1808" s="21">
        <v>3.3153299999999994</v>
      </c>
      <c r="M1808" s="21">
        <v>5.3941600000000003</v>
      </c>
      <c r="N1808" s="21">
        <v>3.656069</v>
      </c>
      <c r="O1808" s="21">
        <v>3.4252099999999999</v>
      </c>
      <c r="P1808" s="21">
        <v>36.255540000000003</v>
      </c>
      <c r="Q1808" s="21">
        <v>30.627880000000001</v>
      </c>
      <c r="R1808" s="21">
        <v>27.711130000000001</v>
      </c>
      <c r="S1808" s="21">
        <v>37.208330000000004</v>
      </c>
      <c r="T1808" s="21">
        <v>35.049489999999999</v>
      </c>
      <c r="U1808" s="21">
        <v>25.703050000000001</v>
      </c>
      <c r="V1808" s="21">
        <v>4.8451199999999996</v>
      </c>
      <c r="W1808" s="21">
        <v>3.9540920000000002</v>
      </c>
      <c r="X1808" s="21">
        <v>2.78464</v>
      </c>
      <c r="Y1808" s="21">
        <v>7.8852099999999998</v>
      </c>
      <c r="Z1808" s="21">
        <v>8.1241050000000001</v>
      </c>
      <c r="AA1808" s="21">
        <v>1.8339100000000002</v>
      </c>
      <c r="AB1808" s="21">
        <v>6.07592</v>
      </c>
      <c r="AC1808" s="21">
        <v>4.9481440000000001</v>
      </c>
      <c r="AD1808" s="21">
        <v>4.30246</v>
      </c>
      <c r="AE1808" s="21">
        <v>8.6965200000000014</v>
      </c>
      <c r="AF1808" s="21">
        <v>3.515266</v>
      </c>
      <c r="AG1808" s="21">
        <v>2.0996999999999999</v>
      </c>
      <c r="AH1808" s="21">
        <v>1.9902900000000001</v>
      </c>
      <c r="AI1808" s="21">
        <v>6.0876960000000002</v>
      </c>
      <c r="AJ1808" s="21">
        <v>0.57546999999999993</v>
      </c>
      <c r="AK1808" s="21">
        <v>35.057919999999996</v>
      </c>
      <c r="AL1808" s="21">
        <v>25.538060000000002</v>
      </c>
      <c r="AM1808" s="21">
        <v>21.768719999999998</v>
      </c>
      <c r="AN1808" s="21">
        <v>16.95082</v>
      </c>
      <c r="AO1808" s="21">
        <v>12.525169999999999</v>
      </c>
      <c r="AP1808" s="21">
        <v>8.4633900000000004</v>
      </c>
      <c r="AQ1808" s="39"/>
      <c r="AR1808" s="40">
        <v>-1.7759389999999999</v>
      </c>
      <c r="AS1808" s="40">
        <v>-1.428018</v>
      </c>
      <c r="AT1808" s="40">
        <v>-1.4752179999999999</v>
      </c>
      <c r="AU1808" s="40"/>
      <c r="AV1808" s="40" t="s">
        <v>2132</v>
      </c>
      <c r="AW1808" s="40" t="s">
        <v>2132</v>
      </c>
      <c r="AX1808" s="40" t="s">
        <v>2132</v>
      </c>
      <c r="AY1808" s="40"/>
      <c r="AZ1808" s="41">
        <v>2384</v>
      </c>
      <c r="BA1808" s="41">
        <v>2335</v>
      </c>
      <c r="BB1808" s="41">
        <v>2386</v>
      </c>
      <c r="BV1808" s="42"/>
    </row>
    <row r="1809" spans="2:74" s="38" customFormat="1" ht="15.6" x14ac:dyDescent="0.3">
      <c r="B1809" s="25">
        <v>22</v>
      </c>
      <c r="C1809" s="19" t="s">
        <v>1268</v>
      </c>
      <c r="D1809" s="48">
        <v>22015</v>
      </c>
      <c r="E1809" s="19" t="s">
        <v>1269</v>
      </c>
      <c r="F1809" s="20">
        <v>7665</v>
      </c>
      <c r="G1809" s="20">
        <v>7634</v>
      </c>
      <c r="H1809" s="20">
        <v>8865</v>
      </c>
      <c r="I1809" s="20"/>
      <c r="J1809" s="21">
        <v>23.62791</v>
      </c>
      <c r="K1809" s="21">
        <v>24.406780000000001</v>
      </c>
      <c r="L1809" s="21">
        <v>19.209139999999998</v>
      </c>
      <c r="M1809" s="21">
        <v>8.2051299999999987</v>
      </c>
      <c r="N1809" s="21">
        <v>8.7090169999999993</v>
      </c>
      <c r="O1809" s="21">
        <v>5.6876500000000005</v>
      </c>
      <c r="P1809" s="21">
        <v>75.720929999999996</v>
      </c>
      <c r="Q1809" s="21">
        <v>70.593590000000006</v>
      </c>
      <c r="R1809" s="21">
        <v>64.393249999999995</v>
      </c>
      <c r="S1809" s="21">
        <v>89.015000000000001</v>
      </c>
      <c r="T1809" s="21">
        <v>56.340060000000001</v>
      </c>
      <c r="U1809" s="21">
        <v>13.88607</v>
      </c>
      <c r="V1809" s="21">
        <v>25.130209999999998</v>
      </c>
      <c r="W1809" s="21">
        <v>24.53172</v>
      </c>
      <c r="X1809" s="21">
        <v>8.358509999999999</v>
      </c>
      <c r="Y1809" s="21">
        <v>40.104170000000003</v>
      </c>
      <c r="Z1809" s="21">
        <v>32.74924</v>
      </c>
      <c r="AA1809" s="21">
        <v>23.46425</v>
      </c>
      <c r="AB1809" s="21">
        <v>31.445309999999999</v>
      </c>
      <c r="AC1809" s="21">
        <v>35.891240000000003</v>
      </c>
      <c r="AD1809" s="21">
        <v>28.348440000000004</v>
      </c>
      <c r="AE1809" s="21">
        <v>52.408860000000004</v>
      </c>
      <c r="AF1809" s="21">
        <v>40.422960000000003</v>
      </c>
      <c r="AG1809" s="21">
        <v>25.327290000000001</v>
      </c>
      <c r="AH1809" s="21">
        <v>25.585940000000001</v>
      </c>
      <c r="AI1809" s="21">
        <v>25.92145</v>
      </c>
      <c r="AJ1809" s="21">
        <v>9.9697899999999997</v>
      </c>
      <c r="AK1809" s="21">
        <v>82.226560000000006</v>
      </c>
      <c r="AL1809" s="21">
        <v>64.592150000000004</v>
      </c>
      <c r="AM1809" s="21">
        <v>58.509560000000008</v>
      </c>
      <c r="AN1809" s="21">
        <v>67.252610000000004</v>
      </c>
      <c r="AO1809" s="21">
        <v>56.132930000000002</v>
      </c>
      <c r="AP1809" s="21">
        <v>44.511580000000002</v>
      </c>
      <c r="AQ1809" s="39"/>
      <c r="AR1809" s="40">
        <v>0.44987120000000003</v>
      </c>
      <c r="AS1809" s="40">
        <v>0.59479059999999995</v>
      </c>
      <c r="AT1809" s="40">
        <v>0.34660170000000001</v>
      </c>
      <c r="AU1809" s="40"/>
      <c r="AV1809" s="40" t="s">
        <v>2135</v>
      </c>
      <c r="AW1809" s="40" t="s">
        <v>2133</v>
      </c>
      <c r="AX1809" s="40" t="s">
        <v>2133</v>
      </c>
      <c r="AY1809" s="40"/>
      <c r="AZ1809" s="41">
        <v>822</v>
      </c>
      <c r="BA1809" s="41">
        <v>643</v>
      </c>
      <c r="BB1809" s="41">
        <v>834</v>
      </c>
      <c r="BV1809" s="42"/>
    </row>
    <row r="1810" spans="2:74" s="38" customFormat="1" ht="15.6" x14ac:dyDescent="0.3">
      <c r="B1810" s="25">
        <v>22</v>
      </c>
      <c r="C1810" s="19" t="s">
        <v>1268</v>
      </c>
      <c r="D1810" s="48">
        <v>22016</v>
      </c>
      <c r="E1810" s="19" t="s">
        <v>2431</v>
      </c>
      <c r="F1810" s="20">
        <v>179668</v>
      </c>
      <c r="G1810" s="20">
        <v>208462</v>
      </c>
      <c r="H1810" s="20">
        <v>241699</v>
      </c>
      <c r="I1810" s="20"/>
      <c r="J1810" s="21">
        <v>8.4749199999999991</v>
      </c>
      <c r="K1810" s="21">
        <v>7.0816780000000001</v>
      </c>
      <c r="L1810" s="21">
        <v>5.3830799999999996</v>
      </c>
      <c r="M1810" s="21">
        <v>7.1441699999999999</v>
      </c>
      <c r="N1810" s="21">
        <v>4.5696570000000003</v>
      </c>
      <c r="O1810" s="21">
        <v>3.22261</v>
      </c>
      <c r="P1810" s="21">
        <v>51.332560000000008</v>
      </c>
      <c r="Q1810" s="21">
        <v>42.251609999999999</v>
      </c>
      <c r="R1810" s="21">
        <v>37.91666</v>
      </c>
      <c r="S1810" s="21">
        <v>45.756059999999998</v>
      </c>
      <c r="T1810" s="21">
        <v>47.665280000000003</v>
      </c>
      <c r="U1810" s="21">
        <v>24.924800000000001</v>
      </c>
      <c r="V1810" s="21">
        <v>4.0696000000000003</v>
      </c>
      <c r="W1810" s="21">
        <v>3.1048</v>
      </c>
      <c r="X1810" s="21">
        <v>2.6379099999999998</v>
      </c>
      <c r="Y1810" s="21">
        <v>18.644160000000003</v>
      </c>
      <c r="Z1810" s="21">
        <v>11.68455</v>
      </c>
      <c r="AA1810" s="21">
        <v>5.1880000000000006</v>
      </c>
      <c r="AB1810" s="21">
        <v>5.9078999999999997</v>
      </c>
      <c r="AC1810" s="21">
        <v>3.6137160000000002</v>
      </c>
      <c r="AD1810" s="21">
        <v>4.12601</v>
      </c>
      <c r="AE1810" s="21">
        <v>19.275020000000001</v>
      </c>
      <c r="AF1810" s="21">
        <v>7.9312959999999997</v>
      </c>
      <c r="AG1810" s="21">
        <v>5.86944</v>
      </c>
      <c r="AH1810" s="21">
        <v>2.93973</v>
      </c>
      <c r="AI1810" s="21">
        <v>5.2882150000000001</v>
      </c>
      <c r="AJ1810" s="21">
        <v>1.1368100000000001</v>
      </c>
      <c r="AK1810" s="21">
        <v>55.730800000000002</v>
      </c>
      <c r="AL1810" s="21">
        <v>40.750239999999998</v>
      </c>
      <c r="AM1810" s="21">
        <v>35.821619999999996</v>
      </c>
      <c r="AN1810" s="21">
        <v>28.510479999999998</v>
      </c>
      <c r="AO1810" s="21">
        <v>16.80039</v>
      </c>
      <c r="AP1810" s="21">
        <v>12.57319</v>
      </c>
      <c r="AQ1810" s="39"/>
      <c r="AR1810" s="40">
        <v>-1.2406140000000001</v>
      </c>
      <c r="AS1810" s="40">
        <v>-1.091499</v>
      </c>
      <c r="AT1810" s="40">
        <v>-1.1680569999999999</v>
      </c>
      <c r="AU1810" s="40"/>
      <c r="AV1810" s="40" t="s">
        <v>2132</v>
      </c>
      <c r="AW1810" s="40" t="s">
        <v>2132</v>
      </c>
      <c r="AX1810" s="40" t="s">
        <v>2132</v>
      </c>
      <c r="AY1810" s="40"/>
      <c r="AZ1810" s="41">
        <v>2144</v>
      </c>
      <c r="BA1810" s="41">
        <v>2117</v>
      </c>
      <c r="BB1810" s="41">
        <v>2196</v>
      </c>
      <c r="BV1810" s="42"/>
    </row>
    <row r="1811" spans="2:74" s="38" customFormat="1" ht="15.6" x14ac:dyDescent="0.3">
      <c r="B1811" s="25">
        <v>22</v>
      </c>
      <c r="C1811" s="19" t="s">
        <v>1268</v>
      </c>
      <c r="D1811" s="48">
        <v>22017</v>
      </c>
      <c r="E1811" s="19" t="s">
        <v>1270</v>
      </c>
      <c r="F1811" s="20">
        <v>49969</v>
      </c>
      <c r="G1811" s="20">
        <v>54929</v>
      </c>
      <c r="H1811" s="20">
        <v>63413</v>
      </c>
      <c r="I1811" s="20"/>
      <c r="J1811" s="21">
        <v>11.3178</v>
      </c>
      <c r="K1811" s="21">
        <v>10.236610000000001</v>
      </c>
      <c r="L1811" s="21">
        <v>7.6697799999999994</v>
      </c>
      <c r="M1811" s="21">
        <v>7.75603</v>
      </c>
      <c r="N1811" s="21">
        <v>4.847162</v>
      </c>
      <c r="O1811" s="21">
        <v>3.5176699999999999</v>
      </c>
      <c r="P1811" s="21">
        <v>60.453089999999996</v>
      </c>
      <c r="Q1811" s="21">
        <v>53.206130000000002</v>
      </c>
      <c r="R1811" s="21">
        <v>46.549839999999996</v>
      </c>
      <c r="S1811" s="21">
        <v>65.378529999999998</v>
      </c>
      <c r="T1811" s="21">
        <v>70.176050000000004</v>
      </c>
      <c r="U1811" s="21">
        <v>35.264060000000001</v>
      </c>
      <c r="V1811" s="21">
        <v>8.060649999999999</v>
      </c>
      <c r="W1811" s="21">
        <v>9.7993120000000005</v>
      </c>
      <c r="X1811" s="21">
        <v>3.7309000000000001</v>
      </c>
      <c r="Y1811" s="21">
        <v>19.99202</v>
      </c>
      <c r="Z1811" s="21">
        <v>12.50315</v>
      </c>
      <c r="AA1811" s="21">
        <v>6.9722800000000005</v>
      </c>
      <c r="AB1811" s="21">
        <v>7.6815600000000002</v>
      </c>
      <c r="AC1811" s="21">
        <v>6.986313</v>
      </c>
      <c r="AD1811" s="21">
        <v>5.8609499999999999</v>
      </c>
      <c r="AE1811" s="21">
        <v>20.181560000000001</v>
      </c>
      <c r="AF1811" s="21">
        <v>10.3955</v>
      </c>
      <c r="AG1811" s="21">
        <v>5.5169700000000006</v>
      </c>
      <c r="AH1811" s="21">
        <v>3.9305699999999999</v>
      </c>
      <c r="AI1811" s="21">
        <v>2.3847510000000001</v>
      </c>
      <c r="AJ1811" s="21">
        <v>1.7728399999999997</v>
      </c>
      <c r="AK1811" s="21">
        <v>70.061850000000007</v>
      </c>
      <c r="AL1811" s="21">
        <v>56.033250000000002</v>
      </c>
      <c r="AM1811" s="21">
        <v>50.24145</v>
      </c>
      <c r="AN1811" s="21">
        <v>42.358339999999998</v>
      </c>
      <c r="AO1811" s="21">
        <v>28.096399999999999</v>
      </c>
      <c r="AP1811" s="21">
        <v>22.90137</v>
      </c>
      <c r="AQ1811" s="39"/>
      <c r="AR1811" s="40">
        <v>-0.79737179999999996</v>
      </c>
      <c r="AS1811" s="40">
        <v>-0.57849399999999995</v>
      </c>
      <c r="AT1811" s="40">
        <v>-0.78035900000000002</v>
      </c>
      <c r="AU1811" s="40"/>
      <c r="AV1811" s="40" t="s">
        <v>2132</v>
      </c>
      <c r="AW1811" s="40" t="s">
        <v>2134</v>
      </c>
      <c r="AX1811" s="40" t="s">
        <v>2132</v>
      </c>
      <c r="AY1811" s="40"/>
      <c r="AZ1811" s="41">
        <v>1848</v>
      </c>
      <c r="BA1811" s="41">
        <v>1646</v>
      </c>
      <c r="BB1811" s="41">
        <v>1830</v>
      </c>
      <c r="BV1811" s="42"/>
    </row>
    <row r="1812" spans="2:74" s="38" customFormat="1" ht="15.6" x14ac:dyDescent="0.3">
      <c r="B1812" s="25">
        <v>22</v>
      </c>
      <c r="C1812" s="19" t="s">
        <v>1268</v>
      </c>
      <c r="D1812" s="48">
        <v>22018</v>
      </c>
      <c r="E1812" s="19" t="s">
        <v>159</v>
      </c>
      <c r="F1812" s="20">
        <v>21266</v>
      </c>
      <c r="G1812" s="20">
        <v>23963</v>
      </c>
      <c r="H1812" s="20">
        <v>26372</v>
      </c>
      <c r="I1812" s="20"/>
      <c r="J1812" s="21">
        <v>17.706379999999999</v>
      </c>
      <c r="K1812" s="21">
        <v>14.384919999999999</v>
      </c>
      <c r="L1812" s="21">
        <v>12.319380000000001</v>
      </c>
      <c r="M1812" s="21">
        <v>9.2797800000000006</v>
      </c>
      <c r="N1812" s="21">
        <v>5.2307689999999996</v>
      </c>
      <c r="O1812" s="21">
        <v>3.4815499999999999</v>
      </c>
      <c r="P1812" s="21">
        <v>72.045029999999997</v>
      </c>
      <c r="Q1812" s="21">
        <v>62.463259999999998</v>
      </c>
      <c r="R1812" s="21">
        <v>55.856989999999996</v>
      </c>
      <c r="S1812" s="21">
        <v>80.734499999999997</v>
      </c>
      <c r="T1812" s="21">
        <v>56.382759999999998</v>
      </c>
      <c r="U1812" s="21">
        <v>19.490370000000002</v>
      </c>
      <c r="V1812" s="21">
        <v>20.652980000000003</v>
      </c>
      <c r="W1812" s="21">
        <v>18.951519999999999</v>
      </c>
      <c r="X1812" s="21">
        <v>6.4700900000000008</v>
      </c>
      <c r="Y1812" s="21">
        <v>47.440019999999997</v>
      </c>
      <c r="Z1812" s="21">
        <v>37.223080000000003</v>
      </c>
      <c r="AA1812" s="21">
        <v>29.587190000000003</v>
      </c>
      <c r="AB1812" s="21">
        <v>25.79767</v>
      </c>
      <c r="AC1812" s="21">
        <v>21.035309999999999</v>
      </c>
      <c r="AD1812" s="21">
        <v>18.73631</v>
      </c>
      <c r="AE1812" s="21">
        <v>76.255260000000007</v>
      </c>
      <c r="AF1812" s="21">
        <v>45.909190000000002</v>
      </c>
      <c r="AG1812" s="21">
        <v>40.623419999999996</v>
      </c>
      <c r="AH1812" s="21">
        <v>11.84764</v>
      </c>
      <c r="AI1812" s="21">
        <v>7.6990569999999998</v>
      </c>
      <c r="AJ1812" s="21">
        <v>6.5206400000000002</v>
      </c>
      <c r="AK1812" s="21">
        <v>93.123919999999998</v>
      </c>
      <c r="AL1812" s="21">
        <v>84.558009999999996</v>
      </c>
      <c r="AM1812" s="21">
        <v>80</v>
      </c>
      <c r="AN1812" s="21">
        <v>74.969080000000005</v>
      </c>
      <c r="AO1812" s="21">
        <v>57.402940000000001</v>
      </c>
      <c r="AP1812" s="21">
        <v>52.906489999999998</v>
      </c>
      <c r="AQ1812" s="39"/>
      <c r="AR1812" s="40">
        <v>0.40078320000000001</v>
      </c>
      <c r="AS1812" s="40">
        <v>0.335092</v>
      </c>
      <c r="AT1812" s="40">
        <v>0.30119629999999997</v>
      </c>
      <c r="AU1812" s="40"/>
      <c r="AV1812" s="40" t="s">
        <v>2133</v>
      </c>
      <c r="AW1812" s="40" t="s">
        <v>2133</v>
      </c>
      <c r="AX1812" s="40" t="s">
        <v>2133</v>
      </c>
      <c r="AY1812" s="40"/>
      <c r="AZ1812" s="41">
        <v>875</v>
      </c>
      <c r="BA1812" s="41">
        <v>850</v>
      </c>
      <c r="BB1812" s="41">
        <v>865</v>
      </c>
      <c r="BV1812" s="42"/>
    </row>
    <row r="1813" spans="2:74" s="38" customFormat="1" ht="15.6" x14ac:dyDescent="0.3">
      <c r="B1813" s="25">
        <v>23</v>
      </c>
      <c r="C1813" s="19" t="s">
        <v>1271</v>
      </c>
      <c r="D1813" s="48">
        <v>23001</v>
      </c>
      <c r="E1813" s="19" t="s">
        <v>1272</v>
      </c>
      <c r="F1813" s="20">
        <v>60091</v>
      </c>
      <c r="G1813" s="20">
        <v>73193</v>
      </c>
      <c r="H1813" s="20">
        <v>79535</v>
      </c>
      <c r="I1813" s="20"/>
      <c r="J1813" s="21">
        <v>5.1157899999999996</v>
      </c>
      <c r="K1813" s="21">
        <v>4.0184620000000004</v>
      </c>
      <c r="L1813" s="21">
        <v>3.4716999999999998</v>
      </c>
      <c r="M1813" s="21">
        <v>5.5658099999999999</v>
      </c>
      <c r="N1813" s="21">
        <v>3.7913209999999999</v>
      </c>
      <c r="O1813" s="21">
        <v>3.2985500000000001</v>
      </c>
      <c r="P1813" s="21">
        <v>46.516300000000001</v>
      </c>
      <c r="Q1813" s="21">
        <v>37.710149999999999</v>
      </c>
      <c r="R1813" s="21">
        <v>31.878149999999998</v>
      </c>
      <c r="S1813" s="21">
        <v>35.935499999999998</v>
      </c>
      <c r="T1813" s="21">
        <v>35.316220000000001</v>
      </c>
      <c r="U1813" s="21">
        <v>25.862829999999999</v>
      </c>
      <c r="V1813" s="21">
        <v>2.7502399999999998</v>
      </c>
      <c r="W1813" s="21">
        <v>1.5957170000000001</v>
      </c>
      <c r="X1813" s="21">
        <v>1.33206</v>
      </c>
      <c r="Y1813" s="21">
        <v>7.8976000000000006</v>
      </c>
      <c r="Z1813" s="21">
        <v>5.7949710000000003</v>
      </c>
      <c r="AA1813" s="21">
        <v>1.71069</v>
      </c>
      <c r="AB1813" s="21">
        <v>14.633979999999999</v>
      </c>
      <c r="AC1813" s="21">
        <v>6.1781540000000001</v>
      </c>
      <c r="AD1813" s="21">
        <v>5.1001300000000001</v>
      </c>
      <c r="AE1813" s="21">
        <v>4.42075</v>
      </c>
      <c r="AF1813" s="21">
        <v>1.2335309999999999</v>
      </c>
      <c r="AG1813" s="21">
        <v>0.78006999999999993</v>
      </c>
      <c r="AH1813" s="21">
        <v>1.3785099999999999</v>
      </c>
      <c r="AI1813" s="21">
        <v>5.9209490000000002</v>
      </c>
      <c r="AJ1813" s="21">
        <v>1.07203</v>
      </c>
      <c r="AK1813" s="21">
        <v>34.238759999999999</v>
      </c>
      <c r="AL1813" s="21">
        <v>29.421029999999998</v>
      </c>
      <c r="AM1813" s="21">
        <v>26.066329999999997</v>
      </c>
      <c r="AN1813" s="21">
        <v>24.181720000000002</v>
      </c>
      <c r="AO1813" s="21">
        <v>17.085719999999998</v>
      </c>
      <c r="AP1813" s="21">
        <v>11.88814</v>
      </c>
      <c r="AQ1813" s="39"/>
      <c r="AR1813" s="40">
        <v>-1.651052</v>
      </c>
      <c r="AS1813" s="40">
        <v>-1.170506</v>
      </c>
      <c r="AT1813" s="40">
        <v>-1.392879</v>
      </c>
      <c r="AU1813" s="40"/>
      <c r="AV1813" s="40" t="s">
        <v>2132</v>
      </c>
      <c r="AW1813" s="40" t="s">
        <v>2132</v>
      </c>
      <c r="AX1813" s="40" t="s">
        <v>2132</v>
      </c>
      <c r="AY1813" s="40"/>
      <c r="AZ1813" s="41">
        <v>2334</v>
      </c>
      <c r="BA1813" s="41">
        <v>2182</v>
      </c>
      <c r="BB1813" s="41">
        <v>2346</v>
      </c>
      <c r="BV1813" s="42"/>
    </row>
    <row r="1814" spans="2:74" s="38" customFormat="1" ht="15.6" x14ac:dyDescent="0.3">
      <c r="B1814" s="25">
        <v>23</v>
      </c>
      <c r="C1814" s="19" t="s">
        <v>1271</v>
      </c>
      <c r="D1814" s="48">
        <v>23002</v>
      </c>
      <c r="E1814" s="19" t="s">
        <v>1273</v>
      </c>
      <c r="F1814" s="20">
        <v>60365</v>
      </c>
      <c r="G1814" s="20">
        <v>65373</v>
      </c>
      <c r="H1814" s="20">
        <v>75026</v>
      </c>
      <c r="I1814" s="20"/>
      <c r="J1814" s="21">
        <v>19.451039999999999</v>
      </c>
      <c r="K1814" s="21">
        <v>18.968530000000001</v>
      </c>
      <c r="L1814" s="21">
        <v>14.00282</v>
      </c>
      <c r="M1814" s="21">
        <v>5.6808300000000003</v>
      </c>
      <c r="N1814" s="21">
        <v>3.230121</v>
      </c>
      <c r="O1814" s="21">
        <v>3.3373399999999998</v>
      </c>
      <c r="P1814" s="21">
        <v>66.942100000000011</v>
      </c>
      <c r="Q1814" s="21">
        <v>55.375459999999997</v>
      </c>
      <c r="R1814" s="21">
        <v>48.583749999999995</v>
      </c>
      <c r="S1814" s="21">
        <v>83.386070000000004</v>
      </c>
      <c r="T1814" s="21">
        <v>70.246120000000005</v>
      </c>
      <c r="U1814" s="21">
        <v>25.236589999999996</v>
      </c>
      <c r="V1814" s="21">
        <v>34.18562</v>
      </c>
      <c r="W1814" s="21">
        <v>28.593699999999998</v>
      </c>
      <c r="X1814" s="21">
        <v>8.5451299999999986</v>
      </c>
      <c r="Y1814" s="21">
        <v>48.240079999999999</v>
      </c>
      <c r="Z1814" s="21">
        <v>38.535789999999999</v>
      </c>
      <c r="AA1814" s="21">
        <v>24.65558</v>
      </c>
      <c r="AB1814" s="21">
        <v>14.47784</v>
      </c>
      <c r="AC1814" s="21">
        <v>9.1401839999999996</v>
      </c>
      <c r="AD1814" s="21">
        <v>7.9334899999999999</v>
      </c>
      <c r="AE1814" s="21">
        <v>65.332889999999992</v>
      </c>
      <c r="AF1814" s="21">
        <v>48.641219999999997</v>
      </c>
      <c r="AG1814" s="21">
        <v>35.451309999999999</v>
      </c>
      <c r="AH1814" s="21">
        <v>12.49377</v>
      </c>
      <c r="AI1814" s="21">
        <v>9.1550340000000006</v>
      </c>
      <c r="AJ1814" s="21">
        <v>4.8931100000000001</v>
      </c>
      <c r="AK1814" s="21">
        <v>69.226299999999995</v>
      </c>
      <c r="AL1814" s="21">
        <v>51.165730000000003</v>
      </c>
      <c r="AM1814" s="21">
        <v>42.137770000000003</v>
      </c>
      <c r="AN1814" s="21">
        <v>66.935079999999999</v>
      </c>
      <c r="AO1814" s="21">
        <v>51.158299999999997</v>
      </c>
      <c r="AP1814" s="21">
        <v>41.425179999999997</v>
      </c>
      <c r="AQ1814" s="39"/>
      <c r="AR1814" s="40">
        <v>0.13959360000000001</v>
      </c>
      <c r="AS1814" s="40">
        <v>0.25586510000000001</v>
      </c>
      <c r="AT1814" s="40">
        <v>-0.18957470000000001</v>
      </c>
      <c r="AU1814" s="40"/>
      <c r="AV1814" s="40" t="s">
        <v>2133</v>
      </c>
      <c r="AW1814" s="40" t="s">
        <v>2133</v>
      </c>
      <c r="AX1814" s="40" t="s">
        <v>2134</v>
      </c>
      <c r="AY1814" s="40"/>
      <c r="AZ1814" s="41">
        <v>1113</v>
      </c>
      <c r="BA1814" s="41">
        <v>916</v>
      </c>
      <c r="BB1814" s="41">
        <v>1277</v>
      </c>
      <c r="BV1814" s="42"/>
    </row>
    <row r="1815" spans="2:74" s="38" customFormat="1" ht="15.6" x14ac:dyDescent="0.3">
      <c r="B1815" s="25">
        <v>23</v>
      </c>
      <c r="C1815" s="19" t="s">
        <v>1271</v>
      </c>
      <c r="D1815" s="48">
        <v>23003</v>
      </c>
      <c r="E1815" s="19" t="s">
        <v>1274</v>
      </c>
      <c r="F1815" s="20">
        <v>11313</v>
      </c>
      <c r="G1815" s="20">
        <v>13315</v>
      </c>
      <c r="H1815" s="20">
        <v>16203</v>
      </c>
      <c r="I1815" s="20"/>
      <c r="J1815" s="21">
        <v>5.2739399999999996</v>
      </c>
      <c r="K1815" s="21">
        <v>4.799048</v>
      </c>
      <c r="L1815" s="21">
        <v>4.0445700000000002</v>
      </c>
      <c r="M1815" s="21">
        <v>5</v>
      </c>
      <c r="N1815" s="21">
        <v>5.3719010000000003</v>
      </c>
      <c r="O1815" s="21">
        <v>6.4935099999999997</v>
      </c>
      <c r="P1815" s="21">
        <v>50.471379999999996</v>
      </c>
      <c r="Q1815" s="21">
        <v>45.791110000000003</v>
      </c>
      <c r="R1815" s="21">
        <v>41.63888</v>
      </c>
      <c r="S1815" s="21">
        <v>48.139310000000002</v>
      </c>
      <c r="T1815" s="21">
        <v>40.413069999999998</v>
      </c>
      <c r="U1815" s="21">
        <v>27.747949999999999</v>
      </c>
      <c r="V1815" s="21">
        <v>5.0628399999999996</v>
      </c>
      <c r="W1815" s="21">
        <v>3.228647</v>
      </c>
      <c r="X1815" s="21">
        <v>4.4107799999999999</v>
      </c>
      <c r="Y1815" s="21">
        <v>10.125670000000001</v>
      </c>
      <c r="Z1815" s="21">
        <v>22.805990000000001</v>
      </c>
      <c r="AA1815" s="21">
        <v>4.7226600000000003</v>
      </c>
      <c r="AB1815" s="21">
        <v>11.633749999999999</v>
      </c>
      <c r="AC1815" s="21">
        <v>8.0129149999999996</v>
      </c>
      <c r="AD1815" s="21">
        <v>22.009360000000001</v>
      </c>
      <c r="AE1815" s="21">
        <v>7.7199299999999997</v>
      </c>
      <c r="AF1815" s="21">
        <v>2.4068100000000001</v>
      </c>
      <c r="AG1815" s="21">
        <v>4.7226600000000003</v>
      </c>
      <c r="AH1815" s="21">
        <v>5.4937199999999997</v>
      </c>
      <c r="AI1815" s="21">
        <v>23.65718</v>
      </c>
      <c r="AJ1815" s="21">
        <v>8.0641599999999993</v>
      </c>
      <c r="AK1815" s="21">
        <v>34.506280000000004</v>
      </c>
      <c r="AL1815" s="21">
        <v>40.328740000000003</v>
      </c>
      <c r="AM1815" s="21">
        <v>34.283799999999999</v>
      </c>
      <c r="AN1815" s="21">
        <v>28.258529999999997</v>
      </c>
      <c r="AO1815" s="21">
        <v>34.458469999999998</v>
      </c>
      <c r="AP1815" s="21">
        <v>23.412790000000001</v>
      </c>
      <c r="AQ1815" s="39"/>
      <c r="AR1815" s="40">
        <v>-1.4672240000000001</v>
      </c>
      <c r="AS1815" s="40">
        <v>-0.56690819999999997</v>
      </c>
      <c r="AT1815" s="40">
        <v>-0.74653440000000004</v>
      </c>
      <c r="AU1815" s="40"/>
      <c r="AV1815" s="40" t="s">
        <v>2132</v>
      </c>
      <c r="AW1815" s="40" t="s">
        <v>2134</v>
      </c>
      <c r="AX1815" s="40" t="s">
        <v>2132</v>
      </c>
      <c r="AY1815" s="40"/>
      <c r="AZ1815" s="41">
        <v>2261</v>
      </c>
      <c r="BA1815" s="41">
        <v>1637</v>
      </c>
      <c r="BB1815" s="41">
        <v>1795</v>
      </c>
      <c r="BV1815" s="42"/>
    </row>
    <row r="1816" spans="2:74" s="38" customFormat="1" ht="15.6" x14ac:dyDescent="0.3">
      <c r="B1816" s="25">
        <v>23</v>
      </c>
      <c r="C1816" s="19" t="s">
        <v>1271</v>
      </c>
      <c r="D1816" s="48">
        <v>23004</v>
      </c>
      <c r="E1816" s="19" t="s">
        <v>1275</v>
      </c>
      <c r="F1816" s="20">
        <v>208164</v>
      </c>
      <c r="G1816" s="20">
        <v>219763</v>
      </c>
      <c r="H1816" s="20">
        <v>244553</v>
      </c>
      <c r="I1816" s="20"/>
      <c r="J1816" s="21">
        <v>9.5285799999999998</v>
      </c>
      <c r="K1816" s="21">
        <v>8.4394659999999995</v>
      </c>
      <c r="L1816" s="21">
        <v>7.0631000000000004</v>
      </c>
      <c r="M1816" s="21">
        <v>6.6725400000000006</v>
      </c>
      <c r="N1816" s="21">
        <v>3.619761</v>
      </c>
      <c r="O1816" s="21">
        <v>4.0825300000000002</v>
      </c>
      <c r="P1816" s="21">
        <v>51.290579999999999</v>
      </c>
      <c r="Q1816" s="21">
        <v>42.781599999999997</v>
      </c>
      <c r="R1816" s="21">
        <v>37.468510000000002</v>
      </c>
      <c r="S1816" s="21">
        <v>51.082320000000003</v>
      </c>
      <c r="T1816" s="21">
        <v>45.575000000000003</v>
      </c>
      <c r="U1816" s="21">
        <v>23.48244</v>
      </c>
      <c r="V1816" s="21">
        <v>16.56467</v>
      </c>
      <c r="W1816" s="21">
        <v>11.299939999999999</v>
      </c>
      <c r="X1816" s="21">
        <v>5.5056500000000002</v>
      </c>
      <c r="Y1816" s="21">
        <v>10.59117</v>
      </c>
      <c r="Z1816" s="21">
        <v>8.7819109999999991</v>
      </c>
      <c r="AA1816" s="21">
        <v>3.3933699999999996</v>
      </c>
      <c r="AB1816" s="21">
        <v>7.6734499999999999</v>
      </c>
      <c r="AC1816" s="21">
        <v>4.5992620000000004</v>
      </c>
      <c r="AD1816" s="21">
        <v>5.1381000000000006</v>
      </c>
      <c r="AE1816" s="21">
        <v>24.905730000000002</v>
      </c>
      <c r="AF1816" s="21">
        <v>8.1303800000000006</v>
      </c>
      <c r="AG1816" s="21">
        <v>5.6002099999999997</v>
      </c>
      <c r="AH1816" s="21">
        <v>5.8086600000000006</v>
      </c>
      <c r="AI1816" s="21">
        <v>7.5559310000000002</v>
      </c>
      <c r="AJ1816" s="21">
        <v>2.2403900000000001</v>
      </c>
      <c r="AK1816" s="21">
        <v>42.642849999999996</v>
      </c>
      <c r="AL1816" s="21">
        <v>30.056709999999999</v>
      </c>
      <c r="AM1816" s="21">
        <v>25.019449999999999</v>
      </c>
      <c r="AN1816" s="21">
        <v>37.755250000000004</v>
      </c>
      <c r="AO1816" s="21">
        <v>24.74719</v>
      </c>
      <c r="AP1816" s="21">
        <v>17.66536</v>
      </c>
      <c r="AQ1816" s="39"/>
      <c r="AR1816" s="40">
        <v>-1.150568</v>
      </c>
      <c r="AS1816" s="40">
        <v>-0.96402310000000002</v>
      </c>
      <c r="AT1816" s="40">
        <v>-1.118997</v>
      </c>
      <c r="AU1816" s="40"/>
      <c r="AV1816" s="40" t="s">
        <v>2132</v>
      </c>
      <c r="AW1816" s="40" t="s">
        <v>2132</v>
      </c>
      <c r="AX1816" s="40" t="s">
        <v>2132</v>
      </c>
      <c r="AY1816" s="40"/>
      <c r="AZ1816" s="41">
        <v>2090</v>
      </c>
      <c r="BA1816" s="41">
        <v>2003</v>
      </c>
      <c r="BB1816" s="41">
        <v>2161</v>
      </c>
      <c r="BV1816" s="42"/>
    </row>
    <row r="1817" spans="2:74" s="38" customFormat="1" ht="15.6" x14ac:dyDescent="0.3">
      <c r="B1817" s="25">
        <v>23</v>
      </c>
      <c r="C1817" s="19" t="s">
        <v>1271</v>
      </c>
      <c r="D1817" s="48">
        <v>23005</v>
      </c>
      <c r="E1817" s="19" t="s">
        <v>2404</v>
      </c>
      <c r="F1817" s="20">
        <v>419815</v>
      </c>
      <c r="G1817" s="20">
        <v>572973</v>
      </c>
      <c r="H1817" s="20">
        <v>661176</v>
      </c>
      <c r="I1817" s="20"/>
      <c r="J1817" s="21">
        <v>4.2058400000000002</v>
      </c>
      <c r="K1817" s="21">
        <v>3.8596629999999998</v>
      </c>
      <c r="L1817" s="21">
        <v>2.7691299999999996</v>
      </c>
      <c r="M1817" s="21">
        <v>6.6017799999999998</v>
      </c>
      <c r="N1817" s="21">
        <v>3.803102</v>
      </c>
      <c r="O1817" s="21">
        <v>4.2421599999999993</v>
      </c>
      <c r="P1817" s="21">
        <v>40.52375</v>
      </c>
      <c r="Q1817" s="21">
        <v>34.382019999999997</v>
      </c>
      <c r="R1817" s="21">
        <v>29.352260000000001</v>
      </c>
      <c r="S1817" s="21">
        <v>44.226860000000002</v>
      </c>
      <c r="T1817" s="21">
        <v>34.144190000000002</v>
      </c>
      <c r="U1817" s="21">
        <v>32.02355</v>
      </c>
      <c r="V1817" s="21">
        <v>3.8264</v>
      </c>
      <c r="W1817" s="21">
        <v>2.4231889999999998</v>
      </c>
      <c r="X1817" s="21">
        <v>2.86355</v>
      </c>
      <c r="Y1817" s="21">
        <v>8.8922600000000003</v>
      </c>
      <c r="Z1817" s="21">
        <v>18.473859999999998</v>
      </c>
      <c r="AA1817" s="21">
        <v>3.41987</v>
      </c>
      <c r="AB1817" s="21">
        <v>4.9748900000000003</v>
      </c>
      <c r="AC1817" s="21">
        <v>5.6072170000000003</v>
      </c>
      <c r="AD1817" s="21">
        <v>10.691079999999999</v>
      </c>
      <c r="AE1817" s="21">
        <v>3.5013700000000001</v>
      </c>
      <c r="AF1817" s="21">
        <v>0.93397269999999999</v>
      </c>
      <c r="AG1817" s="21">
        <v>1.26841</v>
      </c>
      <c r="AH1817" s="21">
        <v>1.44224</v>
      </c>
      <c r="AI1817" s="21">
        <v>18.759260000000001</v>
      </c>
      <c r="AJ1817" s="21">
        <v>1.70912</v>
      </c>
      <c r="AK1817" s="21">
        <v>38.751069999999999</v>
      </c>
      <c r="AL1817" s="21">
        <v>39.053040000000003</v>
      </c>
      <c r="AM1817" s="21">
        <v>27.84197</v>
      </c>
      <c r="AN1817" s="21">
        <v>23.424619999999997</v>
      </c>
      <c r="AO1817" s="21">
        <v>27.312439999999999</v>
      </c>
      <c r="AP1817" s="21">
        <v>14.151109999999999</v>
      </c>
      <c r="AQ1817" s="39"/>
      <c r="AR1817" s="40">
        <v>-1.664134</v>
      </c>
      <c r="AS1817" s="40">
        <v>-0.93052270000000004</v>
      </c>
      <c r="AT1817" s="40">
        <v>-1.2758780000000001</v>
      </c>
      <c r="AU1817" s="40"/>
      <c r="AV1817" s="40" t="s">
        <v>2132</v>
      </c>
      <c r="AW1817" s="40" t="s">
        <v>2132</v>
      </c>
      <c r="AX1817" s="40" t="s">
        <v>2132</v>
      </c>
      <c r="AY1817" s="40"/>
      <c r="AZ1817" s="41">
        <v>2343</v>
      </c>
      <c r="BA1817" s="41">
        <v>1973</v>
      </c>
      <c r="BB1817" s="41">
        <v>2272</v>
      </c>
      <c r="BV1817" s="42"/>
    </row>
    <row r="1818" spans="2:74" s="38" customFormat="1" ht="15.6" x14ac:dyDescent="0.3">
      <c r="B1818" s="25">
        <v>23</v>
      </c>
      <c r="C1818" s="19" t="s">
        <v>1271</v>
      </c>
      <c r="D1818" s="48">
        <v>23006</v>
      </c>
      <c r="E1818" s="19" t="s">
        <v>1276</v>
      </c>
      <c r="F1818" s="20">
        <v>31052</v>
      </c>
      <c r="G1818" s="20">
        <v>32746</v>
      </c>
      <c r="H1818" s="20">
        <v>36179</v>
      </c>
      <c r="I1818" s="20"/>
      <c r="J1818" s="21">
        <v>18.730450000000001</v>
      </c>
      <c r="K1818" s="21">
        <v>16.955580000000001</v>
      </c>
      <c r="L1818" s="21">
        <v>13.631499999999999</v>
      </c>
      <c r="M1818" s="21">
        <v>5.52921</v>
      </c>
      <c r="N1818" s="21">
        <v>3.0811280000000001</v>
      </c>
      <c r="O1818" s="21">
        <v>2.5747300000000002</v>
      </c>
      <c r="P1818" s="21">
        <v>72.919629999999998</v>
      </c>
      <c r="Q1818" s="21">
        <v>60.148569999999999</v>
      </c>
      <c r="R1818" s="21">
        <v>53.010919999999992</v>
      </c>
      <c r="S1818" s="21">
        <v>89.668939999999992</v>
      </c>
      <c r="T1818" s="21">
        <v>79.14555</v>
      </c>
      <c r="U1818" s="21">
        <v>20.52572</v>
      </c>
      <c r="V1818" s="21">
        <v>32.003270000000001</v>
      </c>
      <c r="W1818" s="21">
        <v>21.954460000000001</v>
      </c>
      <c r="X1818" s="21">
        <v>11.398210000000001</v>
      </c>
      <c r="Y1818" s="21">
        <v>46.835650000000001</v>
      </c>
      <c r="Z1818" s="21">
        <v>37.241280000000003</v>
      </c>
      <c r="AA1818" s="21">
        <v>20.743780000000001</v>
      </c>
      <c r="AB1818" s="21">
        <v>15.502859999999998</v>
      </c>
      <c r="AC1818" s="21">
        <v>6.9189829999999999</v>
      </c>
      <c r="AD1818" s="21">
        <v>9.3334899999999994</v>
      </c>
      <c r="AE1818" s="21">
        <v>69.108750000000001</v>
      </c>
      <c r="AF1818" s="21">
        <v>46.170909999999999</v>
      </c>
      <c r="AG1818" s="21">
        <v>33.216610000000003</v>
      </c>
      <c r="AH1818" s="21">
        <v>14.423549999999999</v>
      </c>
      <c r="AI1818" s="21">
        <v>11.782970000000001</v>
      </c>
      <c r="AJ1818" s="21">
        <v>5.5542099999999994</v>
      </c>
      <c r="AK1818" s="21">
        <v>72.395750000000007</v>
      </c>
      <c r="AL1818" s="21">
        <v>55.544060000000002</v>
      </c>
      <c r="AM1818" s="21">
        <v>44.494080000000004</v>
      </c>
      <c r="AN1818" s="21">
        <v>74.538020000000003</v>
      </c>
      <c r="AO1818" s="21">
        <v>60.615020000000001</v>
      </c>
      <c r="AP1818" s="21">
        <v>46.269019999999998</v>
      </c>
      <c r="AQ1818" s="39"/>
      <c r="AR1818" s="40">
        <v>0.29672710000000002</v>
      </c>
      <c r="AS1818" s="40">
        <v>0.35416890000000001</v>
      </c>
      <c r="AT1818" s="40">
        <v>-0.1309332</v>
      </c>
      <c r="AU1818" s="40"/>
      <c r="AV1818" s="40" t="s">
        <v>2133</v>
      </c>
      <c r="AW1818" s="40" t="s">
        <v>2133</v>
      </c>
      <c r="AX1818" s="40" t="s">
        <v>2134</v>
      </c>
      <c r="AY1818" s="40"/>
      <c r="AZ1818" s="41">
        <v>969</v>
      </c>
      <c r="BA1818" s="41">
        <v>837</v>
      </c>
      <c r="BB1818" s="41">
        <v>1226</v>
      </c>
      <c r="BV1818" s="42"/>
    </row>
    <row r="1819" spans="2:74" s="38" customFormat="1" ht="15.6" x14ac:dyDescent="0.3">
      <c r="B1819" s="25">
        <v>23</v>
      </c>
      <c r="C1819" s="19" t="s">
        <v>1271</v>
      </c>
      <c r="D1819" s="48">
        <v>23007</v>
      </c>
      <c r="E1819" s="19" t="s">
        <v>347</v>
      </c>
      <c r="F1819" s="20">
        <v>20411</v>
      </c>
      <c r="G1819" s="20">
        <v>22357</v>
      </c>
      <c r="H1819" s="20">
        <v>25333</v>
      </c>
      <c r="I1819" s="20"/>
      <c r="J1819" s="21">
        <v>17.300360000000001</v>
      </c>
      <c r="K1819" s="21">
        <v>14.803039999999999</v>
      </c>
      <c r="L1819" s="21">
        <v>12.473320000000001</v>
      </c>
      <c r="M1819" s="21">
        <v>7.4536800000000003</v>
      </c>
      <c r="N1819" s="21">
        <v>3.5176940000000001</v>
      </c>
      <c r="O1819" s="21">
        <v>4.1184500000000002</v>
      </c>
      <c r="P1819" s="21">
        <v>71.617350000000002</v>
      </c>
      <c r="Q1819" s="21">
        <v>58.360680000000002</v>
      </c>
      <c r="R1819" s="21">
        <v>52.685559999999995</v>
      </c>
      <c r="S1819" s="21">
        <v>86.183920000000001</v>
      </c>
      <c r="T1819" s="21">
        <v>74.075069999999997</v>
      </c>
      <c r="U1819" s="21">
        <v>26.27403</v>
      </c>
      <c r="V1819" s="21">
        <v>30.661139999999996</v>
      </c>
      <c r="W1819" s="21">
        <v>22.867909999999998</v>
      </c>
      <c r="X1819" s="21">
        <v>8.0891900000000003</v>
      </c>
      <c r="Y1819" s="21">
        <v>38.815939999999998</v>
      </c>
      <c r="Z1819" s="21">
        <v>15.50972</v>
      </c>
      <c r="AA1819" s="21">
        <v>13.785810000000001</v>
      </c>
      <c r="AB1819" s="21">
        <v>11.011290000000001</v>
      </c>
      <c r="AC1819" s="21">
        <v>7.9333600000000004</v>
      </c>
      <c r="AD1819" s="21">
        <v>14.0625</v>
      </c>
      <c r="AE1819" s="21">
        <v>69.799580000000006</v>
      </c>
      <c r="AF1819" s="21">
        <v>39.547800000000002</v>
      </c>
      <c r="AG1819" s="21">
        <v>24.44661</v>
      </c>
      <c r="AH1819" s="21">
        <v>10.619670000000001</v>
      </c>
      <c r="AI1819" s="21">
        <v>11.662039999999999</v>
      </c>
      <c r="AJ1819" s="21">
        <v>5.9733099999999997</v>
      </c>
      <c r="AK1819" s="21">
        <v>65.791290000000004</v>
      </c>
      <c r="AL1819" s="21">
        <v>52.36018</v>
      </c>
      <c r="AM1819" s="21">
        <v>44.189450000000001</v>
      </c>
      <c r="AN1819" s="21">
        <v>69.753520000000009</v>
      </c>
      <c r="AO1819" s="21">
        <v>54.323680000000003</v>
      </c>
      <c r="AP1819" s="21">
        <v>45.214840000000002</v>
      </c>
      <c r="AQ1819" s="39"/>
      <c r="AR1819" s="40">
        <v>0.1164051</v>
      </c>
      <c r="AS1819" s="40">
        <v>8.4209500000000007E-2</v>
      </c>
      <c r="AT1819" s="40">
        <v>-0.20602909999999999</v>
      </c>
      <c r="AU1819" s="40"/>
      <c r="AV1819" s="40" t="s">
        <v>2133</v>
      </c>
      <c r="AW1819" s="40" t="s">
        <v>2133</v>
      </c>
      <c r="AX1819" s="40" t="s">
        <v>2134</v>
      </c>
      <c r="AY1819" s="40"/>
      <c r="AZ1819" s="41">
        <v>1129</v>
      </c>
      <c r="BA1819" s="41">
        <v>1072</v>
      </c>
      <c r="BB1819" s="41">
        <v>1294</v>
      </c>
      <c r="BV1819" s="42"/>
    </row>
    <row r="1820" spans="2:74" s="38" customFormat="1" ht="15.6" x14ac:dyDescent="0.3">
      <c r="B1820" s="25">
        <v>23</v>
      </c>
      <c r="C1820" s="19" t="s">
        <v>1271</v>
      </c>
      <c r="D1820" s="48">
        <v>23008</v>
      </c>
      <c r="E1820" s="19" t="s">
        <v>1277</v>
      </c>
      <c r="F1820" s="44">
        <v>63752</v>
      </c>
      <c r="G1820" s="44">
        <v>135589</v>
      </c>
      <c r="H1820" s="20">
        <v>159310</v>
      </c>
      <c r="I1820" s="20"/>
      <c r="J1820" s="21">
        <v>8.0194700000000001</v>
      </c>
      <c r="K1820" s="21">
        <v>5.8343530000000001</v>
      </c>
      <c r="L1820" s="21">
        <v>2.7258599999999999</v>
      </c>
      <c r="M1820" s="21">
        <v>12.727269999999999</v>
      </c>
      <c r="N1820" s="21">
        <v>6.5753430000000002</v>
      </c>
      <c r="O1820" s="21">
        <v>6.2081799999999996</v>
      </c>
      <c r="P1820" s="21">
        <v>50.810180000000003</v>
      </c>
      <c r="Q1820" s="21">
        <v>41.296080000000003</v>
      </c>
      <c r="R1820" s="21">
        <v>29.300169999999998</v>
      </c>
      <c r="S1820" s="21">
        <v>56.791939999999997</v>
      </c>
      <c r="T1820" s="21">
        <v>40.606740000000002</v>
      </c>
      <c r="U1820" s="21">
        <v>34.560290000000002</v>
      </c>
      <c r="V1820" s="21">
        <v>13.182589999999999</v>
      </c>
      <c r="W1820" s="21">
        <v>3.7072349999999998</v>
      </c>
      <c r="X1820" s="21">
        <v>1.7237800000000001</v>
      </c>
      <c r="Y1820" s="21">
        <v>21.343250000000001</v>
      </c>
      <c r="Z1820" s="21">
        <v>27.369599999999998</v>
      </c>
      <c r="AA1820" s="21">
        <v>4.3583100000000004</v>
      </c>
      <c r="AB1820" s="21">
        <v>39.645299999999999</v>
      </c>
      <c r="AC1820" s="21">
        <v>3.1688170000000002</v>
      </c>
      <c r="AD1820" s="21">
        <v>1.44099</v>
      </c>
      <c r="AE1820" s="21">
        <v>15.54729</v>
      </c>
      <c r="AF1820" s="21">
        <v>3.0370159999999999</v>
      </c>
      <c r="AG1820" s="21">
        <v>0.52607999999999999</v>
      </c>
      <c r="AH1820" s="21">
        <v>14.048030000000001</v>
      </c>
      <c r="AI1820" s="21">
        <v>25.729109999999999</v>
      </c>
      <c r="AJ1820" s="21">
        <v>0.65498999999999996</v>
      </c>
      <c r="AK1820" s="21">
        <v>65.669180000000011</v>
      </c>
      <c r="AL1820" s="21">
        <v>53.897930000000002</v>
      </c>
      <c r="AM1820" s="21">
        <v>37.542630000000003</v>
      </c>
      <c r="AN1820" s="21">
        <v>62.542670000000001</v>
      </c>
      <c r="AO1820" s="21">
        <v>44.16433</v>
      </c>
      <c r="AP1820" s="21">
        <v>20.637530000000002</v>
      </c>
      <c r="AQ1820" s="39"/>
      <c r="AR1820" s="40">
        <v>-0.57205490000000003</v>
      </c>
      <c r="AS1820" s="40">
        <v>-0.28904429999999998</v>
      </c>
      <c r="AT1820" s="40">
        <v>-1.1867030000000001</v>
      </c>
      <c r="AU1820" s="40"/>
      <c r="AV1820" s="40" t="s">
        <v>2134</v>
      </c>
      <c r="AW1820" s="40" t="s">
        <v>2134</v>
      </c>
      <c r="AX1820" s="40" t="s">
        <v>2132</v>
      </c>
      <c r="AY1820" s="40"/>
      <c r="AZ1820" s="41">
        <v>1659</v>
      </c>
      <c r="BA1820" s="41">
        <v>1377</v>
      </c>
      <c r="BB1820" s="41">
        <v>2216</v>
      </c>
      <c r="BV1820" s="42"/>
    </row>
    <row r="1821" spans="2:74" s="38" customFormat="1" ht="15.6" x14ac:dyDescent="0.3">
      <c r="B1821" s="25">
        <v>23</v>
      </c>
      <c r="C1821" s="19" t="s">
        <v>1271</v>
      </c>
      <c r="D1821" s="48">
        <v>23009</v>
      </c>
      <c r="E1821" s="19" t="s">
        <v>2615</v>
      </c>
      <c r="F1821" s="43" t="s">
        <v>2616</v>
      </c>
      <c r="G1821" s="43" t="s">
        <v>2616</v>
      </c>
      <c r="H1821" s="20">
        <v>28263</v>
      </c>
      <c r="I1821" s="20"/>
      <c r="J1821" s="21" t="s">
        <v>2616</v>
      </c>
      <c r="K1821" s="21" t="s">
        <v>2616</v>
      </c>
      <c r="L1821" s="21">
        <v>8.0956700000000001</v>
      </c>
      <c r="M1821" s="21" t="s">
        <v>2616</v>
      </c>
      <c r="N1821" s="21" t="s">
        <v>2616</v>
      </c>
      <c r="O1821" s="21">
        <v>4.7849700000000004</v>
      </c>
      <c r="P1821" s="21" t="s">
        <v>2616</v>
      </c>
      <c r="Q1821" s="21" t="s">
        <v>2616</v>
      </c>
      <c r="R1821" s="21">
        <v>41.264919999999996</v>
      </c>
      <c r="S1821" s="21" t="s">
        <v>2616</v>
      </c>
      <c r="T1821" s="21" t="s">
        <v>2616</v>
      </c>
      <c r="U1821" s="21">
        <v>45.596720000000005</v>
      </c>
      <c r="V1821" s="21" t="s">
        <v>2616</v>
      </c>
      <c r="W1821" s="21" t="s">
        <v>2616</v>
      </c>
      <c r="X1821" s="21">
        <v>4.57097</v>
      </c>
      <c r="Y1821" s="21" t="s">
        <v>2616</v>
      </c>
      <c r="Z1821" s="21" t="s">
        <v>2616</v>
      </c>
      <c r="AA1821" s="21">
        <v>10.74579</v>
      </c>
      <c r="AB1821" s="21" t="s">
        <v>2616</v>
      </c>
      <c r="AC1821" s="21" t="s">
        <v>2616</v>
      </c>
      <c r="AD1821" s="21">
        <v>10.638870000000001</v>
      </c>
      <c r="AE1821" s="21" t="s">
        <v>2616</v>
      </c>
      <c r="AF1821" s="21" t="s">
        <v>2616</v>
      </c>
      <c r="AG1821" s="21">
        <v>11.02646</v>
      </c>
      <c r="AH1821" s="21" t="s">
        <v>2616</v>
      </c>
      <c r="AI1821" s="21" t="s">
        <v>2616</v>
      </c>
      <c r="AJ1821" s="21">
        <v>3.4750099999999997</v>
      </c>
      <c r="AK1821" s="21" t="s">
        <v>2616</v>
      </c>
      <c r="AL1821" s="21" t="s">
        <v>2616</v>
      </c>
      <c r="AM1821" s="21">
        <v>39.093830000000004</v>
      </c>
      <c r="AN1821" s="21" t="s">
        <v>2616</v>
      </c>
      <c r="AO1821" s="21" t="s">
        <v>2616</v>
      </c>
      <c r="AP1821" s="21">
        <v>29.163319999999999</v>
      </c>
      <c r="AQ1821" s="39"/>
      <c r="AR1821" s="43" t="s">
        <v>2616</v>
      </c>
      <c r="AS1821" s="43" t="s">
        <v>2616</v>
      </c>
      <c r="AT1821" s="40">
        <v>-0.65288999999999997</v>
      </c>
      <c r="AU1821" s="40"/>
      <c r="AV1821" s="43" t="s">
        <v>2616</v>
      </c>
      <c r="AW1821" s="43" t="s">
        <v>2616</v>
      </c>
      <c r="AX1821" s="40" t="s">
        <v>2132</v>
      </c>
      <c r="AY1821" s="40"/>
      <c r="AZ1821" s="43" t="s">
        <v>2616</v>
      </c>
      <c r="BA1821" s="43" t="s">
        <v>2616</v>
      </c>
      <c r="BB1821" s="41">
        <v>1704</v>
      </c>
      <c r="BV1821" s="42"/>
    </row>
    <row r="1822" spans="2:74" s="38" customFormat="1" ht="15.6" x14ac:dyDescent="0.3">
      <c r="B1822" s="25">
        <v>24</v>
      </c>
      <c r="C1822" s="19" t="s">
        <v>1278</v>
      </c>
      <c r="D1822" s="48">
        <v>24001</v>
      </c>
      <c r="E1822" s="19" t="s">
        <v>1279</v>
      </c>
      <c r="F1822" s="20">
        <v>19192</v>
      </c>
      <c r="G1822" s="20">
        <v>17428</v>
      </c>
      <c r="H1822" s="20">
        <v>18644</v>
      </c>
      <c r="I1822" s="20"/>
      <c r="J1822" s="21">
        <v>16.877110000000002</v>
      </c>
      <c r="K1822" s="21">
        <v>15.916700000000001</v>
      </c>
      <c r="L1822" s="21">
        <v>11.59032</v>
      </c>
      <c r="M1822" s="21">
        <v>7.6390299999999991</v>
      </c>
      <c r="N1822" s="21">
        <v>5.3444180000000001</v>
      </c>
      <c r="O1822" s="21">
        <v>4.0919400000000001</v>
      </c>
      <c r="P1822" s="21">
        <v>77.280810000000002</v>
      </c>
      <c r="Q1822" s="21">
        <v>71.79316</v>
      </c>
      <c r="R1822" s="21">
        <v>61.939569999999996</v>
      </c>
      <c r="S1822" s="21">
        <v>90.329300000000003</v>
      </c>
      <c r="T1822" s="21">
        <v>70.994950000000003</v>
      </c>
      <c r="U1822" s="21">
        <v>39.605240000000002</v>
      </c>
      <c r="V1822" s="21">
        <v>25.78669</v>
      </c>
      <c r="W1822" s="21">
        <v>25.356439999999999</v>
      </c>
      <c r="X1822" s="21">
        <v>11.44219</v>
      </c>
      <c r="Y1822" s="21">
        <v>46.310220000000001</v>
      </c>
      <c r="Z1822" s="21">
        <v>34.69388</v>
      </c>
      <c r="AA1822" s="21">
        <v>20.524429999999999</v>
      </c>
      <c r="AB1822" s="21">
        <v>49.011420000000001</v>
      </c>
      <c r="AC1822" s="21">
        <v>26.810179999999999</v>
      </c>
      <c r="AD1822" s="21">
        <v>43.575690000000002</v>
      </c>
      <c r="AE1822" s="21">
        <v>62.907270000000004</v>
      </c>
      <c r="AF1822" s="21">
        <v>32.12189</v>
      </c>
      <c r="AG1822" s="21">
        <v>28.677000000000003</v>
      </c>
      <c r="AH1822" s="21">
        <v>22.361460000000001</v>
      </c>
      <c r="AI1822" s="21">
        <v>11.51803</v>
      </c>
      <c r="AJ1822" s="21">
        <v>7.3659100000000004</v>
      </c>
      <c r="AK1822" s="21">
        <v>78.111949999999993</v>
      </c>
      <c r="AL1822" s="21">
        <v>68.353369999999998</v>
      </c>
      <c r="AM1822" s="21">
        <v>58.974970000000006</v>
      </c>
      <c r="AN1822" s="21">
        <v>62.740180000000002</v>
      </c>
      <c r="AO1822" s="21">
        <v>46.49147</v>
      </c>
      <c r="AP1822" s="21">
        <v>35.97139</v>
      </c>
      <c r="AQ1822" s="39"/>
      <c r="AR1822" s="40">
        <v>0.4776223</v>
      </c>
      <c r="AS1822" s="40">
        <v>0.25001859999999998</v>
      </c>
      <c r="AT1822" s="40">
        <v>0.26846389999999998</v>
      </c>
      <c r="AU1822" s="40"/>
      <c r="AV1822" s="40" t="s">
        <v>2135</v>
      </c>
      <c r="AW1822" s="40" t="s">
        <v>2133</v>
      </c>
      <c r="AX1822" s="40" t="s">
        <v>2133</v>
      </c>
      <c r="AY1822" s="40"/>
      <c r="AZ1822" s="41">
        <v>795</v>
      </c>
      <c r="BA1822" s="41">
        <v>926</v>
      </c>
      <c r="BB1822" s="41">
        <v>894</v>
      </c>
      <c r="BV1822" s="42"/>
    </row>
    <row r="1823" spans="2:74" s="38" customFormat="1" ht="15.6" x14ac:dyDescent="0.3">
      <c r="B1823" s="25">
        <v>24</v>
      </c>
      <c r="C1823" s="19" t="s">
        <v>1278</v>
      </c>
      <c r="D1823" s="48">
        <v>24002</v>
      </c>
      <c r="E1823" s="19" t="s">
        <v>1280</v>
      </c>
      <c r="F1823" s="20">
        <v>8781</v>
      </c>
      <c r="G1823" s="20">
        <v>7831</v>
      </c>
      <c r="H1823" s="20">
        <v>8186</v>
      </c>
      <c r="I1823" s="20"/>
      <c r="J1823" s="21">
        <v>19.813120000000001</v>
      </c>
      <c r="K1823" s="21">
        <v>18.616810000000001</v>
      </c>
      <c r="L1823" s="21">
        <v>16.627800000000001</v>
      </c>
      <c r="M1823" s="21">
        <v>9.3132599999999996</v>
      </c>
      <c r="N1823" s="21">
        <v>7.671233</v>
      </c>
      <c r="O1823" s="21">
        <v>6.6903500000000005</v>
      </c>
      <c r="P1823" s="21">
        <v>85.545380000000009</v>
      </c>
      <c r="Q1823" s="21">
        <v>76.876390000000001</v>
      </c>
      <c r="R1823" s="21">
        <v>68.573989999999995</v>
      </c>
      <c r="S1823" s="21">
        <v>88.919259999999994</v>
      </c>
      <c r="T1823" s="21">
        <v>86.898219999999995</v>
      </c>
      <c r="U1823" s="21">
        <v>17.9697</v>
      </c>
      <c r="V1823" s="21">
        <v>44.981609999999996</v>
      </c>
      <c r="W1823" s="21">
        <v>38.432229999999997</v>
      </c>
      <c r="X1823" s="21">
        <v>12.93103</v>
      </c>
      <c r="Y1823" s="21">
        <v>17.656330000000001</v>
      </c>
      <c r="Z1823" s="21">
        <v>8.6009799999999998</v>
      </c>
      <c r="AA1823" s="21">
        <v>5.9865899999999996</v>
      </c>
      <c r="AB1823" s="21">
        <v>63.951650000000001</v>
      </c>
      <c r="AC1823" s="21">
        <v>65.378330000000005</v>
      </c>
      <c r="AD1823" s="21">
        <v>47.701149999999998</v>
      </c>
      <c r="AE1823" s="21">
        <v>85.286389999999997</v>
      </c>
      <c r="AF1823" s="21">
        <v>64.180729999999997</v>
      </c>
      <c r="AG1823" s="21">
        <v>56.896550000000005</v>
      </c>
      <c r="AH1823" s="21">
        <v>23.75197</v>
      </c>
      <c r="AI1823" s="21">
        <v>13.88133</v>
      </c>
      <c r="AJ1823" s="21">
        <v>7.7107300000000008</v>
      </c>
      <c r="AK1823" s="21">
        <v>69.574359999999999</v>
      </c>
      <c r="AL1823" s="21">
        <v>53.728900000000003</v>
      </c>
      <c r="AM1823" s="21">
        <v>44.540229999999994</v>
      </c>
      <c r="AN1823" s="21">
        <v>68.943770000000001</v>
      </c>
      <c r="AO1823" s="21">
        <v>49.809469999999997</v>
      </c>
      <c r="AP1823" s="21">
        <v>38.601530000000004</v>
      </c>
      <c r="AQ1823" s="39"/>
      <c r="AR1823" s="40">
        <v>0.71205940000000001</v>
      </c>
      <c r="AS1823" s="40">
        <v>0.59500310000000001</v>
      </c>
      <c r="AT1823" s="40">
        <v>0.43267929999999999</v>
      </c>
      <c r="AU1823" s="40"/>
      <c r="AV1823" s="40" t="s">
        <v>2135</v>
      </c>
      <c r="AW1823" s="40" t="s">
        <v>2133</v>
      </c>
      <c r="AX1823" s="40" t="s">
        <v>2133</v>
      </c>
      <c r="AY1823" s="40"/>
      <c r="AZ1823" s="41">
        <v>634</v>
      </c>
      <c r="BA1823" s="41">
        <v>642</v>
      </c>
      <c r="BB1823" s="41">
        <v>764</v>
      </c>
      <c r="BV1823" s="42"/>
    </row>
    <row r="1824" spans="2:74" s="38" customFormat="1" ht="15.6" x14ac:dyDescent="0.3">
      <c r="B1824" s="25">
        <v>24</v>
      </c>
      <c r="C1824" s="19" t="s">
        <v>1278</v>
      </c>
      <c r="D1824" s="48">
        <v>24003</v>
      </c>
      <c r="E1824" s="19" t="s">
        <v>1281</v>
      </c>
      <c r="F1824" s="20">
        <v>42782</v>
      </c>
      <c r="G1824" s="20">
        <v>45074</v>
      </c>
      <c r="H1824" s="20">
        <v>47423</v>
      </c>
      <c r="I1824" s="20"/>
      <c r="J1824" s="21">
        <v>29.897950000000002</v>
      </c>
      <c r="K1824" s="21">
        <v>27.07386</v>
      </c>
      <c r="L1824" s="21">
        <v>22.964979999999997</v>
      </c>
      <c r="M1824" s="21">
        <v>9.5181500000000003</v>
      </c>
      <c r="N1824" s="21">
        <v>6.388185</v>
      </c>
      <c r="O1824" s="21">
        <v>4.5905799999999992</v>
      </c>
      <c r="P1824" s="21">
        <v>84.456770000000006</v>
      </c>
      <c r="Q1824" s="21">
        <v>75.660219999999995</v>
      </c>
      <c r="R1824" s="21">
        <v>69.166489999999996</v>
      </c>
      <c r="S1824" s="21">
        <v>91.77458</v>
      </c>
      <c r="T1824" s="21">
        <v>64.411860000000004</v>
      </c>
      <c r="U1824" s="21">
        <v>17.837339999999998</v>
      </c>
      <c r="V1824" s="21">
        <v>78.413780000000003</v>
      </c>
      <c r="W1824" s="21">
        <v>71.821719999999999</v>
      </c>
      <c r="X1824" s="21">
        <v>44.261660000000006</v>
      </c>
      <c r="Y1824" s="21">
        <v>19.112299999999998</v>
      </c>
      <c r="Z1824" s="21">
        <v>8.2451969999999992</v>
      </c>
      <c r="AA1824" s="21">
        <v>5.4256899999999995</v>
      </c>
      <c r="AB1824" s="21">
        <v>55.820999999999998</v>
      </c>
      <c r="AC1824" s="21">
        <v>46.816319999999997</v>
      </c>
      <c r="AD1824" s="21">
        <v>51.544009999999993</v>
      </c>
      <c r="AE1824" s="21">
        <v>85.580889999999997</v>
      </c>
      <c r="AF1824" s="21">
        <v>62.842649999999999</v>
      </c>
      <c r="AG1824" s="21">
        <v>70.803269999999998</v>
      </c>
      <c r="AH1824" s="21">
        <v>46.786319999999996</v>
      </c>
      <c r="AI1824" s="21">
        <v>31.3188</v>
      </c>
      <c r="AJ1824" s="21">
        <v>24.434819999999998</v>
      </c>
      <c r="AK1824" s="21">
        <v>93.002669999999995</v>
      </c>
      <c r="AL1824" s="21">
        <v>88.214979999999997</v>
      </c>
      <c r="AM1824" s="21">
        <v>84.06926</v>
      </c>
      <c r="AN1824" s="21">
        <v>87.739509999999996</v>
      </c>
      <c r="AO1824" s="21">
        <v>78.94453</v>
      </c>
      <c r="AP1824" s="21">
        <v>70.658969999999997</v>
      </c>
      <c r="AQ1824" s="39"/>
      <c r="AR1824" s="40">
        <v>1.4047369999999999</v>
      </c>
      <c r="AS1824" s="40">
        <v>1.4734510000000001</v>
      </c>
      <c r="AT1824" s="40">
        <v>1.745916</v>
      </c>
      <c r="AU1824" s="40"/>
      <c r="AV1824" s="40" t="s">
        <v>2135</v>
      </c>
      <c r="AW1824" s="40" t="s">
        <v>2135</v>
      </c>
      <c r="AX1824" s="40" t="s">
        <v>2135</v>
      </c>
      <c r="AY1824" s="40"/>
      <c r="AZ1824" s="41">
        <v>221</v>
      </c>
      <c r="BA1824" s="41">
        <v>234</v>
      </c>
      <c r="BB1824" s="41">
        <v>144</v>
      </c>
      <c r="BV1824" s="42"/>
    </row>
    <row r="1825" spans="2:74" s="38" customFormat="1" ht="15.6" x14ac:dyDescent="0.3">
      <c r="B1825" s="25">
        <v>24</v>
      </c>
      <c r="C1825" s="19" t="s">
        <v>1278</v>
      </c>
      <c r="D1825" s="48">
        <v>24004</v>
      </c>
      <c r="E1825" s="19" t="s">
        <v>1282</v>
      </c>
      <c r="F1825" s="20">
        <v>4889</v>
      </c>
      <c r="G1825" s="20">
        <v>4506</v>
      </c>
      <c r="H1825" s="20">
        <v>4436</v>
      </c>
      <c r="I1825" s="20"/>
      <c r="J1825" s="21">
        <v>17.316690000000001</v>
      </c>
      <c r="K1825" s="21">
        <v>16.995539999999998</v>
      </c>
      <c r="L1825" s="21">
        <v>13.38485</v>
      </c>
      <c r="M1825" s="21">
        <v>7.8301899999999991</v>
      </c>
      <c r="N1825" s="21">
        <v>7.3310420000000001</v>
      </c>
      <c r="O1825" s="21">
        <v>6.8364599999999998</v>
      </c>
      <c r="P1825" s="21">
        <v>81.560060000000007</v>
      </c>
      <c r="Q1825" s="21">
        <v>75.896420000000006</v>
      </c>
      <c r="R1825" s="21">
        <v>71.097369999999998</v>
      </c>
      <c r="S1825" s="21">
        <v>88.954789999999988</v>
      </c>
      <c r="T1825" s="21">
        <v>71.726590000000002</v>
      </c>
      <c r="U1825" s="21">
        <v>63.728580000000001</v>
      </c>
      <c r="V1825" s="21">
        <v>15.775400000000001</v>
      </c>
      <c r="W1825" s="21">
        <v>15.68282</v>
      </c>
      <c r="X1825" s="21">
        <v>7.7977699999999999</v>
      </c>
      <c r="Y1825" s="21">
        <v>31.105169999999998</v>
      </c>
      <c r="Z1825" s="21">
        <v>21.938330000000001</v>
      </c>
      <c r="AA1825" s="21">
        <v>12.42502</v>
      </c>
      <c r="AB1825" s="21">
        <v>31.37255</v>
      </c>
      <c r="AC1825" s="21">
        <v>29.69163</v>
      </c>
      <c r="AD1825" s="21">
        <v>18.251929999999998</v>
      </c>
      <c r="AE1825" s="21">
        <v>66.488420000000005</v>
      </c>
      <c r="AF1825" s="21">
        <v>49.955950000000001</v>
      </c>
      <c r="AG1825" s="21">
        <v>30.33419</v>
      </c>
      <c r="AH1825" s="21">
        <v>19.429590000000001</v>
      </c>
      <c r="AI1825" s="21">
        <v>11.54185</v>
      </c>
      <c r="AJ1825" s="21">
        <v>7.7977699999999999</v>
      </c>
      <c r="AK1825" s="21">
        <v>72.638149999999996</v>
      </c>
      <c r="AL1825" s="21">
        <v>65.814980000000006</v>
      </c>
      <c r="AM1825" s="21">
        <v>54.584400000000002</v>
      </c>
      <c r="AN1825" s="21">
        <v>59.714789999999994</v>
      </c>
      <c r="AO1825" s="21">
        <v>47.665199999999999</v>
      </c>
      <c r="AP1825" s="21">
        <v>36.932299999999998</v>
      </c>
      <c r="AQ1825" s="39"/>
      <c r="AR1825" s="40">
        <v>0.24555769999999999</v>
      </c>
      <c r="AS1825" s="40">
        <v>0.12828349999999999</v>
      </c>
      <c r="AT1825" s="40">
        <v>0.31564520000000001</v>
      </c>
      <c r="AU1825" s="40"/>
      <c r="AV1825" s="40" t="s">
        <v>2133</v>
      </c>
      <c r="AW1825" s="40" t="s">
        <v>2133</v>
      </c>
      <c r="AX1825" s="40" t="s">
        <v>2133</v>
      </c>
      <c r="AY1825" s="40"/>
      <c r="AZ1825" s="41">
        <v>1024</v>
      </c>
      <c r="BA1825" s="41">
        <v>1041</v>
      </c>
      <c r="BB1825" s="41">
        <v>852</v>
      </c>
      <c r="BV1825" s="42"/>
    </row>
    <row r="1826" spans="2:74" s="38" customFormat="1" ht="15.6" x14ac:dyDescent="0.3">
      <c r="B1826" s="25">
        <v>24</v>
      </c>
      <c r="C1826" s="19" t="s">
        <v>1278</v>
      </c>
      <c r="D1826" s="48">
        <v>24005</v>
      </c>
      <c r="E1826" s="19" t="s">
        <v>1283</v>
      </c>
      <c r="F1826" s="20">
        <v>18824</v>
      </c>
      <c r="G1826" s="20">
        <v>17804</v>
      </c>
      <c r="H1826" s="20">
        <v>18937</v>
      </c>
      <c r="I1826" s="20"/>
      <c r="J1826" s="21">
        <v>11.36553</v>
      </c>
      <c r="K1826" s="21">
        <v>10.31209</v>
      </c>
      <c r="L1826" s="21">
        <v>8.5459899999999998</v>
      </c>
      <c r="M1826" s="21">
        <v>8.9838000000000005</v>
      </c>
      <c r="N1826" s="21">
        <v>4.878736</v>
      </c>
      <c r="O1826" s="21">
        <v>3.8060200000000002</v>
      </c>
      <c r="P1826" s="21">
        <v>65.26227999999999</v>
      </c>
      <c r="Q1826" s="21">
        <v>58.932009999999998</v>
      </c>
      <c r="R1826" s="21">
        <v>51.194360000000003</v>
      </c>
      <c r="S1826" s="21">
        <v>74.22439</v>
      </c>
      <c r="T1826" s="21">
        <v>62.997079999999997</v>
      </c>
      <c r="U1826" s="21">
        <v>24.555099999999999</v>
      </c>
      <c r="V1826" s="21">
        <v>19.2209</v>
      </c>
      <c r="W1826" s="21">
        <v>18.758620000000001</v>
      </c>
      <c r="X1826" s="21">
        <v>10.10985</v>
      </c>
      <c r="Y1826" s="21">
        <v>6.5080499999999999</v>
      </c>
      <c r="Z1826" s="21">
        <v>2.4827590000000002</v>
      </c>
      <c r="AA1826" s="21">
        <v>2.0748599999999997</v>
      </c>
      <c r="AB1826" s="21">
        <v>12.549569999999999</v>
      </c>
      <c r="AC1826" s="21">
        <v>14.137930000000001</v>
      </c>
      <c r="AD1826" s="21">
        <v>10.25224</v>
      </c>
      <c r="AE1826" s="21">
        <v>36.085840000000005</v>
      </c>
      <c r="AF1826" s="21">
        <v>23.28736</v>
      </c>
      <c r="AG1826" s="21">
        <v>20.05696</v>
      </c>
      <c r="AH1826" s="21">
        <v>6.6246799999999997</v>
      </c>
      <c r="AI1826" s="21">
        <v>4.9425290000000004</v>
      </c>
      <c r="AJ1826" s="21">
        <v>2.8681899999999998</v>
      </c>
      <c r="AK1826" s="21">
        <v>42.803829999999998</v>
      </c>
      <c r="AL1826" s="21">
        <v>33.126440000000002</v>
      </c>
      <c r="AM1826" s="21">
        <v>26.932469999999999</v>
      </c>
      <c r="AN1826" s="21">
        <v>38.091909999999999</v>
      </c>
      <c r="AO1826" s="21">
        <v>24.66667</v>
      </c>
      <c r="AP1826" s="21">
        <v>19.79251</v>
      </c>
      <c r="AQ1826" s="39"/>
      <c r="AR1826" s="40">
        <v>-0.75731280000000001</v>
      </c>
      <c r="AS1826" s="40">
        <v>-0.77456590000000003</v>
      </c>
      <c r="AT1826" s="40">
        <v>-0.75926700000000003</v>
      </c>
      <c r="AU1826" s="40"/>
      <c r="AV1826" s="40" t="s">
        <v>2132</v>
      </c>
      <c r="AW1826" s="40" t="s">
        <v>2132</v>
      </c>
      <c r="AX1826" s="40" t="s">
        <v>2132</v>
      </c>
      <c r="AY1826" s="40"/>
      <c r="AZ1826" s="41">
        <v>1817</v>
      </c>
      <c r="BA1826" s="41">
        <v>1818</v>
      </c>
      <c r="BB1826" s="41">
        <v>1809</v>
      </c>
      <c r="BV1826" s="42"/>
    </row>
    <row r="1827" spans="2:74" s="38" customFormat="1" ht="15.6" x14ac:dyDescent="0.3">
      <c r="B1827" s="25">
        <v>24</v>
      </c>
      <c r="C1827" s="19" t="s">
        <v>1278</v>
      </c>
      <c r="D1827" s="48">
        <v>24006</v>
      </c>
      <c r="E1827" s="19" t="s">
        <v>1284</v>
      </c>
      <c r="F1827" s="20">
        <v>9889</v>
      </c>
      <c r="G1827" s="20">
        <v>9159</v>
      </c>
      <c r="H1827" s="20">
        <v>9716</v>
      </c>
      <c r="I1827" s="20"/>
      <c r="J1827" s="21">
        <v>16.62866</v>
      </c>
      <c r="K1827" s="21">
        <v>16.094390000000001</v>
      </c>
      <c r="L1827" s="21">
        <v>12.939419999999998</v>
      </c>
      <c r="M1827" s="21">
        <v>6.7573099999999995</v>
      </c>
      <c r="N1827" s="21">
        <v>4.5529349999999997</v>
      </c>
      <c r="O1827" s="21">
        <v>2.21339</v>
      </c>
      <c r="P1827" s="21">
        <v>73.159610000000001</v>
      </c>
      <c r="Q1827" s="21">
        <v>64.825100000000006</v>
      </c>
      <c r="R1827" s="21">
        <v>59.087510000000002</v>
      </c>
      <c r="S1827" s="21">
        <v>76.296899999999994</v>
      </c>
      <c r="T1827" s="21">
        <v>58.194130000000001</v>
      </c>
      <c r="U1827" s="21">
        <v>19.606829999999999</v>
      </c>
      <c r="V1827" s="21">
        <v>23.454990000000002</v>
      </c>
      <c r="W1827" s="21">
        <v>20.94763</v>
      </c>
      <c r="X1827" s="21">
        <v>8.9951399999999992</v>
      </c>
      <c r="Y1827" s="21">
        <v>20.778590000000001</v>
      </c>
      <c r="Z1827" s="21">
        <v>11.47132</v>
      </c>
      <c r="AA1827" s="21">
        <v>10.17018</v>
      </c>
      <c r="AB1827" s="21">
        <v>41.07056</v>
      </c>
      <c r="AC1827" s="21">
        <v>31.970079999999999</v>
      </c>
      <c r="AD1827" s="21">
        <v>29.902760000000001</v>
      </c>
      <c r="AE1827" s="21">
        <v>61.557180000000002</v>
      </c>
      <c r="AF1827" s="21">
        <v>18.503740000000001</v>
      </c>
      <c r="AG1827" s="21">
        <v>15.802269999999998</v>
      </c>
      <c r="AH1827" s="21">
        <v>28.36983</v>
      </c>
      <c r="AI1827" s="21">
        <v>22.74314</v>
      </c>
      <c r="AJ1827" s="21">
        <v>9.64344</v>
      </c>
      <c r="AK1827" s="21">
        <v>74.549880000000002</v>
      </c>
      <c r="AL1827" s="21">
        <v>63.042389999999997</v>
      </c>
      <c r="AM1827" s="21">
        <v>51.37764</v>
      </c>
      <c r="AN1827" s="21">
        <v>71.678830000000005</v>
      </c>
      <c r="AO1827" s="21">
        <v>56.70823</v>
      </c>
      <c r="AP1827" s="21">
        <v>42.504049999999999</v>
      </c>
      <c r="AQ1827" s="39"/>
      <c r="AR1827" s="40">
        <v>0.2256097</v>
      </c>
      <c r="AS1827" s="40">
        <v>5.5803400000000003E-2</v>
      </c>
      <c r="AT1827" s="40">
        <v>-9.2941899999999994E-2</v>
      </c>
      <c r="AU1827" s="40"/>
      <c r="AV1827" s="40" t="s">
        <v>2133</v>
      </c>
      <c r="AW1827" s="40" t="s">
        <v>2133</v>
      </c>
      <c r="AX1827" s="40" t="s">
        <v>2134</v>
      </c>
      <c r="AY1827" s="40"/>
      <c r="AZ1827" s="41">
        <v>1038</v>
      </c>
      <c r="BA1827" s="41">
        <v>1097</v>
      </c>
      <c r="BB1827" s="41">
        <v>1194</v>
      </c>
      <c r="BV1827" s="42"/>
    </row>
    <row r="1828" spans="2:74" s="38" customFormat="1" ht="15.6" x14ac:dyDescent="0.3">
      <c r="B1828" s="25">
        <v>24</v>
      </c>
      <c r="C1828" s="19" t="s">
        <v>1278</v>
      </c>
      <c r="D1828" s="48">
        <v>24007</v>
      </c>
      <c r="E1828" s="19" t="s">
        <v>1285</v>
      </c>
      <c r="F1828" s="20">
        <v>16153</v>
      </c>
      <c r="G1828" s="20">
        <v>16948</v>
      </c>
      <c r="H1828" s="20">
        <v>18485</v>
      </c>
      <c r="I1828" s="20"/>
      <c r="J1828" s="21">
        <v>12.14559</v>
      </c>
      <c r="K1828" s="21">
        <v>11.29768</v>
      </c>
      <c r="L1828" s="21">
        <v>7.7187099999999997</v>
      </c>
      <c r="M1828" s="21">
        <v>5.8415599999999994</v>
      </c>
      <c r="N1828" s="21">
        <v>2.7981910000000001</v>
      </c>
      <c r="O1828" s="21">
        <v>2.4950399999999999</v>
      </c>
      <c r="P1828" s="21">
        <v>63.311890000000005</v>
      </c>
      <c r="Q1828" s="21">
        <v>55.260210000000001</v>
      </c>
      <c r="R1828" s="21">
        <v>48.818640000000002</v>
      </c>
      <c r="S1828" s="21">
        <v>38.94632</v>
      </c>
      <c r="T1828" s="21">
        <v>33.52608</v>
      </c>
      <c r="U1828" s="21">
        <v>11.91236</v>
      </c>
      <c r="V1828" s="21">
        <v>15.80585</v>
      </c>
      <c r="W1828" s="21">
        <v>12.53459</v>
      </c>
      <c r="X1828" s="21">
        <v>5.5145399999999993</v>
      </c>
      <c r="Y1828" s="21">
        <v>11.823269999999999</v>
      </c>
      <c r="Z1828" s="21">
        <v>7.4156060000000004</v>
      </c>
      <c r="AA1828" s="21">
        <v>5.05307</v>
      </c>
      <c r="AB1828" s="21">
        <v>19.103919999999999</v>
      </c>
      <c r="AC1828" s="21">
        <v>14.99723</v>
      </c>
      <c r="AD1828" s="21">
        <v>17.974160000000001</v>
      </c>
      <c r="AE1828" s="21">
        <v>51.057870000000008</v>
      </c>
      <c r="AF1828" s="21">
        <v>21.582730000000002</v>
      </c>
      <c r="AG1828" s="21">
        <v>22.611909999999998</v>
      </c>
      <c r="AH1828" s="21">
        <v>11.94773</v>
      </c>
      <c r="AI1828" s="21">
        <v>5.7000549999999999</v>
      </c>
      <c r="AJ1828" s="21">
        <v>3.1379799999999998</v>
      </c>
      <c r="AK1828" s="21">
        <v>49.284379999999999</v>
      </c>
      <c r="AL1828" s="21">
        <v>36.995019999999997</v>
      </c>
      <c r="AM1828" s="21">
        <v>30.641439999999996</v>
      </c>
      <c r="AN1828" s="21">
        <v>46.701930000000004</v>
      </c>
      <c r="AO1828" s="21">
        <v>27.808520000000001</v>
      </c>
      <c r="AP1828" s="21">
        <v>20.604520000000001</v>
      </c>
      <c r="AQ1828" s="39"/>
      <c r="AR1828" s="40">
        <v>-0.79519609999999996</v>
      </c>
      <c r="AS1828" s="40">
        <v>-0.8204226</v>
      </c>
      <c r="AT1828" s="40">
        <v>-0.82218069999999999</v>
      </c>
      <c r="AU1828" s="40"/>
      <c r="AV1828" s="40" t="s">
        <v>2132</v>
      </c>
      <c r="AW1828" s="40" t="s">
        <v>2132</v>
      </c>
      <c r="AX1828" s="40" t="s">
        <v>2132</v>
      </c>
      <c r="AY1828" s="40"/>
      <c r="AZ1828" s="41">
        <v>1845</v>
      </c>
      <c r="BA1828" s="41">
        <v>1875</v>
      </c>
      <c r="BB1828" s="41">
        <v>1874</v>
      </c>
      <c r="BV1828" s="42"/>
    </row>
    <row r="1829" spans="2:74" s="38" customFormat="1" ht="15.6" x14ac:dyDescent="0.3">
      <c r="B1829" s="25">
        <v>24</v>
      </c>
      <c r="C1829" s="19" t="s">
        <v>1278</v>
      </c>
      <c r="D1829" s="48">
        <v>24008</v>
      </c>
      <c r="E1829" s="19" t="s">
        <v>1286</v>
      </c>
      <c r="F1829" s="20">
        <v>20703</v>
      </c>
      <c r="G1829" s="20">
        <v>20425</v>
      </c>
      <c r="H1829" s="20">
        <v>21394</v>
      </c>
      <c r="I1829" s="20"/>
      <c r="J1829" s="21">
        <v>10.77744</v>
      </c>
      <c r="K1829" s="21">
        <v>9.6952510000000007</v>
      </c>
      <c r="L1829" s="21">
        <v>7.8668000000000005</v>
      </c>
      <c r="M1829" s="21">
        <v>8.7346599999999999</v>
      </c>
      <c r="N1829" s="21">
        <v>5.086551</v>
      </c>
      <c r="O1829" s="21">
        <v>3.37079</v>
      </c>
      <c r="P1829" s="21">
        <v>66.315939999999998</v>
      </c>
      <c r="Q1829" s="21">
        <v>58.476819999999996</v>
      </c>
      <c r="R1829" s="21">
        <v>53.827890000000004</v>
      </c>
      <c r="S1829" s="21">
        <v>74.337050000000005</v>
      </c>
      <c r="T1829" s="21">
        <v>70.976749999999996</v>
      </c>
      <c r="U1829" s="21">
        <v>35.439840000000004</v>
      </c>
      <c r="V1829" s="21">
        <v>11.997539999999999</v>
      </c>
      <c r="W1829" s="21">
        <v>9.5043740000000003</v>
      </c>
      <c r="X1829" s="21">
        <v>4.6449499999999997</v>
      </c>
      <c r="Y1829" s="21">
        <v>7.5266600000000006</v>
      </c>
      <c r="Z1829" s="21">
        <v>2.7016520000000002</v>
      </c>
      <c r="AA1829" s="21">
        <v>1.8686600000000002</v>
      </c>
      <c r="AB1829" s="21">
        <v>23.872029999999999</v>
      </c>
      <c r="AC1829" s="21">
        <v>11.409129999999999</v>
      </c>
      <c r="AD1829" s="21">
        <v>13.89927</v>
      </c>
      <c r="AE1829" s="21">
        <v>50.861359999999998</v>
      </c>
      <c r="AF1829" s="21">
        <v>31.856169999999999</v>
      </c>
      <c r="AG1829" s="21">
        <v>27.478200000000001</v>
      </c>
      <c r="AH1829" s="21">
        <v>10.931090000000001</v>
      </c>
      <c r="AI1829" s="21">
        <v>4.3731780000000002</v>
      </c>
      <c r="AJ1829" s="21">
        <v>2.4025600000000003</v>
      </c>
      <c r="AK1829" s="21">
        <v>41.919609999999999</v>
      </c>
      <c r="AL1829" s="21">
        <v>27.968900000000001</v>
      </c>
      <c r="AM1829" s="21">
        <v>22.99342</v>
      </c>
      <c r="AN1829" s="21">
        <v>38.474160000000005</v>
      </c>
      <c r="AO1829" s="21">
        <v>21.963069999999998</v>
      </c>
      <c r="AP1829" s="21">
        <v>16.853529999999999</v>
      </c>
      <c r="AQ1829" s="39"/>
      <c r="AR1829" s="40">
        <v>-0.64166060000000003</v>
      </c>
      <c r="AS1829" s="40">
        <v>-0.82364349999999997</v>
      </c>
      <c r="AT1829" s="40">
        <v>-0.76751179999999997</v>
      </c>
      <c r="AU1829" s="40"/>
      <c r="AV1829" s="40" t="s">
        <v>2134</v>
      </c>
      <c r="AW1829" s="40" t="s">
        <v>2132</v>
      </c>
      <c r="AX1829" s="40" t="s">
        <v>2132</v>
      </c>
      <c r="AY1829" s="40"/>
      <c r="AZ1829" s="41">
        <v>1727</v>
      </c>
      <c r="BA1829" s="41">
        <v>1881</v>
      </c>
      <c r="BB1829" s="41">
        <v>1817</v>
      </c>
      <c r="BV1829" s="42"/>
    </row>
    <row r="1830" spans="2:74" s="38" customFormat="1" ht="15.6" x14ac:dyDescent="0.3">
      <c r="B1830" s="25">
        <v>24</v>
      </c>
      <c r="C1830" s="19" t="s">
        <v>1278</v>
      </c>
      <c r="D1830" s="48">
        <v>24009</v>
      </c>
      <c r="E1830" s="19" t="s">
        <v>1287</v>
      </c>
      <c r="F1830" s="20">
        <v>3404</v>
      </c>
      <c r="G1830" s="20">
        <v>3278</v>
      </c>
      <c r="H1830" s="20">
        <v>4021</v>
      </c>
      <c r="I1830" s="20"/>
      <c r="J1830" s="21">
        <v>10.166360000000001</v>
      </c>
      <c r="K1830" s="21">
        <v>8.19299</v>
      </c>
      <c r="L1830" s="21">
        <v>6.9253099999999996</v>
      </c>
      <c r="M1830" s="21">
        <v>5.0147499999999994</v>
      </c>
      <c r="N1830" s="21">
        <v>3.6144579999999999</v>
      </c>
      <c r="O1830" s="21">
        <v>2.32558</v>
      </c>
      <c r="P1830" s="21">
        <v>57.578560000000003</v>
      </c>
      <c r="Q1830" s="21">
        <v>51.2667</v>
      </c>
      <c r="R1830" s="21">
        <v>44.416240000000002</v>
      </c>
      <c r="S1830" s="21">
        <v>62.338420000000006</v>
      </c>
      <c r="T1830" s="21">
        <v>56.345329999999997</v>
      </c>
      <c r="U1830" s="21">
        <v>36.085549999999998</v>
      </c>
      <c r="V1830" s="21">
        <v>5.1649899999999995</v>
      </c>
      <c r="W1830" s="21">
        <v>5.6100979999999998</v>
      </c>
      <c r="X1830" s="21">
        <v>2.8421099999999999</v>
      </c>
      <c r="Y1830" s="21">
        <v>19.51219</v>
      </c>
      <c r="Z1830" s="21">
        <v>13.46424</v>
      </c>
      <c r="AA1830" s="21">
        <v>5.6842100000000002</v>
      </c>
      <c r="AB1830" s="21">
        <v>13.342899999999998</v>
      </c>
      <c r="AC1830" s="21">
        <v>6.3113599999999996</v>
      </c>
      <c r="AD1830" s="21">
        <v>4.6315799999999996</v>
      </c>
      <c r="AE1830" s="21">
        <v>23.099</v>
      </c>
      <c r="AF1830" s="21">
        <v>11.5007</v>
      </c>
      <c r="AG1830" s="21">
        <v>6.5263199999999992</v>
      </c>
      <c r="AH1830" s="21">
        <v>7.8909599999999998</v>
      </c>
      <c r="AI1830" s="21">
        <v>6.030856</v>
      </c>
      <c r="AJ1830" s="21">
        <v>2.8421099999999999</v>
      </c>
      <c r="AK1830" s="21">
        <v>46.054519999999997</v>
      </c>
      <c r="AL1830" s="21">
        <v>31.416550000000001</v>
      </c>
      <c r="AM1830" s="21">
        <v>21.473680000000002</v>
      </c>
      <c r="AN1830" s="21">
        <v>38.450499999999998</v>
      </c>
      <c r="AO1830" s="21">
        <v>20.89762</v>
      </c>
      <c r="AP1830" s="21">
        <v>13.894740000000001</v>
      </c>
      <c r="AQ1830" s="39"/>
      <c r="AR1830" s="40">
        <v>-0.9994227</v>
      </c>
      <c r="AS1830" s="40">
        <v>-0.99471699999999996</v>
      </c>
      <c r="AT1830" s="40">
        <v>-1.0965149999999999</v>
      </c>
      <c r="AU1830" s="40"/>
      <c r="AV1830" s="40" t="s">
        <v>2132</v>
      </c>
      <c r="AW1830" s="40" t="s">
        <v>2132</v>
      </c>
      <c r="AX1830" s="40" t="s">
        <v>2132</v>
      </c>
      <c r="AY1830" s="40"/>
      <c r="AZ1830" s="41">
        <v>2004</v>
      </c>
      <c r="BA1830" s="41">
        <v>2023</v>
      </c>
      <c r="BB1830" s="41">
        <v>2141</v>
      </c>
      <c r="BV1830" s="42"/>
    </row>
    <row r="1831" spans="2:74" s="38" customFormat="1" ht="15.6" x14ac:dyDescent="0.3">
      <c r="B1831" s="25">
        <v>24</v>
      </c>
      <c r="C1831" s="19" t="s">
        <v>1278</v>
      </c>
      <c r="D1831" s="48">
        <v>24010</v>
      </c>
      <c r="E1831" s="19" t="s">
        <v>1288</v>
      </c>
      <c r="F1831" s="20">
        <v>30603</v>
      </c>
      <c r="G1831" s="20">
        <v>29855</v>
      </c>
      <c r="H1831" s="20">
        <v>31323</v>
      </c>
      <c r="I1831" s="20"/>
      <c r="J1831" s="21">
        <v>12.73638</v>
      </c>
      <c r="K1831" s="21">
        <v>11.321249999999999</v>
      </c>
      <c r="L1831" s="21">
        <v>10.616209999999999</v>
      </c>
      <c r="M1831" s="21">
        <v>7.0154099999999993</v>
      </c>
      <c r="N1831" s="21">
        <v>6.1125439999999998</v>
      </c>
      <c r="O1831" s="21">
        <v>4.7054999999999998</v>
      </c>
      <c r="P1831" s="21">
        <v>75.098320000000001</v>
      </c>
      <c r="Q1831" s="21">
        <v>66.668430000000001</v>
      </c>
      <c r="R1831" s="21">
        <v>60.125510000000006</v>
      </c>
      <c r="S1831" s="21">
        <v>75.306340000000006</v>
      </c>
      <c r="T1831" s="21">
        <v>80.770390000000006</v>
      </c>
      <c r="U1831" s="21">
        <v>19.43939</v>
      </c>
      <c r="V1831" s="21">
        <v>33.46123</v>
      </c>
      <c r="W1831" s="21">
        <v>27.069520000000001</v>
      </c>
      <c r="X1831" s="21">
        <v>10.381640000000001</v>
      </c>
      <c r="Y1831" s="21">
        <v>14.260590000000001</v>
      </c>
      <c r="Z1831" s="21">
        <v>5.842454</v>
      </c>
      <c r="AA1831" s="21">
        <v>4.02989</v>
      </c>
      <c r="AB1831" s="21">
        <v>34.836129999999997</v>
      </c>
      <c r="AC1831" s="21">
        <v>27.732389999999999</v>
      </c>
      <c r="AD1831" s="21">
        <v>33.693620000000003</v>
      </c>
      <c r="AE1831" s="21">
        <v>71.974419999999995</v>
      </c>
      <c r="AF1831" s="21">
        <v>39.725610000000003</v>
      </c>
      <c r="AG1831" s="21">
        <v>44.168669999999999</v>
      </c>
      <c r="AH1831" s="21">
        <v>17.537970000000001</v>
      </c>
      <c r="AI1831" s="21">
        <v>8.0931090000000001</v>
      </c>
      <c r="AJ1831" s="21">
        <v>5.1241000000000003</v>
      </c>
      <c r="AK1831" s="21">
        <v>63.9968</v>
      </c>
      <c r="AL1831" s="21">
        <v>46.415909999999997</v>
      </c>
      <c r="AM1831" s="21">
        <v>34.093940000000003</v>
      </c>
      <c r="AN1831" s="21">
        <v>62.302159999999994</v>
      </c>
      <c r="AO1831" s="21">
        <v>42.808689999999999</v>
      </c>
      <c r="AP1831" s="21">
        <v>30.130770000000002</v>
      </c>
      <c r="AQ1831" s="39"/>
      <c r="AR1831" s="40">
        <v>3.5200099999999998E-2</v>
      </c>
      <c r="AS1831" s="40">
        <v>-7.9173599999999997E-2</v>
      </c>
      <c r="AT1831" s="40">
        <v>-0.17675920000000001</v>
      </c>
      <c r="AU1831" s="40"/>
      <c r="AV1831" s="40" t="s">
        <v>2133</v>
      </c>
      <c r="AW1831" s="40" t="s">
        <v>2134</v>
      </c>
      <c r="AX1831" s="40" t="s">
        <v>2134</v>
      </c>
      <c r="AY1831" s="40"/>
      <c r="AZ1831" s="41">
        <v>1202</v>
      </c>
      <c r="BA1831" s="41">
        <v>1214</v>
      </c>
      <c r="BB1831" s="41">
        <v>1265</v>
      </c>
      <c r="BV1831" s="42"/>
    </row>
    <row r="1832" spans="2:74" s="38" customFormat="1" ht="15.6" x14ac:dyDescent="0.3">
      <c r="B1832" s="25">
        <v>24</v>
      </c>
      <c r="C1832" s="19" t="s">
        <v>1278</v>
      </c>
      <c r="D1832" s="48">
        <v>24011</v>
      </c>
      <c r="E1832" s="19" t="s">
        <v>1289</v>
      </c>
      <c r="F1832" s="20">
        <v>39944</v>
      </c>
      <c r="G1832" s="20">
        <v>41052</v>
      </c>
      <c r="H1832" s="20">
        <v>43528</v>
      </c>
      <c r="I1832" s="20"/>
      <c r="J1832" s="21">
        <v>14.369660000000001</v>
      </c>
      <c r="K1832" s="21">
        <v>12.568020000000001</v>
      </c>
      <c r="L1832" s="21">
        <v>10.018380000000001</v>
      </c>
      <c r="M1832" s="21">
        <v>9.26952</v>
      </c>
      <c r="N1832" s="21">
        <v>5.4662379999999997</v>
      </c>
      <c r="O1832" s="21">
        <v>4.0105000000000004</v>
      </c>
      <c r="P1832" s="21">
        <v>70.077250000000006</v>
      </c>
      <c r="Q1832" s="21">
        <v>60.442369999999997</v>
      </c>
      <c r="R1832" s="21">
        <v>53.45364</v>
      </c>
      <c r="S1832" s="21">
        <v>81.479069999999993</v>
      </c>
      <c r="T1832" s="21">
        <v>72.829580000000007</v>
      </c>
      <c r="U1832" s="21">
        <v>25.900570000000002</v>
      </c>
      <c r="V1832" s="21">
        <v>22.398109999999999</v>
      </c>
      <c r="W1832" s="21">
        <v>19.152280000000001</v>
      </c>
      <c r="X1832" s="21">
        <v>11.96181</v>
      </c>
      <c r="Y1832" s="21">
        <v>7.4660400000000005</v>
      </c>
      <c r="Z1832" s="21">
        <v>3.3594979999999999</v>
      </c>
      <c r="AA1832" s="21">
        <v>2.4522699999999999</v>
      </c>
      <c r="AB1832" s="21">
        <v>9.7105700000000006</v>
      </c>
      <c r="AC1832" s="21">
        <v>7.1166929999999997</v>
      </c>
      <c r="AD1832" s="21">
        <v>7.2912800000000004</v>
      </c>
      <c r="AE1832" s="21">
        <v>44.796219999999998</v>
      </c>
      <c r="AF1832" s="21">
        <v>27.62951</v>
      </c>
      <c r="AG1832" s="21">
        <v>14.966299999999999</v>
      </c>
      <c r="AH1832" s="21">
        <v>6.4028400000000003</v>
      </c>
      <c r="AI1832" s="21">
        <v>4.1025640000000001</v>
      </c>
      <c r="AJ1832" s="21">
        <v>2.6862599999999999</v>
      </c>
      <c r="AK1832" s="21">
        <v>44.311869999999999</v>
      </c>
      <c r="AL1832" s="21">
        <v>31.22972</v>
      </c>
      <c r="AM1832" s="21">
        <v>25.205919999999999</v>
      </c>
      <c r="AN1832" s="21">
        <v>44.264620000000001</v>
      </c>
      <c r="AO1832" s="21">
        <v>25.76661</v>
      </c>
      <c r="AP1832" s="21">
        <v>19.39349</v>
      </c>
      <c r="AQ1832" s="39"/>
      <c r="AR1832" s="40">
        <v>-0.5467012</v>
      </c>
      <c r="AS1832" s="40">
        <v>-0.59582360000000001</v>
      </c>
      <c r="AT1832" s="40">
        <v>-0.74033249999999995</v>
      </c>
      <c r="AU1832" s="40"/>
      <c r="AV1832" s="40" t="s">
        <v>2134</v>
      </c>
      <c r="AW1832" s="40" t="s">
        <v>2134</v>
      </c>
      <c r="AX1832" s="40" t="s">
        <v>2132</v>
      </c>
      <c r="AY1832" s="40"/>
      <c r="AZ1832" s="41">
        <v>1646</v>
      </c>
      <c r="BA1832" s="41">
        <v>1662</v>
      </c>
      <c r="BB1832" s="41">
        <v>1787</v>
      </c>
      <c r="BV1832" s="42"/>
    </row>
    <row r="1833" spans="2:74" s="38" customFormat="1" ht="15.6" x14ac:dyDescent="0.3">
      <c r="B1833" s="25">
        <v>24</v>
      </c>
      <c r="C1833" s="19" t="s">
        <v>1278</v>
      </c>
      <c r="D1833" s="48">
        <v>24012</v>
      </c>
      <c r="E1833" s="19" t="s">
        <v>1290</v>
      </c>
      <c r="F1833" s="20">
        <v>19904</v>
      </c>
      <c r="G1833" s="20">
        <v>20495</v>
      </c>
      <c r="H1833" s="20">
        <v>21039</v>
      </c>
      <c r="I1833" s="20"/>
      <c r="J1833" s="21">
        <v>17.92549</v>
      </c>
      <c r="K1833" s="21">
        <v>16.9544</v>
      </c>
      <c r="L1833" s="21">
        <v>14.585880000000001</v>
      </c>
      <c r="M1833" s="21">
        <v>5.12263</v>
      </c>
      <c r="N1833" s="21">
        <v>3.1695380000000002</v>
      </c>
      <c r="O1833" s="21">
        <v>2.6643400000000002</v>
      </c>
      <c r="P1833" s="21">
        <v>69.523240000000001</v>
      </c>
      <c r="Q1833" s="21">
        <v>60.31709</v>
      </c>
      <c r="R1833" s="21">
        <v>54.544139999999999</v>
      </c>
      <c r="S1833" s="21">
        <v>85.028139999999993</v>
      </c>
      <c r="T1833" s="21">
        <v>81.205169999999995</v>
      </c>
      <c r="U1833" s="21">
        <v>48.856880000000004</v>
      </c>
      <c r="V1833" s="21">
        <v>68.612949999999998</v>
      </c>
      <c r="W1833" s="21">
        <v>61.390320000000003</v>
      </c>
      <c r="X1833" s="21">
        <v>24.95185</v>
      </c>
      <c r="Y1833" s="21">
        <v>18.66395</v>
      </c>
      <c r="Z1833" s="21">
        <v>7.0220760000000002</v>
      </c>
      <c r="AA1833" s="21">
        <v>4.96469</v>
      </c>
      <c r="AB1833" s="21">
        <v>68.587459999999993</v>
      </c>
      <c r="AC1833" s="21">
        <v>61.46078</v>
      </c>
      <c r="AD1833" s="21">
        <v>56.580350000000003</v>
      </c>
      <c r="AE1833" s="21">
        <v>76.415089999999992</v>
      </c>
      <c r="AF1833" s="21">
        <v>71.348050000000001</v>
      </c>
      <c r="AG1833" s="21">
        <v>59.57629</v>
      </c>
      <c r="AH1833" s="21">
        <v>33.987760000000002</v>
      </c>
      <c r="AI1833" s="21">
        <v>18.08361</v>
      </c>
      <c r="AJ1833" s="21">
        <v>14.637280000000001</v>
      </c>
      <c r="AK1833" s="21">
        <v>91.866389999999996</v>
      </c>
      <c r="AL1833" s="21">
        <v>86.965710000000001</v>
      </c>
      <c r="AM1833" s="21">
        <v>82.773380000000003</v>
      </c>
      <c r="AN1833" s="21">
        <v>78.403880000000001</v>
      </c>
      <c r="AO1833" s="21">
        <v>67.144199999999998</v>
      </c>
      <c r="AP1833" s="21">
        <v>59.53349</v>
      </c>
      <c r="AQ1833" s="39"/>
      <c r="AR1833" s="40">
        <v>0.83350360000000001</v>
      </c>
      <c r="AS1833" s="40">
        <v>0.96855210000000003</v>
      </c>
      <c r="AT1833" s="40">
        <v>0.99093790000000004</v>
      </c>
      <c r="AU1833" s="40"/>
      <c r="AV1833" s="40" t="s">
        <v>2135</v>
      </c>
      <c r="AW1833" s="40" t="s">
        <v>2135</v>
      </c>
      <c r="AX1833" s="40" t="s">
        <v>2135</v>
      </c>
      <c r="AY1833" s="40"/>
      <c r="AZ1833" s="41">
        <v>524</v>
      </c>
      <c r="BA1833" s="41">
        <v>424</v>
      </c>
      <c r="BB1833" s="41">
        <v>422</v>
      </c>
      <c r="BV1833" s="42"/>
    </row>
    <row r="1834" spans="2:74" s="38" customFormat="1" ht="15.6" x14ac:dyDescent="0.3">
      <c r="B1834" s="25">
        <v>24</v>
      </c>
      <c r="C1834" s="19" t="s">
        <v>1278</v>
      </c>
      <c r="D1834" s="48">
        <v>24013</v>
      </c>
      <c r="E1834" s="19" t="s">
        <v>1291</v>
      </c>
      <c r="F1834" s="20">
        <v>146604</v>
      </c>
      <c r="G1834" s="20">
        <v>156859</v>
      </c>
      <c r="H1834" s="20">
        <v>167713</v>
      </c>
      <c r="I1834" s="20"/>
      <c r="J1834" s="21">
        <v>9.1114300000000004</v>
      </c>
      <c r="K1834" s="21">
        <v>8.1548669999999994</v>
      </c>
      <c r="L1834" s="21">
        <v>6.4428299999999989</v>
      </c>
      <c r="M1834" s="21">
        <v>4.68893</v>
      </c>
      <c r="N1834" s="21">
        <v>2.8280500000000002</v>
      </c>
      <c r="O1834" s="21">
        <v>3.0011800000000002</v>
      </c>
      <c r="P1834" s="21">
        <v>51.320180000000008</v>
      </c>
      <c r="Q1834" s="21">
        <v>42.647820000000003</v>
      </c>
      <c r="R1834" s="21">
        <v>37.225740000000002</v>
      </c>
      <c r="S1834" s="21">
        <v>47.107169999999996</v>
      </c>
      <c r="T1834" s="21">
        <v>41.028570000000002</v>
      </c>
      <c r="U1834" s="21">
        <v>24.974810000000002</v>
      </c>
      <c r="V1834" s="21">
        <v>21.614739999999998</v>
      </c>
      <c r="W1834" s="21">
        <v>16.948979999999999</v>
      </c>
      <c r="X1834" s="21">
        <v>8.6522600000000001</v>
      </c>
      <c r="Y1834" s="21">
        <v>13.094729999999998</v>
      </c>
      <c r="Z1834" s="21">
        <v>4.8573300000000001</v>
      </c>
      <c r="AA1834" s="21">
        <v>3.6785999999999999</v>
      </c>
      <c r="AB1834" s="21">
        <v>20.747860000000003</v>
      </c>
      <c r="AC1834" s="21">
        <v>9.1197820000000007</v>
      </c>
      <c r="AD1834" s="21">
        <v>10.550750000000001</v>
      </c>
      <c r="AE1834" s="21">
        <v>31.462250000000004</v>
      </c>
      <c r="AF1834" s="21">
        <v>15.63571</v>
      </c>
      <c r="AG1834" s="21">
        <v>13.876579999999999</v>
      </c>
      <c r="AH1834" s="21">
        <v>7.5186699999999993</v>
      </c>
      <c r="AI1834" s="21">
        <v>5.4068360000000002</v>
      </c>
      <c r="AJ1834" s="21">
        <v>3.1308700000000003</v>
      </c>
      <c r="AK1834" s="21">
        <v>47.832799999999999</v>
      </c>
      <c r="AL1834" s="21">
        <v>33.74924</v>
      </c>
      <c r="AM1834" s="21">
        <v>30.839929999999999</v>
      </c>
      <c r="AN1834" s="21">
        <v>30.918659999999999</v>
      </c>
      <c r="AO1834" s="21">
        <v>17.402699999999999</v>
      </c>
      <c r="AP1834" s="21">
        <v>14.2456</v>
      </c>
      <c r="AQ1834" s="39"/>
      <c r="AR1834" s="40">
        <v>-1.072964</v>
      </c>
      <c r="AS1834" s="40">
        <v>-1.092865</v>
      </c>
      <c r="AT1834" s="40">
        <v>-1.0052000000000001</v>
      </c>
      <c r="AU1834" s="40"/>
      <c r="AV1834" s="40" t="s">
        <v>2132</v>
      </c>
      <c r="AW1834" s="40" t="s">
        <v>2132</v>
      </c>
      <c r="AX1834" s="40" t="s">
        <v>2132</v>
      </c>
      <c r="AY1834" s="40"/>
      <c r="AZ1834" s="41">
        <v>2045</v>
      </c>
      <c r="BA1834" s="41">
        <v>2118</v>
      </c>
      <c r="BB1834" s="41">
        <v>2065</v>
      </c>
      <c r="BV1834" s="42"/>
    </row>
    <row r="1835" spans="2:74" s="38" customFormat="1" ht="15.6" x14ac:dyDescent="0.3">
      <c r="B1835" s="25">
        <v>24</v>
      </c>
      <c r="C1835" s="19" t="s">
        <v>1278</v>
      </c>
      <c r="D1835" s="48">
        <v>24014</v>
      </c>
      <c r="E1835" s="19" t="s">
        <v>1087</v>
      </c>
      <c r="F1835" s="20">
        <v>17352</v>
      </c>
      <c r="G1835" s="20">
        <v>17038</v>
      </c>
      <c r="H1835" s="20">
        <v>17015</v>
      </c>
      <c r="I1835" s="20"/>
      <c r="J1835" s="21">
        <v>20.051759999999998</v>
      </c>
      <c r="K1835" s="21">
        <v>17.354019999999998</v>
      </c>
      <c r="L1835" s="21">
        <v>15.55364</v>
      </c>
      <c r="M1835" s="21">
        <v>5.0252400000000002</v>
      </c>
      <c r="N1835" s="21">
        <v>3.2580809999999998</v>
      </c>
      <c r="O1835" s="21">
        <v>2.7204999999999999</v>
      </c>
      <c r="P1835" s="21">
        <v>75.404970000000006</v>
      </c>
      <c r="Q1835" s="21">
        <v>65.928839999999994</v>
      </c>
      <c r="R1835" s="21">
        <v>59.526069999999997</v>
      </c>
      <c r="S1835" s="21">
        <v>83.097049999999996</v>
      </c>
      <c r="T1835" s="21">
        <v>63.640099999999997</v>
      </c>
      <c r="U1835" s="21">
        <v>38.654129999999995</v>
      </c>
      <c r="V1835" s="21">
        <v>67.36366000000001</v>
      </c>
      <c r="W1835" s="21">
        <v>55.247</v>
      </c>
      <c r="X1835" s="21">
        <v>16.12115</v>
      </c>
      <c r="Y1835" s="21">
        <v>11.61345</v>
      </c>
      <c r="Z1835" s="21">
        <v>4.1121499999999997</v>
      </c>
      <c r="AA1835" s="21">
        <v>4.2257000000000007</v>
      </c>
      <c r="AB1835" s="21">
        <v>76.688330000000008</v>
      </c>
      <c r="AC1835" s="21">
        <v>64.699600000000004</v>
      </c>
      <c r="AD1835" s="21">
        <v>50.830480000000001</v>
      </c>
      <c r="AE1835" s="21">
        <v>88.075729999999993</v>
      </c>
      <c r="AF1835" s="21">
        <v>83.177570000000003</v>
      </c>
      <c r="AG1835" s="21">
        <v>73.155840000000012</v>
      </c>
      <c r="AH1835" s="21">
        <v>20.76858</v>
      </c>
      <c r="AI1835" s="21">
        <v>10.5741</v>
      </c>
      <c r="AJ1835" s="21">
        <v>9.3307299999999991</v>
      </c>
      <c r="AK1835" s="21">
        <v>95.733260000000001</v>
      </c>
      <c r="AL1835" s="21">
        <v>91.214950000000002</v>
      </c>
      <c r="AM1835" s="21">
        <v>85.588660000000004</v>
      </c>
      <c r="AN1835" s="21">
        <v>82.65046000000001</v>
      </c>
      <c r="AO1835" s="21">
        <v>69.773030000000006</v>
      </c>
      <c r="AP1835" s="21">
        <v>55.935510000000001</v>
      </c>
      <c r="AQ1835" s="39"/>
      <c r="AR1835" s="40">
        <v>0.87555249999999996</v>
      </c>
      <c r="AS1835" s="40">
        <v>0.79284299999999996</v>
      </c>
      <c r="AT1835" s="40">
        <v>0.8530278</v>
      </c>
      <c r="AU1835" s="40"/>
      <c r="AV1835" s="40" t="s">
        <v>2135</v>
      </c>
      <c r="AW1835" s="40" t="s">
        <v>2135</v>
      </c>
      <c r="AX1835" s="40" t="s">
        <v>2135</v>
      </c>
      <c r="AY1835" s="40"/>
      <c r="AZ1835" s="41">
        <v>496</v>
      </c>
      <c r="BA1835" s="41">
        <v>520</v>
      </c>
      <c r="BB1835" s="41">
        <v>482</v>
      </c>
      <c r="BV1835" s="42"/>
    </row>
    <row r="1836" spans="2:74" s="38" customFormat="1" ht="15.6" x14ac:dyDescent="0.3">
      <c r="B1836" s="25">
        <v>24</v>
      </c>
      <c r="C1836" s="19" t="s">
        <v>1278</v>
      </c>
      <c r="D1836" s="48">
        <v>24015</v>
      </c>
      <c r="E1836" s="19" t="s">
        <v>1292</v>
      </c>
      <c r="F1836" s="20">
        <v>21070</v>
      </c>
      <c r="G1836" s="20">
        <v>20173</v>
      </c>
      <c r="H1836" s="20">
        <v>21138</v>
      </c>
      <c r="I1836" s="20"/>
      <c r="J1836" s="21">
        <v>14.252809999999998</v>
      </c>
      <c r="K1836" s="21">
        <v>13.01329</v>
      </c>
      <c r="L1836" s="21">
        <v>9.5080899999999993</v>
      </c>
      <c r="M1836" s="21">
        <v>7.3729699999999996</v>
      </c>
      <c r="N1836" s="21">
        <v>4.4736200000000004</v>
      </c>
      <c r="O1836" s="21">
        <v>3.9480399999999998</v>
      </c>
      <c r="P1836" s="21">
        <v>67.444459999999992</v>
      </c>
      <c r="Q1836" s="21">
        <v>58.623840000000001</v>
      </c>
      <c r="R1836" s="21">
        <v>50.357149999999997</v>
      </c>
      <c r="S1836" s="21">
        <v>48.794490000000003</v>
      </c>
      <c r="T1836" s="21">
        <v>50.210680000000004</v>
      </c>
      <c r="U1836" s="21">
        <v>28.94314</v>
      </c>
      <c r="V1836" s="21">
        <v>21.869599999999998</v>
      </c>
      <c r="W1836" s="21">
        <v>18.711659999999998</v>
      </c>
      <c r="X1836" s="21">
        <v>8.2872900000000005</v>
      </c>
      <c r="Y1836" s="21">
        <v>12.845419999999999</v>
      </c>
      <c r="Z1836" s="21">
        <v>9.2229039999999998</v>
      </c>
      <c r="AA1836" s="21">
        <v>8.1583799999999993</v>
      </c>
      <c r="AB1836" s="21">
        <v>37.327290000000005</v>
      </c>
      <c r="AC1836" s="21">
        <v>27.198360000000001</v>
      </c>
      <c r="AD1836" s="21">
        <v>20.60774</v>
      </c>
      <c r="AE1836" s="21">
        <v>43.890329999999999</v>
      </c>
      <c r="AF1836" s="21">
        <v>24.78528</v>
      </c>
      <c r="AG1836" s="21">
        <v>23.241250000000001</v>
      </c>
      <c r="AH1836" s="21">
        <v>31.498270000000002</v>
      </c>
      <c r="AI1836" s="21">
        <v>15.398770000000001</v>
      </c>
      <c r="AJ1836" s="21">
        <v>9.5764300000000002</v>
      </c>
      <c r="AK1836" s="21">
        <v>66.256479999999996</v>
      </c>
      <c r="AL1836" s="21">
        <v>55.991819999999997</v>
      </c>
      <c r="AM1836" s="21">
        <v>42.025780000000005</v>
      </c>
      <c r="AN1836" s="21">
        <v>56.282379999999996</v>
      </c>
      <c r="AO1836" s="21">
        <v>42.965240000000001</v>
      </c>
      <c r="AP1836" s="21">
        <v>29.981580000000001</v>
      </c>
      <c r="AQ1836" s="39"/>
      <c r="AR1836" s="40">
        <v>-0.2549787</v>
      </c>
      <c r="AS1836" s="40">
        <v>-0.33625729999999998</v>
      </c>
      <c r="AT1836" s="40">
        <v>-0.33359109999999997</v>
      </c>
      <c r="AU1836" s="40"/>
      <c r="AV1836" s="40" t="s">
        <v>2134</v>
      </c>
      <c r="AW1836" s="40" t="s">
        <v>2134</v>
      </c>
      <c r="AX1836" s="40" t="s">
        <v>2134</v>
      </c>
      <c r="AY1836" s="40"/>
      <c r="AZ1836" s="41">
        <v>1436</v>
      </c>
      <c r="BA1836" s="41">
        <v>1420</v>
      </c>
      <c r="BB1836" s="41">
        <v>1403</v>
      </c>
      <c r="BV1836" s="42"/>
    </row>
    <row r="1837" spans="2:74" s="38" customFormat="1" ht="15.6" x14ac:dyDescent="0.3">
      <c r="B1837" s="25">
        <v>24</v>
      </c>
      <c r="C1837" s="19" t="s">
        <v>1278</v>
      </c>
      <c r="D1837" s="48">
        <v>24016</v>
      </c>
      <c r="E1837" s="19" t="s">
        <v>1293</v>
      </c>
      <c r="F1837" s="20">
        <v>39687</v>
      </c>
      <c r="G1837" s="20">
        <v>38247</v>
      </c>
      <c r="H1837" s="20">
        <v>41529</v>
      </c>
      <c r="I1837" s="20"/>
      <c r="J1837" s="21">
        <v>12.64354</v>
      </c>
      <c r="K1837" s="21">
        <v>10.87435</v>
      </c>
      <c r="L1837" s="21">
        <v>8.4763199999999994</v>
      </c>
      <c r="M1837" s="21">
        <v>7.5751100000000005</v>
      </c>
      <c r="N1837" s="21">
        <v>3.7687210000000002</v>
      </c>
      <c r="O1837" s="21">
        <v>4.0826899999999995</v>
      </c>
      <c r="P1837" s="21">
        <v>66.395769999999999</v>
      </c>
      <c r="Q1837" s="21">
        <v>58.275269999999999</v>
      </c>
      <c r="R1837" s="21">
        <v>50.558780000000006</v>
      </c>
      <c r="S1837" s="21">
        <v>73.900770000000009</v>
      </c>
      <c r="T1837" s="21">
        <v>43.985149999999997</v>
      </c>
      <c r="U1837" s="21">
        <v>24.87659</v>
      </c>
      <c r="V1837" s="21">
        <v>23.220890000000001</v>
      </c>
      <c r="W1837" s="21">
        <v>16.367349999999998</v>
      </c>
      <c r="X1837" s="21">
        <v>13.610569999999999</v>
      </c>
      <c r="Y1837" s="21">
        <v>7.47506</v>
      </c>
      <c r="Z1837" s="21">
        <v>3.2153999999999998</v>
      </c>
      <c r="AA1837" s="21">
        <v>3.6933699999999998</v>
      </c>
      <c r="AB1837" s="21">
        <v>20.094139999999999</v>
      </c>
      <c r="AC1837" s="21">
        <v>12.807829999999999</v>
      </c>
      <c r="AD1837" s="21">
        <v>16.103819999999999</v>
      </c>
      <c r="AE1837" s="21">
        <v>55.743580000000001</v>
      </c>
      <c r="AF1837" s="21">
        <v>44.692979999999999</v>
      </c>
      <c r="AG1837" s="21">
        <v>36.040559999999999</v>
      </c>
      <c r="AH1837" s="21">
        <v>12.832009999999999</v>
      </c>
      <c r="AI1837" s="21">
        <v>7.043768</v>
      </c>
      <c r="AJ1837" s="21">
        <v>5.14466</v>
      </c>
      <c r="AK1837" s="21">
        <v>57.267740000000003</v>
      </c>
      <c r="AL1837" s="21">
        <v>40.24089</v>
      </c>
      <c r="AM1837" s="21">
        <v>33.621729999999999</v>
      </c>
      <c r="AN1837" s="21">
        <v>48.537489999999998</v>
      </c>
      <c r="AO1837" s="21">
        <v>28.884830000000001</v>
      </c>
      <c r="AP1837" s="21">
        <v>21.732250000000001</v>
      </c>
      <c r="AQ1837" s="39"/>
      <c r="AR1837" s="40">
        <v>-0.42176839999999999</v>
      </c>
      <c r="AS1837" s="40">
        <v>-0.59951889999999997</v>
      </c>
      <c r="AT1837" s="40">
        <v>-0.4769601</v>
      </c>
      <c r="AU1837" s="40"/>
      <c r="AV1837" s="40" t="s">
        <v>2134</v>
      </c>
      <c r="AW1837" s="40" t="s">
        <v>2134</v>
      </c>
      <c r="AX1837" s="40" t="s">
        <v>2134</v>
      </c>
      <c r="AY1837" s="40"/>
      <c r="AZ1837" s="41">
        <v>1569</v>
      </c>
      <c r="BA1837" s="41">
        <v>1667</v>
      </c>
      <c r="BB1837" s="41">
        <v>1536</v>
      </c>
      <c r="BV1837" s="42"/>
    </row>
    <row r="1838" spans="2:74" s="38" customFormat="1" ht="15.6" x14ac:dyDescent="0.3">
      <c r="B1838" s="25">
        <v>24</v>
      </c>
      <c r="C1838" s="19" t="s">
        <v>1278</v>
      </c>
      <c r="D1838" s="48">
        <v>24017</v>
      </c>
      <c r="E1838" s="19" t="s">
        <v>1294</v>
      </c>
      <c r="F1838" s="20">
        <v>25359</v>
      </c>
      <c r="G1838" s="20">
        <v>24893</v>
      </c>
      <c r="H1838" s="20">
        <v>25985</v>
      </c>
      <c r="I1838" s="20"/>
      <c r="J1838" s="21">
        <v>22.72756</v>
      </c>
      <c r="K1838" s="21">
        <v>20.219850000000001</v>
      </c>
      <c r="L1838" s="21">
        <v>17.377950000000002</v>
      </c>
      <c r="M1838" s="21">
        <v>9.3617699999999999</v>
      </c>
      <c r="N1838" s="21">
        <v>7.9595339999999997</v>
      </c>
      <c r="O1838" s="21">
        <v>6.2538999999999998</v>
      </c>
      <c r="P1838" s="21">
        <v>81.884749999999997</v>
      </c>
      <c r="Q1838" s="21">
        <v>76.085210000000004</v>
      </c>
      <c r="R1838" s="21">
        <v>69.986590000000007</v>
      </c>
      <c r="S1838" s="21">
        <v>63.078189999999999</v>
      </c>
      <c r="T1838" s="21">
        <v>41.0276</v>
      </c>
      <c r="U1838" s="21">
        <v>43.73677</v>
      </c>
      <c r="V1838" s="21">
        <v>33.609020000000001</v>
      </c>
      <c r="W1838" s="21">
        <v>25.256029999999999</v>
      </c>
      <c r="X1838" s="21">
        <v>9.5568500000000007</v>
      </c>
      <c r="Y1838" s="21">
        <v>14.605260000000001</v>
      </c>
      <c r="Z1838" s="21">
        <v>9.5830289999999998</v>
      </c>
      <c r="AA1838" s="21">
        <v>8.2321400000000011</v>
      </c>
      <c r="AB1838" s="21">
        <v>71.74812</v>
      </c>
      <c r="AC1838" s="21">
        <v>69.202640000000002</v>
      </c>
      <c r="AD1838" s="21">
        <v>61.283709999999999</v>
      </c>
      <c r="AE1838" s="21">
        <v>92.575189999999992</v>
      </c>
      <c r="AF1838" s="21">
        <v>52.670079999999999</v>
      </c>
      <c r="AG1838" s="21">
        <v>63.680810000000001</v>
      </c>
      <c r="AH1838" s="21">
        <v>24.962409999999998</v>
      </c>
      <c r="AI1838" s="21">
        <v>15.563280000000001</v>
      </c>
      <c r="AJ1838" s="21">
        <v>8.8471900000000012</v>
      </c>
      <c r="AK1838" s="21">
        <v>76.860900000000001</v>
      </c>
      <c r="AL1838" s="21">
        <v>60.625459999999997</v>
      </c>
      <c r="AM1838" s="21">
        <v>51.017189999999999</v>
      </c>
      <c r="AN1838" s="21">
        <v>68.853380000000001</v>
      </c>
      <c r="AO1838" s="21">
        <v>51.97513</v>
      </c>
      <c r="AP1838" s="21">
        <v>39.69406</v>
      </c>
      <c r="AQ1838" s="39"/>
      <c r="AR1838" s="40">
        <v>0.59815110000000005</v>
      </c>
      <c r="AS1838" s="40">
        <v>0.43436130000000001</v>
      </c>
      <c r="AT1838" s="40">
        <v>0.71635499999999996</v>
      </c>
      <c r="AU1838" s="40"/>
      <c r="AV1838" s="40" t="s">
        <v>2135</v>
      </c>
      <c r="AW1838" s="40" t="s">
        <v>2133</v>
      </c>
      <c r="AX1838" s="40" t="s">
        <v>2135</v>
      </c>
      <c r="AY1838" s="40"/>
      <c r="AZ1838" s="41">
        <v>706</v>
      </c>
      <c r="BA1838" s="41">
        <v>761</v>
      </c>
      <c r="BB1838" s="41">
        <v>558</v>
      </c>
      <c r="BV1838" s="42"/>
    </row>
    <row r="1839" spans="2:74" s="38" customFormat="1" ht="15.6" x14ac:dyDescent="0.3">
      <c r="B1839" s="25">
        <v>24</v>
      </c>
      <c r="C1839" s="19" t="s">
        <v>1278</v>
      </c>
      <c r="D1839" s="48">
        <v>24018</v>
      </c>
      <c r="E1839" s="19" t="s">
        <v>1295</v>
      </c>
      <c r="F1839" s="20">
        <v>14289</v>
      </c>
      <c r="G1839" s="20">
        <v>14768</v>
      </c>
      <c r="H1839" s="20">
        <v>15311</v>
      </c>
      <c r="I1839" s="20"/>
      <c r="J1839" s="21">
        <v>20.773520000000001</v>
      </c>
      <c r="K1839" s="21">
        <v>20.19293</v>
      </c>
      <c r="L1839" s="21">
        <v>13.99803</v>
      </c>
      <c r="M1839" s="21">
        <v>6.2165999999999997</v>
      </c>
      <c r="N1839" s="21">
        <v>3.9175260000000001</v>
      </c>
      <c r="O1839" s="21">
        <v>3.3721599999999996</v>
      </c>
      <c r="P1839" s="21">
        <v>74.255539999999996</v>
      </c>
      <c r="Q1839" s="21">
        <v>64.227909999999994</v>
      </c>
      <c r="R1839" s="21">
        <v>56.10069</v>
      </c>
      <c r="S1839" s="21">
        <v>90.363219999999998</v>
      </c>
      <c r="T1839" s="21">
        <v>72.040899999999993</v>
      </c>
      <c r="U1839" s="21">
        <v>22.08869</v>
      </c>
      <c r="V1839" s="21">
        <v>60.1584</v>
      </c>
      <c r="W1839" s="21">
        <v>52.2699</v>
      </c>
      <c r="X1839" s="21">
        <v>19.341100000000001</v>
      </c>
      <c r="Y1839" s="21">
        <v>9.5730000000000004</v>
      </c>
      <c r="Z1839" s="21">
        <v>3.1405470000000002</v>
      </c>
      <c r="AA1839" s="21">
        <v>3.09571</v>
      </c>
      <c r="AB1839" s="21">
        <v>62.741050000000001</v>
      </c>
      <c r="AC1839" s="21">
        <v>32.804729999999999</v>
      </c>
      <c r="AD1839" s="21">
        <v>23.260439999999999</v>
      </c>
      <c r="AE1839" s="21">
        <v>71.728650000000002</v>
      </c>
      <c r="AF1839" s="21">
        <v>64.241290000000006</v>
      </c>
      <c r="AG1839" s="21">
        <v>52.967909999999996</v>
      </c>
      <c r="AH1839" s="21">
        <v>37.431130000000003</v>
      </c>
      <c r="AI1839" s="21">
        <v>25.870650000000001</v>
      </c>
      <c r="AJ1839" s="21">
        <v>18.77308</v>
      </c>
      <c r="AK1839" s="21">
        <v>92.665289999999999</v>
      </c>
      <c r="AL1839" s="21">
        <v>86.97139</v>
      </c>
      <c r="AM1839" s="21">
        <v>80.886110000000002</v>
      </c>
      <c r="AN1839" s="21">
        <v>79.166669999999996</v>
      </c>
      <c r="AO1839" s="21">
        <v>68.190299999999993</v>
      </c>
      <c r="AP1839" s="21">
        <v>57.370069999999998</v>
      </c>
      <c r="AQ1839" s="39"/>
      <c r="AR1839" s="40">
        <v>0.85274570000000005</v>
      </c>
      <c r="AS1839" s="40">
        <v>0.84716519999999995</v>
      </c>
      <c r="AT1839" s="40">
        <v>0.65552509999999997</v>
      </c>
      <c r="AU1839" s="40"/>
      <c r="AV1839" s="40" t="s">
        <v>2135</v>
      </c>
      <c r="AW1839" s="40" t="s">
        <v>2135</v>
      </c>
      <c r="AX1839" s="40" t="s">
        <v>2135</v>
      </c>
      <c r="AY1839" s="40"/>
      <c r="AZ1839" s="41">
        <v>508</v>
      </c>
      <c r="BA1839" s="41">
        <v>492</v>
      </c>
      <c r="BB1839" s="41">
        <v>598</v>
      </c>
      <c r="BV1839" s="42"/>
    </row>
    <row r="1840" spans="2:74" s="38" customFormat="1" ht="15.6" x14ac:dyDescent="0.3">
      <c r="B1840" s="25">
        <v>24</v>
      </c>
      <c r="C1840" s="19" t="s">
        <v>1278</v>
      </c>
      <c r="D1840" s="48">
        <v>24019</v>
      </c>
      <c r="E1840" s="19" t="s">
        <v>343</v>
      </c>
      <c r="F1840" s="20">
        <v>6538</v>
      </c>
      <c r="G1840" s="20">
        <v>5647</v>
      </c>
      <c r="H1840" s="20">
        <v>5774</v>
      </c>
      <c r="I1840" s="20"/>
      <c r="J1840" s="21">
        <v>23.575499999999998</v>
      </c>
      <c r="K1840" s="21">
        <v>23.288029999999999</v>
      </c>
      <c r="L1840" s="21">
        <v>20.2577</v>
      </c>
      <c r="M1840" s="21">
        <v>12.054790000000001</v>
      </c>
      <c r="N1840" s="21">
        <v>7.3578599999999996</v>
      </c>
      <c r="O1840" s="21">
        <v>5.3481300000000003</v>
      </c>
      <c r="P1840" s="21">
        <v>82.264960000000002</v>
      </c>
      <c r="Q1840" s="21">
        <v>78.783109999999994</v>
      </c>
      <c r="R1840" s="21">
        <v>73.991889999999998</v>
      </c>
      <c r="S1840" s="21">
        <v>79.014989999999997</v>
      </c>
      <c r="T1840" s="21">
        <v>73.295559999999995</v>
      </c>
      <c r="U1840" s="21">
        <v>25.216490000000004</v>
      </c>
      <c r="V1840" s="21">
        <v>42.606999999999999</v>
      </c>
      <c r="W1840" s="21">
        <v>27.23658</v>
      </c>
      <c r="X1840" s="21">
        <v>12.291539999999999</v>
      </c>
      <c r="Y1840" s="21">
        <v>20.62257</v>
      </c>
      <c r="Z1840" s="21">
        <v>8.8800530000000002</v>
      </c>
      <c r="AA1840" s="21">
        <v>7.53552</v>
      </c>
      <c r="AB1840" s="21">
        <v>80.6096</v>
      </c>
      <c r="AC1840" s="21">
        <v>49.834330000000001</v>
      </c>
      <c r="AD1840" s="21">
        <v>36.504019999999997</v>
      </c>
      <c r="AE1840" s="21">
        <v>85.538259999999994</v>
      </c>
      <c r="AF1840" s="21">
        <v>60.768720000000002</v>
      </c>
      <c r="AG1840" s="21">
        <v>20.50648</v>
      </c>
      <c r="AH1840" s="21">
        <v>16.66667</v>
      </c>
      <c r="AI1840" s="21">
        <v>8.0185560000000002</v>
      </c>
      <c r="AJ1840" s="21">
        <v>7.3502200000000002</v>
      </c>
      <c r="AK1840" s="21">
        <v>64.915689999999998</v>
      </c>
      <c r="AL1840" s="21">
        <v>44.864150000000002</v>
      </c>
      <c r="AM1840" s="21">
        <v>39.221739999999997</v>
      </c>
      <c r="AN1840" s="21">
        <v>57.003889999999998</v>
      </c>
      <c r="AO1840" s="21">
        <v>36.381709999999998</v>
      </c>
      <c r="AP1840" s="21">
        <v>26.744910000000001</v>
      </c>
      <c r="AQ1840" s="39"/>
      <c r="AR1840" s="40">
        <v>0.63910400000000001</v>
      </c>
      <c r="AS1840" s="40">
        <v>0.13239590000000001</v>
      </c>
      <c r="AT1840" s="40">
        <v>0.1441296</v>
      </c>
      <c r="AU1840" s="40"/>
      <c r="AV1840" s="40" t="s">
        <v>2135</v>
      </c>
      <c r="AW1840" s="40" t="s">
        <v>2133</v>
      </c>
      <c r="AX1840" s="40" t="s">
        <v>2133</v>
      </c>
      <c r="AY1840" s="40"/>
      <c r="AZ1840" s="41">
        <v>685</v>
      </c>
      <c r="BA1840" s="41">
        <v>1038</v>
      </c>
      <c r="BB1840" s="41">
        <v>996</v>
      </c>
      <c r="BV1840" s="42"/>
    </row>
    <row r="1841" spans="2:74" s="38" customFormat="1" ht="15.6" x14ac:dyDescent="0.3">
      <c r="B1841" s="25">
        <v>24</v>
      </c>
      <c r="C1841" s="19" t="s">
        <v>1278</v>
      </c>
      <c r="D1841" s="48">
        <v>24020</v>
      </c>
      <c r="E1841" s="19" t="s">
        <v>1296</v>
      </c>
      <c r="F1841" s="20">
        <v>78187</v>
      </c>
      <c r="G1841" s="20">
        <v>82726</v>
      </c>
      <c r="H1841" s="20">
        <v>91522</v>
      </c>
      <c r="I1841" s="20"/>
      <c r="J1841" s="21">
        <v>7.9322699999999999</v>
      </c>
      <c r="K1841" s="21">
        <v>7.1158060000000001</v>
      </c>
      <c r="L1841" s="21">
        <v>5.4410499999999997</v>
      </c>
      <c r="M1841" s="21">
        <v>5.3197999999999999</v>
      </c>
      <c r="N1841" s="21">
        <v>3.2184629999999999</v>
      </c>
      <c r="O1841" s="21">
        <v>2.6771199999999999</v>
      </c>
      <c r="P1841" s="21">
        <v>52.358910000000002</v>
      </c>
      <c r="Q1841" s="21">
        <v>46.129539999999999</v>
      </c>
      <c r="R1841" s="21">
        <v>40.491120000000002</v>
      </c>
      <c r="S1841" s="21">
        <v>35.349870000000003</v>
      </c>
      <c r="T1841" s="21">
        <v>39.676769999999998</v>
      </c>
      <c r="U1841" s="21">
        <v>18.327829999999999</v>
      </c>
      <c r="V1841" s="21">
        <v>6.0427900000000001</v>
      </c>
      <c r="W1841" s="21">
        <v>4.245457</v>
      </c>
      <c r="X1841" s="21">
        <v>2.2286099999999998</v>
      </c>
      <c r="Y1841" s="21">
        <v>4.1881300000000001</v>
      </c>
      <c r="Z1841" s="21">
        <v>3.3447460000000002</v>
      </c>
      <c r="AA1841" s="21">
        <v>1.88713</v>
      </c>
      <c r="AB1841" s="21">
        <v>13.964480000000002</v>
      </c>
      <c r="AC1841" s="21">
        <v>11.37214</v>
      </c>
      <c r="AD1841" s="21">
        <v>11.79457</v>
      </c>
      <c r="AE1841" s="21">
        <v>27.219830000000002</v>
      </c>
      <c r="AF1841" s="21">
        <v>15.886229999999999</v>
      </c>
      <c r="AG1841" s="21">
        <v>13.717650000000001</v>
      </c>
      <c r="AH1841" s="21">
        <v>4.8730200000000004</v>
      </c>
      <c r="AI1841" s="21">
        <v>4.3192000000000004</v>
      </c>
      <c r="AJ1841" s="21">
        <v>2.1073</v>
      </c>
      <c r="AK1841" s="21">
        <v>28.7775</v>
      </c>
      <c r="AL1841" s="21">
        <v>19.657630000000001</v>
      </c>
      <c r="AM1841" s="21">
        <v>17.67164</v>
      </c>
      <c r="AN1841" s="21">
        <v>23.195350000000001</v>
      </c>
      <c r="AO1841" s="21">
        <v>11.84093</v>
      </c>
      <c r="AP1841" s="21">
        <v>9.04026</v>
      </c>
      <c r="AQ1841" s="39"/>
      <c r="AR1841" s="40">
        <v>-1.4877590000000001</v>
      </c>
      <c r="AS1841" s="40">
        <v>-1.2747250000000001</v>
      </c>
      <c r="AT1841" s="40">
        <v>-1.248176</v>
      </c>
      <c r="AU1841" s="40"/>
      <c r="AV1841" s="40" t="s">
        <v>2132</v>
      </c>
      <c r="AW1841" s="40" t="s">
        <v>2132</v>
      </c>
      <c r="AX1841" s="40" t="s">
        <v>2132</v>
      </c>
      <c r="AY1841" s="40"/>
      <c r="AZ1841" s="41">
        <v>2267</v>
      </c>
      <c r="BA1841" s="41">
        <v>2244</v>
      </c>
      <c r="BB1841" s="41">
        <v>2258</v>
      </c>
      <c r="BV1841" s="42"/>
    </row>
    <row r="1842" spans="2:74" s="38" customFormat="1" ht="15.6" x14ac:dyDescent="0.3">
      <c r="B1842" s="25">
        <v>24</v>
      </c>
      <c r="C1842" s="19" t="s">
        <v>1278</v>
      </c>
      <c r="D1842" s="48">
        <v>24021</v>
      </c>
      <c r="E1842" s="19" t="s">
        <v>1297</v>
      </c>
      <c r="F1842" s="20">
        <v>48392</v>
      </c>
      <c r="G1842" s="20">
        <v>48484</v>
      </c>
      <c r="H1842" s="20">
        <v>53442</v>
      </c>
      <c r="I1842" s="20"/>
      <c r="J1842" s="21">
        <v>13.797639999999999</v>
      </c>
      <c r="K1842" s="21">
        <v>12.86087</v>
      </c>
      <c r="L1842" s="21">
        <v>9.065900000000001</v>
      </c>
      <c r="M1842" s="21">
        <v>5.8228900000000001</v>
      </c>
      <c r="N1842" s="21">
        <v>3.5320279999999999</v>
      </c>
      <c r="O1842" s="21">
        <v>3.0518000000000001</v>
      </c>
      <c r="P1842" s="21">
        <v>69.549909999999997</v>
      </c>
      <c r="Q1842" s="21">
        <v>59.164810000000003</v>
      </c>
      <c r="R1842" s="21">
        <v>52.369309999999999</v>
      </c>
      <c r="S1842" s="21">
        <v>82.116880000000009</v>
      </c>
      <c r="T1842" s="21">
        <v>62.993980000000001</v>
      </c>
      <c r="U1842" s="21">
        <v>28.835000000000001</v>
      </c>
      <c r="V1842" s="21">
        <v>20.680200000000003</v>
      </c>
      <c r="W1842" s="21">
        <v>14.97386</v>
      </c>
      <c r="X1842" s="21">
        <v>7.41</v>
      </c>
      <c r="Y1842" s="21">
        <v>55.77619</v>
      </c>
      <c r="Z1842" s="21">
        <v>40.176279999999998</v>
      </c>
      <c r="AA1842" s="21">
        <v>28.189439999999998</v>
      </c>
      <c r="AB1842" s="21">
        <v>35.633569999999999</v>
      </c>
      <c r="AC1842" s="21">
        <v>24.116019999999999</v>
      </c>
      <c r="AD1842" s="21">
        <v>25.034950000000002</v>
      </c>
      <c r="AE1842" s="21">
        <v>74.766869999999997</v>
      </c>
      <c r="AF1842" s="21">
        <v>46.417960000000001</v>
      </c>
      <c r="AG1842" s="21">
        <v>33.432369999999999</v>
      </c>
      <c r="AH1842" s="21">
        <v>12.73725</v>
      </c>
      <c r="AI1842" s="21">
        <v>7.2460800000000001</v>
      </c>
      <c r="AJ1842" s="21">
        <v>5.2603999999999997</v>
      </c>
      <c r="AK1842" s="21">
        <v>78.82611</v>
      </c>
      <c r="AL1842" s="21">
        <v>60.254179999999998</v>
      </c>
      <c r="AM1842" s="21">
        <v>51.092269999999992</v>
      </c>
      <c r="AN1842" s="21">
        <v>61.711469999999998</v>
      </c>
      <c r="AO1842" s="21">
        <v>35.60521</v>
      </c>
      <c r="AP1842" s="21">
        <v>28.862290000000002</v>
      </c>
      <c r="AQ1842" s="39"/>
      <c r="AR1842" s="40">
        <v>0.23044190000000001</v>
      </c>
      <c r="AS1842" s="40">
        <v>-8.9965000000000003E-2</v>
      </c>
      <c r="AT1842" s="40">
        <v>-0.14837159999999999</v>
      </c>
      <c r="AU1842" s="40"/>
      <c r="AV1842" s="40" t="s">
        <v>2133</v>
      </c>
      <c r="AW1842" s="40" t="s">
        <v>2134</v>
      </c>
      <c r="AX1842" s="40" t="s">
        <v>2134</v>
      </c>
      <c r="AY1842" s="40"/>
      <c r="AZ1842" s="41">
        <v>1036</v>
      </c>
      <c r="BA1842" s="41">
        <v>1227</v>
      </c>
      <c r="BB1842" s="41">
        <v>1237</v>
      </c>
      <c r="BV1842" s="42"/>
    </row>
    <row r="1843" spans="2:74" s="38" customFormat="1" ht="15.6" x14ac:dyDescent="0.3">
      <c r="B1843" s="25">
        <v>24</v>
      </c>
      <c r="C1843" s="19" t="s">
        <v>1278</v>
      </c>
      <c r="D1843" s="48">
        <v>24022</v>
      </c>
      <c r="E1843" s="19" t="s">
        <v>1298</v>
      </c>
      <c r="F1843" s="20">
        <v>19904</v>
      </c>
      <c r="G1843" s="20">
        <v>18344</v>
      </c>
      <c r="H1843" s="20">
        <v>19327</v>
      </c>
      <c r="I1843" s="20"/>
      <c r="J1843" s="21">
        <v>17.168140000000001</v>
      </c>
      <c r="K1843" s="21">
        <v>16.45308</v>
      </c>
      <c r="L1843" s="21">
        <v>12.659110000000002</v>
      </c>
      <c r="M1843" s="21">
        <v>11.080109999999999</v>
      </c>
      <c r="N1843" s="21">
        <v>7.6941009999999999</v>
      </c>
      <c r="O1843" s="21">
        <v>5.9592700000000001</v>
      </c>
      <c r="P1843" s="21">
        <v>81.331649999999996</v>
      </c>
      <c r="Q1843" s="21">
        <v>72.913589999999999</v>
      </c>
      <c r="R1843" s="21">
        <v>66.39667</v>
      </c>
      <c r="S1843" s="21">
        <v>87.273910000000001</v>
      </c>
      <c r="T1843" s="21">
        <v>88.105099999999993</v>
      </c>
      <c r="U1843" s="21">
        <v>23.661199999999997</v>
      </c>
      <c r="V1843" s="21">
        <v>21.944510000000001</v>
      </c>
      <c r="W1843" s="21">
        <v>17.798480000000001</v>
      </c>
      <c r="X1843" s="21">
        <v>5.7161299999999997</v>
      </c>
      <c r="Y1843" s="21">
        <v>40.689830000000001</v>
      </c>
      <c r="Z1843" s="21">
        <v>24.36872</v>
      </c>
      <c r="AA1843" s="21">
        <v>19.1113</v>
      </c>
      <c r="AB1843" s="21">
        <v>63.709070000000004</v>
      </c>
      <c r="AC1843" s="21">
        <v>31.821529999999999</v>
      </c>
      <c r="AD1843" s="21">
        <v>32.010349999999995</v>
      </c>
      <c r="AE1843" s="21">
        <v>74.431389999999993</v>
      </c>
      <c r="AF1843" s="21">
        <v>32.606029999999997</v>
      </c>
      <c r="AG1843" s="21">
        <v>32.765309999999999</v>
      </c>
      <c r="AH1843" s="21">
        <v>33.516620000000003</v>
      </c>
      <c r="AI1843" s="21">
        <v>11.30179</v>
      </c>
      <c r="AJ1843" s="21">
        <v>7.4848999999999997</v>
      </c>
      <c r="AK1843" s="21">
        <v>77.430639999999997</v>
      </c>
      <c r="AL1843" s="21">
        <v>58.690860000000001</v>
      </c>
      <c r="AM1843" s="21">
        <v>49.223470000000006</v>
      </c>
      <c r="AN1843" s="21">
        <v>68.43289</v>
      </c>
      <c r="AO1843" s="21">
        <v>41.333660000000002</v>
      </c>
      <c r="AP1843" s="21">
        <v>31.082830000000001</v>
      </c>
      <c r="AQ1843" s="39"/>
      <c r="AR1843" s="40">
        <v>0.7364079</v>
      </c>
      <c r="AS1843" s="40">
        <v>0.19238420000000001</v>
      </c>
      <c r="AT1843" s="40">
        <v>0.106512</v>
      </c>
      <c r="AU1843" s="40"/>
      <c r="AV1843" s="40" t="s">
        <v>2135</v>
      </c>
      <c r="AW1843" s="40" t="s">
        <v>2133</v>
      </c>
      <c r="AX1843" s="40" t="s">
        <v>2133</v>
      </c>
      <c r="AY1843" s="40"/>
      <c r="AZ1843" s="41">
        <v>611</v>
      </c>
      <c r="BA1843" s="41">
        <v>984</v>
      </c>
      <c r="BB1843" s="41">
        <v>1016</v>
      </c>
      <c r="BV1843" s="42"/>
    </row>
    <row r="1844" spans="2:74" s="38" customFormat="1" ht="15.6" x14ac:dyDescent="0.3">
      <c r="B1844" s="25">
        <v>24</v>
      </c>
      <c r="C1844" s="19" t="s">
        <v>1278</v>
      </c>
      <c r="D1844" s="48">
        <v>24023</v>
      </c>
      <c r="E1844" s="19" t="s">
        <v>2290</v>
      </c>
      <c r="F1844" s="20">
        <v>15790</v>
      </c>
      <c r="G1844" s="20">
        <v>14616</v>
      </c>
      <c r="H1844" s="20">
        <v>15707</v>
      </c>
      <c r="I1844" s="20"/>
      <c r="J1844" s="21">
        <v>18.667210000000001</v>
      </c>
      <c r="K1844" s="21">
        <v>16.525690000000001</v>
      </c>
      <c r="L1844" s="21">
        <v>15.077909999999999</v>
      </c>
      <c r="M1844" s="21">
        <v>8.7956699999999994</v>
      </c>
      <c r="N1844" s="21">
        <v>5.6970080000000003</v>
      </c>
      <c r="O1844" s="21">
        <v>4.65116</v>
      </c>
      <c r="P1844" s="21">
        <v>78.047029999999992</v>
      </c>
      <c r="Q1844" s="21">
        <v>70.389340000000004</v>
      </c>
      <c r="R1844" s="21">
        <v>65.802009999999996</v>
      </c>
      <c r="S1844" s="21">
        <v>76.972759999999994</v>
      </c>
      <c r="T1844" s="21">
        <v>83.572800000000001</v>
      </c>
      <c r="U1844" s="21">
        <v>30.050300000000004</v>
      </c>
      <c r="V1844" s="21">
        <v>28.527519999999999</v>
      </c>
      <c r="W1844" s="21">
        <v>24.868310000000001</v>
      </c>
      <c r="X1844" s="21">
        <v>15.326139999999999</v>
      </c>
      <c r="Y1844" s="21">
        <v>15.22772</v>
      </c>
      <c r="Z1844" s="21">
        <v>6.9586920000000001</v>
      </c>
      <c r="AA1844" s="21">
        <v>6.3266299999999998</v>
      </c>
      <c r="AB1844" s="21">
        <v>30.874549999999999</v>
      </c>
      <c r="AC1844" s="21">
        <v>31.244800000000001</v>
      </c>
      <c r="AD1844" s="21">
        <v>30.284450000000003</v>
      </c>
      <c r="AE1844" s="21">
        <v>59.010899999999999</v>
      </c>
      <c r="AF1844" s="21">
        <v>38.952039999999997</v>
      </c>
      <c r="AG1844" s="21">
        <v>23.246690000000001</v>
      </c>
      <c r="AH1844" s="21">
        <v>16.736519999999999</v>
      </c>
      <c r="AI1844" s="21">
        <v>10.119210000000001</v>
      </c>
      <c r="AJ1844" s="21">
        <v>8.116719999999999</v>
      </c>
      <c r="AK1844" s="21">
        <v>52.165410000000001</v>
      </c>
      <c r="AL1844" s="21">
        <v>41.16995</v>
      </c>
      <c r="AM1844" s="21">
        <v>38.082389999999997</v>
      </c>
      <c r="AN1844" s="21">
        <v>47.694890000000001</v>
      </c>
      <c r="AO1844" s="21">
        <v>34.12809</v>
      </c>
      <c r="AP1844" s="21">
        <v>28.764099999999999</v>
      </c>
      <c r="AQ1844" s="39"/>
      <c r="AR1844" s="40">
        <v>-8.1706899999999999E-2</v>
      </c>
      <c r="AS1844" s="40">
        <v>-0.13986460000000001</v>
      </c>
      <c r="AT1844" s="40">
        <v>2.3270999999999999E-3</v>
      </c>
      <c r="AU1844" s="40"/>
      <c r="AV1844" s="40" t="s">
        <v>2133</v>
      </c>
      <c r="AW1844" s="40" t="s">
        <v>2134</v>
      </c>
      <c r="AX1844" s="40" t="s">
        <v>2134</v>
      </c>
      <c r="AY1844" s="40"/>
      <c r="AZ1844" s="41">
        <v>1286</v>
      </c>
      <c r="BA1844" s="41">
        <v>1262</v>
      </c>
      <c r="BB1844" s="41">
        <v>1106</v>
      </c>
      <c r="BV1844" s="42"/>
    </row>
    <row r="1845" spans="2:74" s="38" customFormat="1" ht="15.6" x14ac:dyDescent="0.3">
      <c r="B1845" s="25">
        <v>24</v>
      </c>
      <c r="C1845" s="19" t="s">
        <v>1278</v>
      </c>
      <c r="D1845" s="48">
        <v>24024</v>
      </c>
      <c r="E1845" s="19" t="s">
        <v>1299</v>
      </c>
      <c r="F1845" s="20">
        <v>88991</v>
      </c>
      <c r="G1845" s="20">
        <v>85945</v>
      </c>
      <c r="H1845" s="20">
        <v>91924</v>
      </c>
      <c r="I1845" s="20"/>
      <c r="J1845" s="21">
        <v>14.826909999999998</v>
      </c>
      <c r="K1845" s="21">
        <v>13.902150000000001</v>
      </c>
      <c r="L1845" s="21">
        <v>10.77943</v>
      </c>
      <c r="M1845" s="21">
        <v>8.1809399999999997</v>
      </c>
      <c r="N1845" s="21">
        <v>5.4704480000000002</v>
      </c>
      <c r="O1845" s="21">
        <v>4.0203699999999998</v>
      </c>
      <c r="P1845" s="21">
        <v>66.786990000000003</v>
      </c>
      <c r="Q1845" s="21">
        <v>58.29524</v>
      </c>
      <c r="R1845" s="21">
        <v>52.2408</v>
      </c>
      <c r="S1845" s="21">
        <v>79.255210000000005</v>
      </c>
      <c r="T1845" s="21">
        <v>70.219329999999999</v>
      </c>
      <c r="U1845" s="21">
        <v>26.098729999999996</v>
      </c>
      <c r="V1845" s="21">
        <v>27.390799999999999</v>
      </c>
      <c r="W1845" s="21">
        <v>21.8947</v>
      </c>
      <c r="X1845" s="21">
        <v>11.8224</v>
      </c>
      <c r="Y1845" s="21">
        <v>12.28134</v>
      </c>
      <c r="Z1845" s="21">
        <v>6.1039149999999998</v>
      </c>
      <c r="AA1845" s="21">
        <v>3.7262499999999998</v>
      </c>
      <c r="AB1845" s="21">
        <v>18.848849999999999</v>
      </c>
      <c r="AC1845" s="21">
        <v>15.636939999999999</v>
      </c>
      <c r="AD1845" s="21">
        <v>20.64104</v>
      </c>
      <c r="AE1845" s="21">
        <v>44.144759999999998</v>
      </c>
      <c r="AF1845" s="21">
        <v>28.013500000000001</v>
      </c>
      <c r="AG1845" s="21">
        <v>16.87538</v>
      </c>
      <c r="AH1845" s="21">
        <v>12.11899</v>
      </c>
      <c r="AI1845" s="21">
        <v>5.7069130000000001</v>
      </c>
      <c r="AJ1845" s="21">
        <v>4.16411</v>
      </c>
      <c r="AK1845" s="21">
        <v>46.873359999999998</v>
      </c>
      <c r="AL1845" s="21">
        <v>32.951219999999999</v>
      </c>
      <c r="AM1845" s="21">
        <v>28.303699999999999</v>
      </c>
      <c r="AN1845" s="21">
        <v>43.238710000000005</v>
      </c>
      <c r="AO1845" s="21">
        <v>25.834949999999999</v>
      </c>
      <c r="AP1845" s="21">
        <v>19.901040000000002</v>
      </c>
      <c r="AQ1845" s="39"/>
      <c r="AR1845" s="40">
        <v>-0.45394020000000002</v>
      </c>
      <c r="AS1845" s="40">
        <v>-0.5446588</v>
      </c>
      <c r="AT1845" s="40">
        <v>-0.59348000000000001</v>
      </c>
      <c r="AU1845" s="40"/>
      <c r="AV1845" s="40" t="s">
        <v>2134</v>
      </c>
      <c r="AW1845" s="40" t="s">
        <v>2134</v>
      </c>
      <c r="AX1845" s="40" t="s">
        <v>2134</v>
      </c>
      <c r="AY1845" s="40"/>
      <c r="AZ1845" s="41">
        <v>1592</v>
      </c>
      <c r="BA1845" s="41">
        <v>1610</v>
      </c>
      <c r="BB1845" s="41">
        <v>1653</v>
      </c>
      <c r="BV1845" s="42"/>
    </row>
    <row r="1846" spans="2:74" s="38" customFormat="1" ht="15.6" x14ac:dyDescent="0.3">
      <c r="B1846" s="25">
        <v>24</v>
      </c>
      <c r="C1846" s="19" t="s">
        <v>1278</v>
      </c>
      <c r="D1846" s="48">
        <v>24025</v>
      </c>
      <c r="E1846" s="19" t="s">
        <v>1300</v>
      </c>
      <c r="F1846" s="20">
        <v>26405</v>
      </c>
      <c r="G1846" s="20">
        <v>26985</v>
      </c>
      <c r="H1846" s="20">
        <v>30190</v>
      </c>
      <c r="I1846" s="20"/>
      <c r="J1846" s="21">
        <v>10.618030000000001</v>
      </c>
      <c r="K1846" s="21">
        <v>10.31597</v>
      </c>
      <c r="L1846" s="21">
        <v>7.9250699999999989</v>
      </c>
      <c r="M1846" s="21">
        <v>13.143479999999998</v>
      </c>
      <c r="N1846" s="21">
        <v>6.7962699999999998</v>
      </c>
      <c r="O1846" s="21">
        <v>5.6160500000000004</v>
      </c>
      <c r="P1846" s="21">
        <v>73.236310000000003</v>
      </c>
      <c r="Q1846" s="21">
        <v>67.543700000000001</v>
      </c>
      <c r="R1846" s="21">
        <v>62.994030000000002</v>
      </c>
      <c r="S1846" s="21">
        <v>75.86063</v>
      </c>
      <c r="T1846" s="21">
        <v>57.224379999999996</v>
      </c>
      <c r="U1846" s="21">
        <v>28.887049999999999</v>
      </c>
      <c r="V1846" s="21">
        <v>16.66667</v>
      </c>
      <c r="W1846" s="21">
        <v>13.82297</v>
      </c>
      <c r="X1846" s="21">
        <v>7.6018199999999991</v>
      </c>
      <c r="Y1846" s="21">
        <v>28.350920000000002</v>
      </c>
      <c r="Z1846" s="21">
        <v>19.902999999999999</v>
      </c>
      <c r="AA1846" s="21">
        <v>11.395379999999999</v>
      </c>
      <c r="AB1846" s="21">
        <v>39.917940000000002</v>
      </c>
      <c r="AC1846" s="21">
        <v>33.171660000000003</v>
      </c>
      <c r="AD1846" s="21">
        <v>36.479929999999996</v>
      </c>
      <c r="AE1846" s="21">
        <v>44.841729999999998</v>
      </c>
      <c r="AF1846" s="21">
        <v>27.957740000000001</v>
      </c>
      <c r="AG1846" s="21">
        <v>20.02647</v>
      </c>
      <c r="AH1846" s="21">
        <v>13.618600000000001</v>
      </c>
      <c r="AI1846" s="21">
        <v>5.231249</v>
      </c>
      <c r="AJ1846" s="21">
        <v>3.5141899999999997</v>
      </c>
      <c r="AK1846" s="21">
        <v>43.571710000000003</v>
      </c>
      <c r="AL1846" s="21">
        <v>31.318200000000001</v>
      </c>
      <c r="AM1846" s="21">
        <v>32.25996</v>
      </c>
      <c r="AN1846" s="21">
        <v>47.616259999999997</v>
      </c>
      <c r="AO1846" s="21">
        <v>30.088339999999999</v>
      </c>
      <c r="AP1846" s="21">
        <v>26.996029999999998</v>
      </c>
      <c r="AQ1846" s="39"/>
      <c r="AR1846" s="40">
        <v>-0.2427049</v>
      </c>
      <c r="AS1846" s="40">
        <v>-0.36016500000000001</v>
      </c>
      <c r="AT1846" s="40">
        <v>-0.29768159999999999</v>
      </c>
      <c r="AU1846" s="40"/>
      <c r="AV1846" s="40" t="s">
        <v>2134</v>
      </c>
      <c r="AW1846" s="40" t="s">
        <v>2134</v>
      </c>
      <c r="AX1846" s="40" t="s">
        <v>2134</v>
      </c>
      <c r="AY1846" s="40"/>
      <c r="AZ1846" s="41">
        <v>1424</v>
      </c>
      <c r="BA1846" s="41">
        <v>1447</v>
      </c>
      <c r="BB1846" s="41">
        <v>1373</v>
      </c>
      <c r="BV1846" s="42"/>
    </row>
    <row r="1847" spans="2:74" s="38" customFormat="1" ht="15.6" x14ac:dyDescent="0.3">
      <c r="B1847" s="25">
        <v>24</v>
      </c>
      <c r="C1847" s="19" t="s">
        <v>1278</v>
      </c>
      <c r="D1847" s="48">
        <v>24026</v>
      </c>
      <c r="E1847" s="19" t="s">
        <v>1301</v>
      </c>
      <c r="F1847" s="20">
        <v>9363</v>
      </c>
      <c r="G1847" s="20">
        <v>9274</v>
      </c>
      <c r="H1847" s="20">
        <v>9390</v>
      </c>
      <c r="I1847" s="20"/>
      <c r="J1847" s="21">
        <v>19.660240000000002</v>
      </c>
      <c r="K1847" s="21">
        <v>15.95895</v>
      </c>
      <c r="L1847" s="21">
        <v>14.66319</v>
      </c>
      <c r="M1847" s="21">
        <v>4.2010199999999998</v>
      </c>
      <c r="N1847" s="21">
        <v>2.928693</v>
      </c>
      <c r="O1847" s="21">
        <v>2.5737000000000001</v>
      </c>
      <c r="P1847" s="21">
        <v>75.014319999999998</v>
      </c>
      <c r="Q1847" s="21">
        <v>61.259819999999998</v>
      </c>
      <c r="R1847" s="21">
        <v>57.298970000000004</v>
      </c>
      <c r="S1847" s="21">
        <v>94.745270000000005</v>
      </c>
      <c r="T1847" s="21">
        <v>42.904899999999998</v>
      </c>
      <c r="U1847" s="21">
        <v>38.296059999999997</v>
      </c>
      <c r="V1847" s="21">
        <v>86.188810000000004</v>
      </c>
      <c r="W1847" s="21">
        <v>74.361819999999994</v>
      </c>
      <c r="X1847" s="21">
        <v>18.358630000000002</v>
      </c>
      <c r="Y1847" s="21">
        <v>16.025639999999999</v>
      </c>
      <c r="Z1847" s="21">
        <v>6.27081</v>
      </c>
      <c r="AA1847" s="21">
        <v>7.4478199999999992</v>
      </c>
      <c r="AB1847" s="21">
        <v>60.722609999999996</v>
      </c>
      <c r="AC1847" s="21">
        <v>65.649280000000005</v>
      </c>
      <c r="AD1847" s="21">
        <v>51.13852</v>
      </c>
      <c r="AE1847" s="21">
        <v>90.268060000000006</v>
      </c>
      <c r="AF1847" s="21">
        <v>81.132069999999999</v>
      </c>
      <c r="AG1847" s="21">
        <v>43.927890000000005</v>
      </c>
      <c r="AH1847" s="21">
        <v>23.951049999999999</v>
      </c>
      <c r="AI1847" s="21">
        <v>26.970030000000001</v>
      </c>
      <c r="AJ1847" s="21">
        <v>16.461100000000002</v>
      </c>
      <c r="AK1847" s="21">
        <v>97.727270000000004</v>
      </c>
      <c r="AL1847" s="21">
        <v>96.337400000000002</v>
      </c>
      <c r="AM1847" s="21">
        <v>93.216319999999996</v>
      </c>
      <c r="AN1847" s="21">
        <v>89.277389999999997</v>
      </c>
      <c r="AO1847" s="21">
        <v>80.688130000000001</v>
      </c>
      <c r="AP1847" s="21">
        <v>65.132829999999998</v>
      </c>
      <c r="AQ1847" s="39"/>
      <c r="AR1847" s="40">
        <v>1.0577749999999999</v>
      </c>
      <c r="AS1847" s="40">
        <v>1.1777949999999999</v>
      </c>
      <c r="AT1847" s="40">
        <v>0.93554579999999998</v>
      </c>
      <c r="AU1847" s="40"/>
      <c r="AV1847" s="40" t="s">
        <v>2135</v>
      </c>
      <c r="AW1847" s="40" t="s">
        <v>2135</v>
      </c>
      <c r="AX1847" s="40" t="s">
        <v>2135</v>
      </c>
      <c r="AY1847" s="40"/>
      <c r="AZ1847" s="41">
        <v>394</v>
      </c>
      <c r="BA1847" s="41">
        <v>334</v>
      </c>
      <c r="BB1847" s="41">
        <v>445</v>
      </c>
      <c r="BV1847" s="42"/>
    </row>
    <row r="1848" spans="2:74" s="38" customFormat="1" ht="15.6" x14ac:dyDescent="0.3">
      <c r="B1848" s="25">
        <v>24</v>
      </c>
      <c r="C1848" s="19" t="s">
        <v>1278</v>
      </c>
      <c r="D1848" s="48">
        <v>24027</v>
      </c>
      <c r="E1848" s="19" t="s">
        <v>1302</v>
      </c>
      <c r="F1848" s="20">
        <v>10493</v>
      </c>
      <c r="G1848" s="20">
        <v>9885</v>
      </c>
      <c r="H1848" s="20">
        <v>10171</v>
      </c>
      <c r="I1848" s="20"/>
      <c r="J1848" s="21">
        <v>18.11496</v>
      </c>
      <c r="K1848" s="21">
        <v>18.388210000000001</v>
      </c>
      <c r="L1848" s="21">
        <v>14.545449999999999</v>
      </c>
      <c r="M1848" s="21">
        <v>12.15986</v>
      </c>
      <c r="N1848" s="21">
        <v>8.1360949999999992</v>
      </c>
      <c r="O1848" s="21">
        <v>4.9225699999999994</v>
      </c>
      <c r="P1848" s="21">
        <v>75.656610000000001</v>
      </c>
      <c r="Q1848" s="21">
        <v>69.664630000000002</v>
      </c>
      <c r="R1848" s="21">
        <v>68.605139999999992</v>
      </c>
      <c r="S1848" s="21">
        <v>90.746210000000005</v>
      </c>
      <c r="T1848" s="21">
        <v>84.785030000000006</v>
      </c>
      <c r="U1848" s="21">
        <v>26.447739999999996</v>
      </c>
      <c r="V1848" s="21">
        <v>31.576820000000001</v>
      </c>
      <c r="W1848" s="21">
        <v>24.185510000000001</v>
      </c>
      <c r="X1848" s="21">
        <v>10.918290000000001</v>
      </c>
      <c r="Y1848" s="21">
        <v>20.10539</v>
      </c>
      <c r="Z1848" s="21">
        <v>14.22001</v>
      </c>
      <c r="AA1848" s="21">
        <v>7.5921900000000004</v>
      </c>
      <c r="AB1848" s="21">
        <v>21.240369999999999</v>
      </c>
      <c r="AC1848" s="21">
        <v>13.26179</v>
      </c>
      <c r="AD1848" s="21">
        <v>11.09906</v>
      </c>
      <c r="AE1848" s="21">
        <v>49.290640000000003</v>
      </c>
      <c r="AF1848" s="21">
        <v>38.252200000000002</v>
      </c>
      <c r="AG1848" s="21">
        <v>19.522780000000001</v>
      </c>
      <c r="AH1848" s="21">
        <v>18.646129999999999</v>
      </c>
      <c r="AI1848" s="21">
        <v>9.850517</v>
      </c>
      <c r="AJ1848" s="21">
        <v>5.2060700000000004</v>
      </c>
      <c r="AK1848" s="21">
        <v>54.681800000000003</v>
      </c>
      <c r="AL1848" s="21">
        <v>41.39517</v>
      </c>
      <c r="AM1848" s="21">
        <v>37.454810000000002</v>
      </c>
      <c r="AN1848" s="21">
        <v>49.817590000000003</v>
      </c>
      <c r="AO1848" s="21">
        <v>32.656190000000002</v>
      </c>
      <c r="AP1848" s="21">
        <v>26.536520000000003</v>
      </c>
      <c r="AQ1848" s="39"/>
      <c r="AR1848" s="40">
        <v>2.18753E-2</v>
      </c>
      <c r="AS1848" s="40">
        <v>-0.15327440000000001</v>
      </c>
      <c r="AT1848" s="40">
        <v>-0.22986229999999999</v>
      </c>
      <c r="AU1848" s="40"/>
      <c r="AV1848" s="40" t="s">
        <v>2133</v>
      </c>
      <c r="AW1848" s="40" t="s">
        <v>2134</v>
      </c>
      <c r="AX1848" s="40" t="s">
        <v>2134</v>
      </c>
      <c r="AY1848" s="40"/>
      <c r="AZ1848" s="41">
        <v>1215</v>
      </c>
      <c r="BA1848" s="41">
        <v>1276</v>
      </c>
      <c r="BB1848" s="41">
        <v>1315</v>
      </c>
      <c r="BV1848" s="42"/>
    </row>
    <row r="1849" spans="2:74" s="38" customFormat="1" ht="15.6" x14ac:dyDescent="0.3">
      <c r="B1849" s="25">
        <v>24</v>
      </c>
      <c r="C1849" s="19" t="s">
        <v>1278</v>
      </c>
      <c r="D1849" s="48">
        <v>24028</v>
      </c>
      <c r="E1849" s="19" t="s">
        <v>1278</v>
      </c>
      <c r="F1849" s="20">
        <v>670532</v>
      </c>
      <c r="G1849" s="20">
        <v>730950</v>
      </c>
      <c r="H1849" s="20">
        <v>772604</v>
      </c>
      <c r="I1849" s="20"/>
      <c r="J1849" s="21">
        <v>4.0217900000000002</v>
      </c>
      <c r="K1849" s="21">
        <v>3.5374140000000001</v>
      </c>
      <c r="L1849" s="21">
        <v>2.73759</v>
      </c>
      <c r="M1849" s="21">
        <v>4.8245700000000005</v>
      </c>
      <c r="N1849" s="21">
        <v>2.7694429999999999</v>
      </c>
      <c r="O1849" s="21">
        <v>2.9419599999999999</v>
      </c>
      <c r="P1849" s="21">
        <v>38.174370000000003</v>
      </c>
      <c r="Q1849" s="21">
        <v>31.904509999999998</v>
      </c>
      <c r="R1849" s="21">
        <v>28.465030000000002</v>
      </c>
      <c r="S1849" s="21">
        <v>39.857009999999995</v>
      </c>
      <c r="T1849" s="21">
        <v>33.397910000000003</v>
      </c>
      <c r="U1849" s="21">
        <v>24.427389999999999</v>
      </c>
      <c r="V1849" s="21">
        <v>2.8349800000000003</v>
      </c>
      <c r="W1849" s="21">
        <v>2.0344519999999999</v>
      </c>
      <c r="X1849" s="21">
        <v>1.8679600000000001</v>
      </c>
      <c r="Y1849" s="21">
        <v>4.5097100000000001</v>
      </c>
      <c r="Z1849" s="21">
        <v>4.3790449999999996</v>
      </c>
      <c r="AA1849" s="21">
        <v>1.6786599999999998</v>
      </c>
      <c r="AB1849" s="21">
        <v>3.5253999999999999</v>
      </c>
      <c r="AC1849" s="21">
        <v>2.3524590000000001</v>
      </c>
      <c r="AD1849" s="21">
        <v>2.73671</v>
      </c>
      <c r="AE1849" s="21">
        <v>5.4227100000000004</v>
      </c>
      <c r="AF1849" s="21">
        <v>2.7041759999999999</v>
      </c>
      <c r="AG1849" s="21">
        <v>1.79173</v>
      </c>
      <c r="AH1849" s="21">
        <v>1.8993199999999999</v>
      </c>
      <c r="AI1849" s="21">
        <v>2.8710450000000001</v>
      </c>
      <c r="AJ1849" s="21">
        <v>0.68660999999999994</v>
      </c>
      <c r="AK1849" s="21">
        <v>24.946349999999999</v>
      </c>
      <c r="AL1849" s="21">
        <v>18.911809999999999</v>
      </c>
      <c r="AM1849" s="21">
        <v>17.76275</v>
      </c>
      <c r="AN1849" s="21">
        <v>15.409120000000001</v>
      </c>
      <c r="AO1849" s="21">
        <v>9.5081579999999999</v>
      </c>
      <c r="AP1849" s="21">
        <v>7.7342999999999993</v>
      </c>
      <c r="AQ1849" s="39"/>
      <c r="AR1849" s="40">
        <v>-1.884085</v>
      </c>
      <c r="AS1849" s="40">
        <v>-1.646957</v>
      </c>
      <c r="AT1849" s="40">
        <v>-1.547329</v>
      </c>
      <c r="AU1849" s="40"/>
      <c r="AV1849" s="40" t="s">
        <v>2132</v>
      </c>
      <c r="AW1849" s="40" t="s">
        <v>2132</v>
      </c>
      <c r="AX1849" s="40" t="s">
        <v>2132</v>
      </c>
      <c r="AY1849" s="40"/>
      <c r="AZ1849" s="41">
        <v>2404</v>
      </c>
      <c r="BA1849" s="41">
        <v>2425</v>
      </c>
      <c r="BB1849" s="41">
        <v>2412</v>
      </c>
      <c r="BV1849" s="42"/>
    </row>
    <row r="1850" spans="2:74" s="38" customFormat="1" ht="15.6" x14ac:dyDescent="0.3">
      <c r="B1850" s="25">
        <v>24</v>
      </c>
      <c r="C1850" s="19" t="s">
        <v>1278</v>
      </c>
      <c r="D1850" s="48">
        <v>24029</v>
      </c>
      <c r="E1850" s="19" t="s">
        <v>1303</v>
      </c>
      <c r="F1850" s="20">
        <v>22373</v>
      </c>
      <c r="G1850" s="20">
        <v>21576</v>
      </c>
      <c r="H1850" s="20">
        <v>21347</v>
      </c>
      <c r="I1850" s="20"/>
      <c r="J1850" s="21">
        <v>28.082030000000003</v>
      </c>
      <c r="K1850" s="21">
        <v>26.46434</v>
      </c>
      <c r="L1850" s="21">
        <v>21.74363</v>
      </c>
      <c r="M1850" s="21">
        <v>5.0041799999999999</v>
      </c>
      <c r="N1850" s="21">
        <v>3.349923</v>
      </c>
      <c r="O1850" s="21">
        <v>2.52427</v>
      </c>
      <c r="P1850" s="21">
        <v>78.19341</v>
      </c>
      <c r="Q1850" s="21">
        <v>67.998819999999995</v>
      </c>
      <c r="R1850" s="21">
        <v>61.68289</v>
      </c>
      <c r="S1850" s="21">
        <v>94.207300000000004</v>
      </c>
      <c r="T1850" s="21">
        <v>63.223030000000001</v>
      </c>
      <c r="U1850" s="21">
        <v>27.666649999999997</v>
      </c>
      <c r="V1850" s="21">
        <v>69.504639999999995</v>
      </c>
      <c r="W1850" s="21">
        <v>57.47663</v>
      </c>
      <c r="X1850" s="21">
        <v>30.940299999999997</v>
      </c>
      <c r="Y1850" s="21">
        <v>13.0031</v>
      </c>
      <c r="Z1850" s="21">
        <v>4.8853020000000003</v>
      </c>
      <c r="AA1850" s="21">
        <v>4.6429999999999998</v>
      </c>
      <c r="AB1850" s="21">
        <v>74.834140000000005</v>
      </c>
      <c r="AC1850" s="21">
        <v>52.973660000000002</v>
      </c>
      <c r="AD1850" s="21">
        <v>43.913380000000004</v>
      </c>
      <c r="AE1850" s="21">
        <v>79.190619999999996</v>
      </c>
      <c r="AF1850" s="21">
        <v>21.941379999999999</v>
      </c>
      <c r="AG1850" s="21">
        <v>45.161920000000002</v>
      </c>
      <c r="AH1850" s="21">
        <v>20.765149999999998</v>
      </c>
      <c r="AI1850" s="21">
        <v>10.067970000000001</v>
      </c>
      <c r="AJ1850" s="21">
        <v>7.2766300000000008</v>
      </c>
      <c r="AK1850" s="21">
        <v>94.449359999999999</v>
      </c>
      <c r="AL1850" s="21">
        <v>88.508920000000003</v>
      </c>
      <c r="AM1850" s="21">
        <v>81.74015</v>
      </c>
      <c r="AN1850" s="21">
        <v>80.296330000000012</v>
      </c>
      <c r="AO1850" s="21">
        <v>62.701790000000003</v>
      </c>
      <c r="AP1850" s="21">
        <v>45.317990000000002</v>
      </c>
      <c r="AQ1850" s="39"/>
      <c r="AR1850" s="40">
        <v>1.0075799999999999</v>
      </c>
      <c r="AS1850" s="40">
        <v>0.50704700000000003</v>
      </c>
      <c r="AT1850" s="40">
        <v>0.76391920000000002</v>
      </c>
      <c r="AU1850" s="40"/>
      <c r="AV1850" s="40" t="s">
        <v>2135</v>
      </c>
      <c r="AW1850" s="40" t="s">
        <v>2133</v>
      </c>
      <c r="AX1850" s="40" t="s">
        <v>2135</v>
      </c>
      <c r="AY1850" s="40"/>
      <c r="AZ1850" s="41">
        <v>420</v>
      </c>
      <c r="BA1850" s="41">
        <v>712</v>
      </c>
      <c r="BB1850" s="41">
        <v>533</v>
      </c>
      <c r="BV1850" s="42"/>
    </row>
    <row r="1851" spans="2:74" s="38" customFormat="1" ht="15.6" x14ac:dyDescent="0.3">
      <c r="B1851" s="25">
        <v>24</v>
      </c>
      <c r="C1851" s="19" t="s">
        <v>1278</v>
      </c>
      <c r="D1851" s="48">
        <v>24030</v>
      </c>
      <c r="E1851" s="19" t="s">
        <v>1304</v>
      </c>
      <c r="F1851" s="20">
        <v>6793</v>
      </c>
      <c r="G1851" s="20">
        <v>5547</v>
      </c>
      <c r="H1851" s="20">
        <v>5466</v>
      </c>
      <c r="I1851" s="20"/>
      <c r="J1851" s="21">
        <v>18.43329</v>
      </c>
      <c r="K1851" s="21">
        <v>19.912189999999999</v>
      </c>
      <c r="L1851" s="21">
        <v>14.108599999999999</v>
      </c>
      <c r="M1851" s="21">
        <v>9.3023299999999995</v>
      </c>
      <c r="N1851" s="21">
        <v>6.7375889999999998</v>
      </c>
      <c r="O1851" s="21">
        <v>4.2391300000000003</v>
      </c>
      <c r="P1851" s="21">
        <v>82.101349999999996</v>
      </c>
      <c r="Q1851" s="21">
        <v>77.543589999999995</v>
      </c>
      <c r="R1851" s="21">
        <v>72.055539999999993</v>
      </c>
      <c r="S1851" s="21">
        <v>86.368319999999997</v>
      </c>
      <c r="T1851" s="21">
        <v>93.816469999999995</v>
      </c>
      <c r="U1851" s="21">
        <v>30.552509999999998</v>
      </c>
      <c r="V1851" s="21">
        <v>18.922159999999998</v>
      </c>
      <c r="W1851" s="21">
        <v>20.135590000000001</v>
      </c>
      <c r="X1851" s="21">
        <v>6.5976699999999999</v>
      </c>
      <c r="Y1851" s="21">
        <v>24.670659999999998</v>
      </c>
      <c r="Z1851" s="21">
        <v>16.745760000000001</v>
      </c>
      <c r="AA1851" s="21">
        <v>11.0608</v>
      </c>
      <c r="AB1851" s="21">
        <v>35.7485</v>
      </c>
      <c r="AC1851" s="21">
        <v>34.101700000000001</v>
      </c>
      <c r="AD1851" s="21">
        <v>27.296250000000001</v>
      </c>
      <c r="AE1851" s="21">
        <v>44.19162</v>
      </c>
      <c r="AF1851" s="21">
        <v>34.983049999999999</v>
      </c>
      <c r="AG1851" s="21">
        <v>12.613199999999999</v>
      </c>
      <c r="AH1851" s="21">
        <v>13.113769999999999</v>
      </c>
      <c r="AI1851" s="21">
        <v>10.23729</v>
      </c>
      <c r="AJ1851" s="21">
        <v>6.0802100000000001</v>
      </c>
      <c r="AK1851" s="21">
        <v>63.473050000000001</v>
      </c>
      <c r="AL1851" s="21">
        <v>53.22034</v>
      </c>
      <c r="AM1851" s="21">
        <v>41.267789999999998</v>
      </c>
      <c r="AN1851" s="21">
        <v>46.706589999999998</v>
      </c>
      <c r="AO1851" s="21">
        <v>33.08475</v>
      </c>
      <c r="AP1851" s="21">
        <v>24.38551</v>
      </c>
      <c r="AQ1851" s="39"/>
      <c r="AR1851" s="40">
        <v>2.2977000000000002E-3</v>
      </c>
      <c r="AS1851" s="40">
        <v>-2.0454400000000001E-2</v>
      </c>
      <c r="AT1851" s="40">
        <v>-0.1519074</v>
      </c>
      <c r="AU1851" s="40"/>
      <c r="AV1851" s="40" t="s">
        <v>2133</v>
      </c>
      <c r="AW1851" s="40" t="s">
        <v>2133</v>
      </c>
      <c r="AX1851" s="40" t="s">
        <v>2134</v>
      </c>
      <c r="AY1851" s="40"/>
      <c r="AZ1851" s="41">
        <v>1233</v>
      </c>
      <c r="BA1851" s="41">
        <v>1166</v>
      </c>
      <c r="BB1851" s="41">
        <v>1240</v>
      </c>
      <c r="BV1851" s="42"/>
    </row>
    <row r="1852" spans="2:74" s="38" customFormat="1" ht="15.6" x14ac:dyDescent="0.3">
      <c r="B1852" s="25">
        <v>24</v>
      </c>
      <c r="C1852" s="19" t="s">
        <v>1278</v>
      </c>
      <c r="D1852" s="48">
        <v>24031</v>
      </c>
      <c r="E1852" s="19" t="s">
        <v>2472</v>
      </c>
      <c r="F1852" s="20">
        <v>10830</v>
      </c>
      <c r="G1852" s="20">
        <v>10910</v>
      </c>
      <c r="H1852" s="20">
        <v>11835</v>
      </c>
      <c r="I1852" s="20"/>
      <c r="J1852" s="21">
        <v>40.946939999999998</v>
      </c>
      <c r="K1852" s="21">
        <v>35.231090000000002</v>
      </c>
      <c r="L1852" s="21">
        <v>30.084030000000002</v>
      </c>
      <c r="M1852" s="21">
        <v>15.34276</v>
      </c>
      <c r="N1852" s="21">
        <v>8.2322670000000002</v>
      </c>
      <c r="O1852" s="21">
        <v>7.1379300000000008</v>
      </c>
      <c r="P1852" s="21">
        <v>90.008160000000004</v>
      </c>
      <c r="Q1852" s="21">
        <v>85.110820000000004</v>
      </c>
      <c r="R1852" s="21">
        <v>79.929969999999997</v>
      </c>
      <c r="S1852" s="21">
        <v>73.711910000000003</v>
      </c>
      <c r="T1852" s="21">
        <v>82.969750000000005</v>
      </c>
      <c r="U1852" s="21">
        <v>62.315169999999995</v>
      </c>
      <c r="V1852" s="21">
        <v>70.019069999999999</v>
      </c>
      <c r="W1852" s="21">
        <v>60.496090000000002</v>
      </c>
      <c r="X1852" s="21">
        <v>35.22634</v>
      </c>
      <c r="Y1852" s="21">
        <v>35.557680000000005</v>
      </c>
      <c r="Z1852" s="21">
        <v>28.801100000000002</v>
      </c>
      <c r="AA1852" s="21">
        <v>21.810700000000001</v>
      </c>
      <c r="AB1852" s="21">
        <v>87.51191</v>
      </c>
      <c r="AC1852" s="21">
        <v>87.873220000000003</v>
      </c>
      <c r="AD1852" s="21">
        <v>76.666670000000011</v>
      </c>
      <c r="AE1852" s="21">
        <v>87.321259999999995</v>
      </c>
      <c r="AF1852" s="21">
        <v>77.446029999999993</v>
      </c>
      <c r="AG1852" s="21">
        <v>62.386830000000003</v>
      </c>
      <c r="AH1852" s="21">
        <v>57.721639999999994</v>
      </c>
      <c r="AI1852" s="21">
        <v>33.302709999999998</v>
      </c>
      <c r="AJ1852" s="21">
        <v>21.358029999999999</v>
      </c>
      <c r="AK1852" s="21">
        <v>82.888469999999998</v>
      </c>
      <c r="AL1852" s="21">
        <v>73.082220000000007</v>
      </c>
      <c r="AM1852" s="21">
        <v>71.440330000000003</v>
      </c>
      <c r="AN1852" s="21">
        <v>80.552909999999997</v>
      </c>
      <c r="AO1852" s="21">
        <v>64.492419999999996</v>
      </c>
      <c r="AP1852" s="21">
        <v>61.851849999999999</v>
      </c>
      <c r="AQ1852" s="39"/>
      <c r="AR1852" s="40">
        <v>1.7470479999999999</v>
      </c>
      <c r="AS1852" s="40">
        <v>1.8886639999999999</v>
      </c>
      <c r="AT1852" s="40">
        <v>2.1306349999999998</v>
      </c>
      <c r="AU1852" s="40"/>
      <c r="AV1852" s="40" t="s">
        <v>2136</v>
      </c>
      <c r="AW1852" s="40" t="s">
        <v>2135</v>
      </c>
      <c r="AX1852" s="40" t="s">
        <v>2136</v>
      </c>
      <c r="AY1852" s="40"/>
      <c r="AZ1852" s="41">
        <v>103</v>
      </c>
      <c r="BA1852" s="41">
        <v>111</v>
      </c>
      <c r="BB1852" s="41">
        <v>72</v>
      </c>
      <c r="BV1852" s="42"/>
    </row>
    <row r="1853" spans="2:74" s="38" customFormat="1" ht="15.6" x14ac:dyDescent="0.3">
      <c r="B1853" s="25">
        <v>24</v>
      </c>
      <c r="C1853" s="19" t="s">
        <v>1278</v>
      </c>
      <c r="D1853" s="48">
        <v>24032</v>
      </c>
      <c r="E1853" s="19" t="s">
        <v>1305</v>
      </c>
      <c r="F1853" s="20">
        <v>39066</v>
      </c>
      <c r="G1853" s="20">
        <v>37290</v>
      </c>
      <c r="H1853" s="20">
        <v>40326</v>
      </c>
      <c r="I1853" s="20"/>
      <c r="J1853" s="21">
        <v>16.047729999999998</v>
      </c>
      <c r="K1853" s="21">
        <v>15.162100000000001</v>
      </c>
      <c r="L1853" s="21">
        <v>12.27674</v>
      </c>
      <c r="M1853" s="21">
        <v>11.942159999999999</v>
      </c>
      <c r="N1853" s="21">
        <v>7.0084289999999996</v>
      </c>
      <c r="O1853" s="21">
        <v>5.4192600000000004</v>
      </c>
      <c r="P1853" s="21">
        <v>73.586939999999998</v>
      </c>
      <c r="Q1853" s="21">
        <v>67.279690000000002</v>
      </c>
      <c r="R1853" s="21">
        <v>61.243210000000005</v>
      </c>
      <c r="S1853" s="21">
        <v>82.204470000000001</v>
      </c>
      <c r="T1853" s="21">
        <v>60.911769999999997</v>
      </c>
      <c r="U1853" s="21">
        <v>23.163719999999998</v>
      </c>
      <c r="V1853" s="21">
        <v>21.053989999999999</v>
      </c>
      <c r="W1853" s="21">
        <v>20.141780000000001</v>
      </c>
      <c r="X1853" s="21">
        <v>10.841799999999999</v>
      </c>
      <c r="Y1853" s="21">
        <v>42.28837</v>
      </c>
      <c r="Z1853" s="21">
        <v>31.03153</v>
      </c>
      <c r="AA1853" s="21">
        <v>22.600719999999999</v>
      </c>
      <c r="AB1853" s="21">
        <v>51.114550000000001</v>
      </c>
      <c r="AC1853" s="21">
        <v>38.120260000000002</v>
      </c>
      <c r="AD1853" s="21">
        <v>33.628120000000003</v>
      </c>
      <c r="AE1853" s="21">
        <v>52.183999999999997</v>
      </c>
      <c r="AF1853" s="21">
        <v>33.402589999999996</v>
      </c>
      <c r="AG1853" s="21">
        <v>25.854349999999997</v>
      </c>
      <c r="AH1853" s="21">
        <v>22.174979999999998</v>
      </c>
      <c r="AI1853" s="21">
        <v>13.84747</v>
      </c>
      <c r="AJ1853" s="21">
        <v>10.4269</v>
      </c>
      <c r="AK1853" s="21">
        <v>78.147140000000007</v>
      </c>
      <c r="AL1853" s="21">
        <v>66.487409999999997</v>
      </c>
      <c r="AM1853" s="21">
        <v>58.052190000000003</v>
      </c>
      <c r="AN1853" s="21">
        <v>61.139030000000005</v>
      </c>
      <c r="AO1853" s="21">
        <v>45.25788</v>
      </c>
      <c r="AP1853" s="21">
        <v>37.340319999999998</v>
      </c>
      <c r="AQ1853" s="39"/>
      <c r="AR1853" s="40">
        <v>0.35848859999999999</v>
      </c>
      <c r="AS1853" s="40">
        <v>0.20750759999999999</v>
      </c>
      <c r="AT1853" s="40">
        <v>0.24068890000000001</v>
      </c>
      <c r="AU1853" s="40"/>
      <c r="AV1853" s="40" t="s">
        <v>2133</v>
      </c>
      <c r="AW1853" s="40" t="s">
        <v>2133</v>
      </c>
      <c r="AX1853" s="40" t="s">
        <v>2133</v>
      </c>
      <c r="AY1853" s="40"/>
      <c r="AZ1853" s="41">
        <v>914</v>
      </c>
      <c r="BA1853" s="41">
        <v>964</v>
      </c>
      <c r="BB1853" s="41">
        <v>912</v>
      </c>
      <c r="BV1853" s="42"/>
    </row>
    <row r="1854" spans="2:74" s="38" customFormat="1" ht="15.6" x14ac:dyDescent="0.3">
      <c r="B1854" s="25">
        <v>24</v>
      </c>
      <c r="C1854" s="19" t="s">
        <v>1278</v>
      </c>
      <c r="D1854" s="48">
        <v>24033</v>
      </c>
      <c r="E1854" s="19" t="s">
        <v>1306</v>
      </c>
      <c r="F1854" s="20">
        <v>12755</v>
      </c>
      <c r="G1854" s="20">
        <v>11333</v>
      </c>
      <c r="H1854" s="20">
        <v>12043</v>
      </c>
      <c r="I1854" s="20"/>
      <c r="J1854" s="21">
        <v>13.36078</v>
      </c>
      <c r="K1854" s="21">
        <v>14.326180000000001</v>
      </c>
      <c r="L1854" s="21">
        <v>11.192069999999999</v>
      </c>
      <c r="M1854" s="21">
        <v>9.2967399999999998</v>
      </c>
      <c r="N1854" s="21">
        <v>6.3731660000000003</v>
      </c>
      <c r="O1854" s="21">
        <v>3.4528000000000003</v>
      </c>
      <c r="P1854" s="21">
        <v>79.453589999999991</v>
      </c>
      <c r="Q1854" s="21">
        <v>75.116919999999993</v>
      </c>
      <c r="R1854" s="21">
        <v>70.616339999999994</v>
      </c>
      <c r="S1854" s="21">
        <v>71.885530000000003</v>
      </c>
      <c r="T1854" s="21">
        <v>82.458309999999997</v>
      </c>
      <c r="U1854" s="21">
        <v>18.24296</v>
      </c>
      <c r="V1854" s="21">
        <v>29.878969999999999</v>
      </c>
      <c r="W1854" s="21">
        <v>23.841809999999999</v>
      </c>
      <c r="X1854" s="21">
        <v>7.15686</v>
      </c>
      <c r="Y1854" s="21">
        <v>41.754919999999998</v>
      </c>
      <c r="Z1854" s="21">
        <v>23.201509999999999</v>
      </c>
      <c r="AA1854" s="21">
        <v>15.26144</v>
      </c>
      <c r="AB1854" s="21">
        <v>24.092279999999999</v>
      </c>
      <c r="AC1854" s="21">
        <v>20.979279999999999</v>
      </c>
      <c r="AD1854" s="21">
        <v>12.124179999999999</v>
      </c>
      <c r="AE1854" s="21">
        <v>70.272310000000004</v>
      </c>
      <c r="AF1854" s="21">
        <v>20.979279999999999</v>
      </c>
      <c r="AG1854" s="21">
        <v>21.633990000000001</v>
      </c>
      <c r="AH1854" s="21">
        <v>14.788200000000002</v>
      </c>
      <c r="AI1854" s="21">
        <v>9.0772119999999994</v>
      </c>
      <c r="AJ1854" s="21">
        <v>3.95425</v>
      </c>
      <c r="AK1854" s="21">
        <v>53.933439999999997</v>
      </c>
      <c r="AL1854" s="21">
        <v>38.644069999999999</v>
      </c>
      <c r="AM1854" s="21">
        <v>29.901959999999999</v>
      </c>
      <c r="AN1854" s="21">
        <v>57.148259999999993</v>
      </c>
      <c r="AO1854" s="21">
        <v>36.459510000000002</v>
      </c>
      <c r="AP1854" s="21">
        <v>23.88889</v>
      </c>
      <c r="AQ1854" s="39"/>
      <c r="AR1854" s="40">
        <v>5.9743400000000002E-2</v>
      </c>
      <c r="AS1854" s="40">
        <v>-0.15828229999999999</v>
      </c>
      <c r="AT1854" s="40">
        <v>-0.39786959999999999</v>
      </c>
      <c r="AU1854" s="40"/>
      <c r="AV1854" s="40" t="s">
        <v>2133</v>
      </c>
      <c r="AW1854" s="40" t="s">
        <v>2134</v>
      </c>
      <c r="AX1854" s="40" t="s">
        <v>2134</v>
      </c>
      <c r="AY1854" s="40"/>
      <c r="AZ1854" s="41">
        <v>1178</v>
      </c>
      <c r="BA1854" s="41">
        <v>1279</v>
      </c>
      <c r="BB1854" s="41">
        <v>1451</v>
      </c>
      <c r="BV1854" s="42"/>
    </row>
    <row r="1855" spans="2:74" s="38" customFormat="1" ht="15.6" x14ac:dyDescent="0.3">
      <c r="B1855" s="25">
        <v>24</v>
      </c>
      <c r="C1855" s="19" t="s">
        <v>1278</v>
      </c>
      <c r="D1855" s="48">
        <v>24034</v>
      </c>
      <c r="E1855" s="19" t="s">
        <v>1307</v>
      </c>
      <c r="F1855" s="20">
        <v>14107</v>
      </c>
      <c r="G1855" s="20">
        <v>13358</v>
      </c>
      <c r="H1855" s="20">
        <v>14958</v>
      </c>
      <c r="I1855" s="20"/>
      <c r="J1855" s="21">
        <v>17.99558</v>
      </c>
      <c r="K1855" s="21">
        <v>14.615119999999999</v>
      </c>
      <c r="L1855" s="21">
        <v>14.853579999999999</v>
      </c>
      <c r="M1855" s="21">
        <v>5.1416900000000005</v>
      </c>
      <c r="N1855" s="21">
        <v>3.8550249999999999</v>
      </c>
      <c r="O1855" s="21">
        <v>1.9635300000000002</v>
      </c>
      <c r="P1855" s="21">
        <v>70.201369999999997</v>
      </c>
      <c r="Q1855" s="21">
        <v>60.816420000000001</v>
      </c>
      <c r="R1855" s="21">
        <v>52.347580000000008</v>
      </c>
      <c r="S1855" s="21">
        <v>86.347200000000001</v>
      </c>
      <c r="T1855" s="21">
        <v>66.274889999999999</v>
      </c>
      <c r="U1855" s="21">
        <v>38.334000000000003</v>
      </c>
      <c r="V1855" s="21">
        <v>55.16778</v>
      </c>
      <c r="W1855" s="21">
        <v>44.990299999999998</v>
      </c>
      <c r="X1855" s="21">
        <v>14.47368</v>
      </c>
      <c r="Y1855" s="21">
        <v>13.892620000000001</v>
      </c>
      <c r="Z1855" s="21">
        <v>3.232062</v>
      </c>
      <c r="AA1855" s="21">
        <v>3.5177199999999997</v>
      </c>
      <c r="AB1855" s="21">
        <v>35.469799999999999</v>
      </c>
      <c r="AC1855" s="21">
        <v>18.713640000000002</v>
      </c>
      <c r="AD1855" s="21">
        <v>15.091299999999999</v>
      </c>
      <c r="AE1855" s="21">
        <v>75.201340000000002</v>
      </c>
      <c r="AF1855" s="21">
        <v>33.160960000000003</v>
      </c>
      <c r="AG1855" s="21">
        <v>41.595060000000004</v>
      </c>
      <c r="AH1855" s="21">
        <v>22.147649999999999</v>
      </c>
      <c r="AI1855" s="21">
        <v>15.02909</v>
      </c>
      <c r="AJ1855" s="21">
        <v>10.47261</v>
      </c>
      <c r="AK1855" s="21">
        <v>81.040270000000007</v>
      </c>
      <c r="AL1855" s="21">
        <v>63.83323</v>
      </c>
      <c r="AM1855" s="21">
        <v>54.860370000000003</v>
      </c>
      <c r="AN1855" s="21">
        <v>67.684560000000005</v>
      </c>
      <c r="AO1855" s="21">
        <v>46.347769999999997</v>
      </c>
      <c r="AP1855" s="21">
        <v>37.969930000000005</v>
      </c>
      <c r="AQ1855" s="39"/>
      <c r="AR1855" s="40">
        <v>0.38023469999999998</v>
      </c>
      <c r="AS1855" s="40">
        <v>4.2764999999999997E-2</v>
      </c>
      <c r="AT1855" s="40">
        <v>3.04099E-2</v>
      </c>
      <c r="AU1855" s="40"/>
      <c r="AV1855" s="40" t="s">
        <v>2133</v>
      </c>
      <c r="AW1855" s="40" t="s">
        <v>2133</v>
      </c>
      <c r="AX1855" s="40" t="s">
        <v>2133</v>
      </c>
      <c r="AY1855" s="40"/>
      <c r="AZ1855" s="41">
        <v>894</v>
      </c>
      <c r="BA1855" s="41">
        <v>1116</v>
      </c>
      <c r="BB1855" s="41">
        <v>1083</v>
      </c>
      <c r="BV1855" s="42"/>
    </row>
    <row r="1856" spans="2:74" s="38" customFormat="1" ht="15.6" x14ac:dyDescent="0.3">
      <c r="B1856" s="25">
        <v>24</v>
      </c>
      <c r="C1856" s="19" t="s">
        <v>1278</v>
      </c>
      <c r="D1856" s="48">
        <v>24035</v>
      </c>
      <c r="E1856" s="19" t="s">
        <v>1308</v>
      </c>
      <c r="F1856" s="20">
        <v>180296</v>
      </c>
      <c r="G1856" s="20">
        <v>226803</v>
      </c>
      <c r="H1856" s="20">
        <v>267839</v>
      </c>
      <c r="I1856" s="20"/>
      <c r="J1856" s="21">
        <v>4.7988600000000003</v>
      </c>
      <c r="K1856" s="21">
        <v>3.939962</v>
      </c>
      <c r="L1856" s="21">
        <v>2.7815300000000001</v>
      </c>
      <c r="M1856" s="21">
        <v>5.1025999999999998</v>
      </c>
      <c r="N1856" s="21">
        <v>2.7313429999999999</v>
      </c>
      <c r="O1856" s="21">
        <v>3.0486499999999999</v>
      </c>
      <c r="P1856" s="21">
        <v>44.390079999999998</v>
      </c>
      <c r="Q1856" s="21">
        <v>35.25177</v>
      </c>
      <c r="R1856" s="21">
        <v>30.388629999999999</v>
      </c>
      <c r="S1856" s="21">
        <v>39.633710000000001</v>
      </c>
      <c r="T1856" s="21">
        <v>30.589980000000001</v>
      </c>
      <c r="U1856" s="21">
        <v>23.102309999999999</v>
      </c>
      <c r="V1856" s="21">
        <v>3.6879399999999998</v>
      </c>
      <c r="W1856" s="21">
        <v>2.465039</v>
      </c>
      <c r="X1856" s="21">
        <v>1.8083499999999999</v>
      </c>
      <c r="Y1856" s="21">
        <v>3.4894400000000001</v>
      </c>
      <c r="Z1856" s="21">
        <v>3.7097440000000002</v>
      </c>
      <c r="AA1856" s="21">
        <v>0.97535999999999989</v>
      </c>
      <c r="AB1856" s="21">
        <v>4.6752200000000004</v>
      </c>
      <c r="AC1856" s="21">
        <v>2.5831369999999998</v>
      </c>
      <c r="AD1856" s="21">
        <v>1.8416700000000001</v>
      </c>
      <c r="AE1856" s="21">
        <v>5.7826399999999998</v>
      </c>
      <c r="AF1856" s="21">
        <v>1.8501860000000001</v>
      </c>
      <c r="AG1856" s="21">
        <v>0.90417999999999987</v>
      </c>
      <c r="AH1856" s="21">
        <v>2.6405799999999999</v>
      </c>
      <c r="AI1856" s="21">
        <v>3.2804709999999999</v>
      </c>
      <c r="AJ1856" s="21">
        <v>0.60429999999999995</v>
      </c>
      <c r="AK1856" s="21">
        <v>28.383000000000003</v>
      </c>
      <c r="AL1856" s="21">
        <v>20.239570000000001</v>
      </c>
      <c r="AM1856" s="21">
        <v>18.93468</v>
      </c>
      <c r="AN1856" s="21">
        <v>18.98556</v>
      </c>
      <c r="AO1856" s="21">
        <v>10.14509</v>
      </c>
      <c r="AP1856" s="21">
        <v>8.199679999999999</v>
      </c>
      <c r="AQ1856" s="39"/>
      <c r="AR1856" s="40">
        <v>-1.7664759999999999</v>
      </c>
      <c r="AS1856" s="40">
        <v>-1.560635</v>
      </c>
      <c r="AT1856" s="40">
        <v>-1.5360910000000001</v>
      </c>
      <c r="AU1856" s="40"/>
      <c r="AV1856" s="40" t="s">
        <v>2132</v>
      </c>
      <c r="AW1856" s="40" t="s">
        <v>2132</v>
      </c>
      <c r="AX1856" s="40" t="s">
        <v>2132</v>
      </c>
      <c r="AY1856" s="40"/>
      <c r="AZ1856" s="41">
        <v>2379</v>
      </c>
      <c r="BA1856" s="41">
        <v>2402</v>
      </c>
      <c r="BB1856" s="41">
        <v>2409</v>
      </c>
      <c r="BV1856" s="42"/>
    </row>
    <row r="1857" spans="2:74" s="38" customFormat="1" ht="15.6" x14ac:dyDescent="0.3">
      <c r="B1857" s="25">
        <v>24</v>
      </c>
      <c r="C1857" s="19" t="s">
        <v>1278</v>
      </c>
      <c r="D1857" s="48">
        <v>24036</v>
      </c>
      <c r="E1857" s="19" t="s">
        <v>1309</v>
      </c>
      <c r="F1857" s="20">
        <v>27390</v>
      </c>
      <c r="G1857" s="20">
        <v>26908</v>
      </c>
      <c r="H1857" s="20">
        <v>28848</v>
      </c>
      <c r="I1857" s="20"/>
      <c r="J1857" s="21">
        <v>18.75226</v>
      </c>
      <c r="K1857" s="21">
        <v>19.161570000000001</v>
      </c>
      <c r="L1857" s="21">
        <v>14.41217</v>
      </c>
      <c r="M1857" s="21">
        <v>9.8476700000000008</v>
      </c>
      <c r="N1857" s="21">
        <v>7.3927959999999997</v>
      </c>
      <c r="O1857" s="21">
        <v>5.9671900000000004</v>
      </c>
      <c r="P1857" s="21">
        <v>75.322180000000003</v>
      </c>
      <c r="Q1857" s="21">
        <v>67.788679999999999</v>
      </c>
      <c r="R1857" s="21">
        <v>62.975020000000001</v>
      </c>
      <c r="S1857" s="21">
        <v>61.354509999999998</v>
      </c>
      <c r="T1857" s="21">
        <v>64.363749999999996</v>
      </c>
      <c r="U1857" s="21">
        <v>29.33652</v>
      </c>
      <c r="V1857" s="21">
        <v>35.067439999999998</v>
      </c>
      <c r="W1857" s="21">
        <v>32.193860000000001</v>
      </c>
      <c r="X1857" s="21">
        <v>14.239170000000001</v>
      </c>
      <c r="Y1857" s="21">
        <v>17.999359999999999</v>
      </c>
      <c r="Z1857" s="21">
        <v>10.93892</v>
      </c>
      <c r="AA1857" s="21">
        <v>8.7688299999999995</v>
      </c>
      <c r="AB1857" s="21">
        <v>46.387279999999997</v>
      </c>
      <c r="AC1857" s="21">
        <v>43.13279</v>
      </c>
      <c r="AD1857" s="21">
        <v>37.20646</v>
      </c>
      <c r="AE1857" s="21">
        <v>56.310210000000005</v>
      </c>
      <c r="AF1857" s="21">
        <v>41.431179999999998</v>
      </c>
      <c r="AG1857" s="21">
        <v>30.989549999999998</v>
      </c>
      <c r="AH1857" s="21">
        <v>27.729609999999997</v>
      </c>
      <c r="AI1857" s="21">
        <v>16.621089999999999</v>
      </c>
      <c r="AJ1857" s="21">
        <v>11.41577</v>
      </c>
      <c r="AK1857" s="21">
        <v>60.163780000000003</v>
      </c>
      <c r="AL1857" s="21">
        <v>47.447589999999998</v>
      </c>
      <c r="AM1857" s="21">
        <v>42.242429999999999</v>
      </c>
      <c r="AN1857" s="21">
        <v>52.745660000000008</v>
      </c>
      <c r="AO1857" s="21">
        <v>39.121850000000002</v>
      </c>
      <c r="AP1857" s="21">
        <v>33.948689999999999</v>
      </c>
      <c r="AQ1857" s="39"/>
      <c r="AR1857" s="40">
        <v>8.7748099999999996E-2</v>
      </c>
      <c r="AS1857" s="40">
        <v>0.23585390000000001</v>
      </c>
      <c r="AT1857" s="40">
        <v>0.21081720000000001</v>
      </c>
      <c r="AU1857" s="40"/>
      <c r="AV1857" s="40" t="s">
        <v>2133</v>
      </c>
      <c r="AW1857" s="40" t="s">
        <v>2133</v>
      </c>
      <c r="AX1857" s="40" t="s">
        <v>2133</v>
      </c>
      <c r="AY1857" s="40"/>
      <c r="AZ1857" s="41">
        <v>1157</v>
      </c>
      <c r="BA1857" s="41">
        <v>939</v>
      </c>
      <c r="BB1857" s="41">
        <v>938</v>
      </c>
      <c r="BV1857" s="42"/>
    </row>
    <row r="1858" spans="2:74" s="38" customFormat="1" ht="15.6" x14ac:dyDescent="0.3">
      <c r="B1858" s="25">
        <v>24</v>
      </c>
      <c r="C1858" s="19" t="s">
        <v>1278</v>
      </c>
      <c r="D1858" s="48">
        <v>24037</v>
      </c>
      <c r="E1858" s="19" t="s">
        <v>1310</v>
      </c>
      <c r="F1858" s="20">
        <v>89074</v>
      </c>
      <c r="G1858" s="20">
        <v>93811</v>
      </c>
      <c r="H1858" s="20">
        <v>96820</v>
      </c>
      <c r="I1858" s="20"/>
      <c r="J1858" s="21">
        <v>22.817640000000001</v>
      </c>
      <c r="K1858" s="21">
        <v>19.15072</v>
      </c>
      <c r="L1858" s="21">
        <v>15.931950000000001</v>
      </c>
      <c r="M1858" s="21">
        <v>6.0917399999999997</v>
      </c>
      <c r="N1858" s="21">
        <v>4.5227510000000004</v>
      </c>
      <c r="O1858" s="21">
        <v>3.8828399999999998</v>
      </c>
      <c r="P1858" s="21">
        <v>70.345470000000006</v>
      </c>
      <c r="Q1858" s="21">
        <v>59.937440000000002</v>
      </c>
      <c r="R1858" s="21">
        <v>53.327880000000007</v>
      </c>
      <c r="S1858" s="21">
        <v>80.808089999999993</v>
      </c>
      <c r="T1858" s="21">
        <v>57.482599999999998</v>
      </c>
      <c r="U1858" s="21">
        <v>37.172070000000005</v>
      </c>
      <c r="V1858" s="21">
        <v>53.070399999999992</v>
      </c>
      <c r="W1858" s="21">
        <v>43.785049999999998</v>
      </c>
      <c r="X1858" s="21">
        <v>27.005679999999998</v>
      </c>
      <c r="Y1858" s="21">
        <v>13.40846</v>
      </c>
      <c r="Z1858" s="21">
        <v>5.2972359999999998</v>
      </c>
      <c r="AA1858" s="21">
        <v>2.8774700000000002</v>
      </c>
      <c r="AB1858" s="21">
        <v>55.005409999999998</v>
      </c>
      <c r="AC1858" s="21">
        <v>55.92944</v>
      </c>
      <c r="AD1858" s="21">
        <v>41.157450000000004</v>
      </c>
      <c r="AE1858" s="21">
        <v>58.886799999999994</v>
      </c>
      <c r="AF1858" s="21">
        <v>38.956870000000002</v>
      </c>
      <c r="AG1858" s="21">
        <v>28.705370000000002</v>
      </c>
      <c r="AH1858" s="21">
        <v>13.73855</v>
      </c>
      <c r="AI1858" s="21">
        <v>7.6221069999999997</v>
      </c>
      <c r="AJ1858" s="21">
        <v>4.7018599999999999</v>
      </c>
      <c r="AK1858" s="21">
        <v>89.010300000000001</v>
      </c>
      <c r="AL1858" s="21">
        <v>83.511780000000002</v>
      </c>
      <c r="AM1858" s="21">
        <v>76.236669999999989</v>
      </c>
      <c r="AN1858" s="21">
        <v>72.027770000000004</v>
      </c>
      <c r="AO1858" s="21">
        <v>56.928730000000002</v>
      </c>
      <c r="AP1858" s="21">
        <v>45.706890000000001</v>
      </c>
      <c r="AQ1858" s="39"/>
      <c r="AR1858" s="40">
        <v>0.41854019999999997</v>
      </c>
      <c r="AS1858" s="40">
        <v>0.4366293</v>
      </c>
      <c r="AT1858" s="40">
        <v>0.4019799</v>
      </c>
      <c r="AU1858" s="40"/>
      <c r="AV1858" s="40" t="s">
        <v>2135</v>
      </c>
      <c r="AW1858" s="40" t="s">
        <v>2133</v>
      </c>
      <c r="AX1858" s="40" t="s">
        <v>2133</v>
      </c>
      <c r="AY1858" s="40"/>
      <c r="AZ1858" s="41">
        <v>860</v>
      </c>
      <c r="BA1858" s="41">
        <v>758</v>
      </c>
      <c r="BB1858" s="41">
        <v>794</v>
      </c>
      <c r="BV1858" s="42"/>
    </row>
    <row r="1859" spans="2:74" s="38" customFormat="1" ht="15.6" x14ac:dyDescent="0.3">
      <c r="B1859" s="25">
        <v>24</v>
      </c>
      <c r="C1859" s="19" t="s">
        <v>1278</v>
      </c>
      <c r="D1859" s="48">
        <v>24038</v>
      </c>
      <c r="E1859" s="19" t="s">
        <v>1311</v>
      </c>
      <c r="F1859" s="20">
        <v>16008</v>
      </c>
      <c r="G1859" s="20">
        <v>15767</v>
      </c>
      <c r="H1859" s="20">
        <v>15838</v>
      </c>
      <c r="I1859" s="20"/>
      <c r="J1859" s="21">
        <v>20.51801</v>
      </c>
      <c r="K1859" s="21">
        <v>16.706610000000001</v>
      </c>
      <c r="L1859" s="21">
        <v>14.92496</v>
      </c>
      <c r="M1859" s="21">
        <v>3.8936400000000004</v>
      </c>
      <c r="N1859" s="21">
        <v>2.428722</v>
      </c>
      <c r="O1859" s="21">
        <v>1.1887099999999999</v>
      </c>
      <c r="P1859" s="21">
        <v>70.102319999999992</v>
      </c>
      <c r="Q1859" s="21">
        <v>58.02581</v>
      </c>
      <c r="R1859" s="21">
        <v>51.676860000000005</v>
      </c>
      <c r="S1859" s="21">
        <v>86.800350000000009</v>
      </c>
      <c r="T1859" s="21">
        <v>81.791079999999994</v>
      </c>
      <c r="U1859" s="21">
        <v>15.81639</v>
      </c>
      <c r="V1859" s="21">
        <v>70.815870000000004</v>
      </c>
      <c r="W1859" s="21">
        <v>54.575859999999999</v>
      </c>
      <c r="X1859" s="21">
        <v>20.529439999999997</v>
      </c>
      <c r="Y1859" s="21">
        <v>10.93196</v>
      </c>
      <c r="Z1859" s="21">
        <v>4.0437820000000002</v>
      </c>
      <c r="AA1859" s="21">
        <v>3.3495400000000002</v>
      </c>
      <c r="AB1859" s="21">
        <v>67.978070000000002</v>
      </c>
      <c r="AC1859" s="21">
        <v>46.427489999999999</v>
      </c>
      <c r="AD1859" s="21">
        <v>51.404649999999997</v>
      </c>
      <c r="AE1859" s="21">
        <v>83.521439999999998</v>
      </c>
      <c r="AF1859" s="21">
        <v>61.021590000000003</v>
      </c>
      <c r="AG1859" s="21">
        <v>61.64235</v>
      </c>
      <c r="AH1859" s="21">
        <v>13.02806</v>
      </c>
      <c r="AI1859" s="21">
        <v>10.70234</v>
      </c>
      <c r="AJ1859" s="21">
        <v>8.5629399999999993</v>
      </c>
      <c r="AK1859" s="21">
        <v>93.840690000000009</v>
      </c>
      <c r="AL1859" s="21">
        <v>87.655820000000006</v>
      </c>
      <c r="AM1859" s="21">
        <v>79.605620000000002</v>
      </c>
      <c r="AN1859" s="21">
        <v>78.910029999999992</v>
      </c>
      <c r="AO1859" s="21">
        <v>64.396479999999997</v>
      </c>
      <c r="AP1859" s="21">
        <v>49.270670000000003</v>
      </c>
      <c r="AQ1859" s="39"/>
      <c r="AR1859" s="40">
        <v>0.69892500000000002</v>
      </c>
      <c r="AS1859" s="40">
        <v>0.5338908</v>
      </c>
      <c r="AT1859" s="40">
        <v>0.50836619999999999</v>
      </c>
      <c r="AU1859" s="40"/>
      <c r="AV1859" s="40" t="s">
        <v>2135</v>
      </c>
      <c r="AW1859" s="40" t="s">
        <v>2133</v>
      </c>
      <c r="AX1859" s="40" t="s">
        <v>2133</v>
      </c>
      <c r="AY1859" s="40"/>
      <c r="AZ1859" s="41">
        <v>645</v>
      </c>
      <c r="BA1859" s="41">
        <v>688</v>
      </c>
      <c r="BB1859" s="41">
        <v>709</v>
      </c>
      <c r="BV1859" s="42"/>
    </row>
    <row r="1860" spans="2:74" s="38" customFormat="1" ht="15.6" x14ac:dyDescent="0.3">
      <c r="B1860" s="25">
        <v>24</v>
      </c>
      <c r="C1860" s="19" t="s">
        <v>1278</v>
      </c>
      <c r="D1860" s="48">
        <v>24039</v>
      </c>
      <c r="E1860" s="19" t="s">
        <v>1312</v>
      </c>
      <c r="F1860" s="20">
        <v>13722</v>
      </c>
      <c r="G1860" s="20">
        <v>13760</v>
      </c>
      <c r="H1860" s="20">
        <v>14274</v>
      </c>
      <c r="I1860" s="20"/>
      <c r="J1860" s="21">
        <v>22.225020000000001</v>
      </c>
      <c r="K1860" s="21">
        <v>20.325780000000002</v>
      </c>
      <c r="L1860" s="21">
        <v>18.061160000000001</v>
      </c>
      <c r="M1860" s="21">
        <v>4.64663</v>
      </c>
      <c r="N1860" s="21">
        <v>3.0649039999999999</v>
      </c>
      <c r="O1860" s="21">
        <v>1.95059</v>
      </c>
      <c r="P1860" s="21">
        <v>71.640479999999997</v>
      </c>
      <c r="Q1860" s="21">
        <v>61.781849999999999</v>
      </c>
      <c r="R1860" s="21">
        <v>55.27713</v>
      </c>
      <c r="S1860" s="21">
        <v>89.622500000000002</v>
      </c>
      <c r="T1860" s="21">
        <v>27.972380000000001</v>
      </c>
      <c r="U1860" s="21">
        <v>30.054639999999999</v>
      </c>
      <c r="V1860" s="21">
        <v>70.784030000000001</v>
      </c>
      <c r="W1860" s="21">
        <v>66.032520000000005</v>
      </c>
      <c r="X1860" s="21">
        <v>32.15166</v>
      </c>
      <c r="Y1860" s="21">
        <v>19.378699999999998</v>
      </c>
      <c r="Z1860" s="21">
        <v>6.8834309999999999</v>
      </c>
      <c r="AA1860" s="21">
        <v>6.1652300000000002</v>
      </c>
      <c r="AB1860" s="21">
        <v>58.727810000000005</v>
      </c>
      <c r="AC1860" s="21">
        <v>44.932549999999999</v>
      </c>
      <c r="AD1860" s="21">
        <v>35.542540000000002</v>
      </c>
      <c r="AE1860" s="21">
        <v>83.357990000000001</v>
      </c>
      <c r="AF1860" s="21">
        <v>59.079900000000002</v>
      </c>
      <c r="AG1860" s="21">
        <v>49.630089999999996</v>
      </c>
      <c r="AH1860" s="21">
        <v>43.084319999999998</v>
      </c>
      <c r="AI1860" s="21">
        <v>20.996189999999999</v>
      </c>
      <c r="AJ1860" s="21">
        <v>13.255239999999999</v>
      </c>
      <c r="AK1860" s="21">
        <v>93.82396</v>
      </c>
      <c r="AL1860" s="21">
        <v>85.92183</v>
      </c>
      <c r="AM1860" s="21">
        <v>80.949439999999996</v>
      </c>
      <c r="AN1860" s="21">
        <v>83.136089999999996</v>
      </c>
      <c r="AO1860" s="21">
        <v>65.306120000000007</v>
      </c>
      <c r="AP1860" s="21">
        <v>53.69914</v>
      </c>
      <c r="AQ1860" s="39"/>
      <c r="AR1860" s="40">
        <v>1.0320279999999999</v>
      </c>
      <c r="AS1860" s="40">
        <v>0.62672099999999997</v>
      </c>
      <c r="AT1860" s="40">
        <v>0.80029059999999996</v>
      </c>
      <c r="AU1860" s="40"/>
      <c r="AV1860" s="40" t="s">
        <v>2135</v>
      </c>
      <c r="AW1860" s="40" t="s">
        <v>2135</v>
      </c>
      <c r="AX1860" s="40" t="s">
        <v>2135</v>
      </c>
      <c r="AY1860" s="40"/>
      <c r="AZ1860" s="41">
        <v>406</v>
      </c>
      <c r="BA1860" s="41">
        <v>618</v>
      </c>
      <c r="BB1860" s="41">
        <v>512</v>
      </c>
      <c r="BV1860" s="42"/>
    </row>
    <row r="1861" spans="2:74" s="38" customFormat="1" ht="15.6" x14ac:dyDescent="0.3">
      <c r="B1861" s="25">
        <v>24</v>
      </c>
      <c r="C1861" s="19" t="s">
        <v>1278</v>
      </c>
      <c r="D1861" s="48">
        <v>24040</v>
      </c>
      <c r="E1861" s="19" t="s">
        <v>1313</v>
      </c>
      <c r="F1861" s="20">
        <v>35087</v>
      </c>
      <c r="G1861" s="20">
        <v>35446</v>
      </c>
      <c r="H1861" s="20">
        <v>37956</v>
      </c>
      <c r="I1861" s="20"/>
      <c r="J1861" s="21">
        <v>12.854889999999999</v>
      </c>
      <c r="K1861" s="21">
        <v>11.750780000000001</v>
      </c>
      <c r="L1861" s="21">
        <v>9.0673899999999996</v>
      </c>
      <c r="M1861" s="21">
        <v>6.3455800000000009</v>
      </c>
      <c r="N1861" s="21">
        <v>3.7200829999999998</v>
      </c>
      <c r="O1861" s="21">
        <v>2.6004399999999999</v>
      </c>
      <c r="P1861" s="21">
        <v>66.431620000000009</v>
      </c>
      <c r="Q1861" s="21">
        <v>57.408540000000002</v>
      </c>
      <c r="R1861" s="21">
        <v>51.672309999999996</v>
      </c>
      <c r="S1861" s="21">
        <v>69.133870000000002</v>
      </c>
      <c r="T1861" s="21">
        <v>51.286459999999998</v>
      </c>
      <c r="U1861" s="21">
        <v>21.985979999999998</v>
      </c>
      <c r="V1861" s="21">
        <v>30.92914</v>
      </c>
      <c r="W1861" s="21">
        <v>26.305789999999998</v>
      </c>
      <c r="X1861" s="21">
        <v>12.85331</v>
      </c>
      <c r="Y1861" s="21">
        <v>12.954750000000001</v>
      </c>
      <c r="Z1861" s="21">
        <v>3.3238370000000002</v>
      </c>
      <c r="AA1861" s="21">
        <v>3.2700600000000004</v>
      </c>
      <c r="AB1861" s="21">
        <v>22.867280000000001</v>
      </c>
      <c r="AC1861" s="21">
        <v>14.11444</v>
      </c>
      <c r="AD1861" s="21">
        <v>13.472249999999999</v>
      </c>
      <c r="AE1861" s="21">
        <v>58.790719999999993</v>
      </c>
      <c r="AF1861" s="21">
        <v>43.328589999999998</v>
      </c>
      <c r="AG1861" s="21">
        <v>30.699399999999997</v>
      </c>
      <c r="AH1861" s="21">
        <v>15.9209</v>
      </c>
      <c r="AI1861" s="21">
        <v>9.4135799999999996</v>
      </c>
      <c r="AJ1861" s="21">
        <v>5.0443600000000002</v>
      </c>
      <c r="AK1861" s="21">
        <v>61.503359999999994</v>
      </c>
      <c r="AL1861" s="21">
        <v>46.153849999999998</v>
      </c>
      <c r="AM1861" s="21">
        <v>36.971319999999999</v>
      </c>
      <c r="AN1861" s="21">
        <v>51.578150000000001</v>
      </c>
      <c r="AO1861" s="21">
        <v>31.149100000000001</v>
      </c>
      <c r="AP1861" s="21">
        <v>22.942029999999999</v>
      </c>
      <c r="AQ1861" s="39"/>
      <c r="AR1861" s="40">
        <v>-0.30504209999999998</v>
      </c>
      <c r="AS1861" s="40">
        <v>-0.42884559999999999</v>
      </c>
      <c r="AT1861" s="40">
        <v>-0.53811070000000005</v>
      </c>
      <c r="AU1861" s="40"/>
      <c r="AV1861" s="40" t="s">
        <v>2134</v>
      </c>
      <c r="AW1861" s="40" t="s">
        <v>2134</v>
      </c>
      <c r="AX1861" s="40" t="s">
        <v>2134</v>
      </c>
      <c r="AY1861" s="40"/>
      <c r="AZ1861" s="41">
        <v>1469</v>
      </c>
      <c r="BA1861" s="41">
        <v>1514</v>
      </c>
      <c r="BB1861" s="41">
        <v>1600</v>
      </c>
      <c r="BV1861" s="42"/>
    </row>
    <row r="1862" spans="2:74" s="38" customFormat="1" ht="15.6" x14ac:dyDescent="0.3">
      <c r="B1862" s="25">
        <v>24</v>
      </c>
      <c r="C1862" s="19" t="s">
        <v>1278</v>
      </c>
      <c r="D1862" s="48">
        <v>24041</v>
      </c>
      <c r="E1862" s="19" t="s">
        <v>1314</v>
      </c>
      <c r="F1862" s="20">
        <v>18137</v>
      </c>
      <c r="G1862" s="20">
        <v>19062</v>
      </c>
      <c r="H1862" s="20">
        <v>19312</v>
      </c>
      <c r="I1862" s="20"/>
      <c r="J1862" s="21">
        <v>18.606939999999998</v>
      </c>
      <c r="K1862" s="21">
        <v>14.888769999999999</v>
      </c>
      <c r="L1862" s="21">
        <v>14.605009999999998</v>
      </c>
      <c r="M1862" s="21">
        <v>4.4579300000000002</v>
      </c>
      <c r="N1862" s="21">
        <v>2.525042</v>
      </c>
      <c r="O1862" s="21">
        <v>2.0611799999999998</v>
      </c>
      <c r="P1862" s="21">
        <v>74.358980000000003</v>
      </c>
      <c r="Q1862" s="21">
        <v>63.284939999999999</v>
      </c>
      <c r="R1862" s="21">
        <v>58.493170000000006</v>
      </c>
      <c r="S1862" s="21">
        <v>88.421459999999996</v>
      </c>
      <c r="T1862" s="21">
        <v>42.797190000000001</v>
      </c>
      <c r="U1862" s="21">
        <v>18.739639999999998</v>
      </c>
      <c r="V1862" s="21">
        <v>85.873059999999995</v>
      </c>
      <c r="W1862" s="21">
        <v>80.671840000000003</v>
      </c>
      <c r="X1862" s="21">
        <v>31.266850000000002</v>
      </c>
      <c r="Y1862" s="21">
        <v>22.17022</v>
      </c>
      <c r="Z1862" s="21">
        <v>8.9922489999999993</v>
      </c>
      <c r="AA1862" s="21">
        <v>7.8167100000000005</v>
      </c>
      <c r="AB1862" s="21">
        <v>69.932729999999992</v>
      </c>
      <c r="AC1862" s="21">
        <v>45.503880000000002</v>
      </c>
      <c r="AD1862" s="21">
        <v>14.263249999999999</v>
      </c>
      <c r="AE1862" s="21">
        <v>90.699030000000008</v>
      </c>
      <c r="AF1862" s="21">
        <v>78.992249999999999</v>
      </c>
      <c r="AG1862" s="21">
        <v>67.026049999999998</v>
      </c>
      <c r="AH1862" s="21">
        <v>34.279029999999999</v>
      </c>
      <c r="AI1862" s="21">
        <v>18.268730000000001</v>
      </c>
      <c r="AJ1862" s="21">
        <v>10.444739999999999</v>
      </c>
      <c r="AK1862" s="21">
        <v>95.057029999999997</v>
      </c>
      <c r="AL1862" s="21">
        <v>92.739019999999996</v>
      </c>
      <c r="AM1862" s="21">
        <v>89.622640000000004</v>
      </c>
      <c r="AN1862" s="21">
        <v>86.809010000000001</v>
      </c>
      <c r="AO1862" s="21">
        <v>75.839789999999994</v>
      </c>
      <c r="AP1862" s="21">
        <v>63.185080000000006</v>
      </c>
      <c r="AQ1862" s="39"/>
      <c r="AR1862" s="40">
        <v>1.138188</v>
      </c>
      <c r="AS1862" s="40">
        <v>1.011609</v>
      </c>
      <c r="AT1862" s="40">
        <v>0.78895649999999995</v>
      </c>
      <c r="AU1862" s="40"/>
      <c r="AV1862" s="40" t="s">
        <v>2135</v>
      </c>
      <c r="AW1862" s="40" t="s">
        <v>2135</v>
      </c>
      <c r="AX1862" s="40" t="s">
        <v>2135</v>
      </c>
      <c r="AY1862" s="40"/>
      <c r="AZ1862" s="41">
        <v>340</v>
      </c>
      <c r="BA1862" s="41">
        <v>405</v>
      </c>
      <c r="BB1862" s="41">
        <v>521</v>
      </c>
      <c r="BV1862" s="42"/>
    </row>
    <row r="1863" spans="2:74" s="38" customFormat="1" ht="15.6" x14ac:dyDescent="0.3">
      <c r="B1863" s="25">
        <v>24</v>
      </c>
      <c r="C1863" s="19" t="s">
        <v>1278</v>
      </c>
      <c r="D1863" s="48">
        <v>24042</v>
      </c>
      <c r="E1863" s="19" t="s">
        <v>1315</v>
      </c>
      <c r="F1863" s="20">
        <v>13354</v>
      </c>
      <c r="G1863" s="20">
        <v>13389</v>
      </c>
      <c r="H1863" s="20">
        <v>14382</v>
      </c>
      <c r="I1863" s="20"/>
      <c r="J1863" s="21">
        <v>19.410979999999999</v>
      </c>
      <c r="K1863" s="21">
        <v>17.585660000000001</v>
      </c>
      <c r="L1863" s="21">
        <v>13.748750000000001</v>
      </c>
      <c r="M1863" s="21">
        <v>5.3148999999999997</v>
      </c>
      <c r="N1863" s="21">
        <v>2.4474320000000001</v>
      </c>
      <c r="O1863" s="21">
        <v>2.7392300000000001</v>
      </c>
      <c r="P1863" s="21">
        <v>63.246929999999999</v>
      </c>
      <c r="Q1863" s="21">
        <v>55.822589999999998</v>
      </c>
      <c r="R1863" s="21">
        <v>48.743769999999998</v>
      </c>
      <c r="S1863" s="21">
        <v>84.738650000000007</v>
      </c>
      <c r="T1863" s="21">
        <v>53.185450000000003</v>
      </c>
      <c r="U1863" s="21">
        <v>23.807539999999999</v>
      </c>
      <c r="V1863" s="21">
        <v>46.461760000000005</v>
      </c>
      <c r="W1863" s="21">
        <v>44.751010000000001</v>
      </c>
      <c r="X1863" s="21">
        <v>13.329469999999999</v>
      </c>
      <c r="Y1863" s="21">
        <v>12.794849999999999</v>
      </c>
      <c r="Z1863" s="21">
        <v>5.686407</v>
      </c>
      <c r="AA1863" s="21">
        <v>5.0130400000000002</v>
      </c>
      <c r="AB1863" s="21">
        <v>14.331669999999999</v>
      </c>
      <c r="AC1863" s="21">
        <v>9.3203230000000001</v>
      </c>
      <c r="AD1863" s="21">
        <v>7.0414400000000006</v>
      </c>
      <c r="AE1863" s="21">
        <v>52.108649999999997</v>
      </c>
      <c r="AF1863" s="21">
        <v>29.979810000000001</v>
      </c>
      <c r="AG1863" s="21">
        <v>17.212399999999999</v>
      </c>
      <c r="AH1863" s="21">
        <v>15.4396</v>
      </c>
      <c r="AI1863" s="21">
        <v>9.7913870000000003</v>
      </c>
      <c r="AJ1863" s="21">
        <v>7.2152999999999992</v>
      </c>
      <c r="AK1863" s="21">
        <v>71.837029999999999</v>
      </c>
      <c r="AL1863" s="21">
        <v>56.763120000000001</v>
      </c>
      <c r="AM1863" s="21">
        <v>46.798030000000004</v>
      </c>
      <c r="AN1863" s="21">
        <v>56.325950000000006</v>
      </c>
      <c r="AO1863" s="21">
        <v>34.421259999999997</v>
      </c>
      <c r="AP1863" s="21">
        <v>25.325989999999997</v>
      </c>
      <c r="AQ1863" s="39"/>
      <c r="AR1863" s="40">
        <v>-9.0146299999999999E-2</v>
      </c>
      <c r="AS1863" s="40">
        <v>-0.27124619999999999</v>
      </c>
      <c r="AT1863" s="40">
        <v>-0.4542812</v>
      </c>
      <c r="AU1863" s="40"/>
      <c r="AV1863" s="40" t="s">
        <v>2133</v>
      </c>
      <c r="AW1863" s="40" t="s">
        <v>2134</v>
      </c>
      <c r="AX1863" s="40" t="s">
        <v>2134</v>
      </c>
      <c r="AY1863" s="40"/>
      <c r="AZ1863" s="41">
        <v>1295</v>
      </c>
      <c r="BA1863" s="41">
        <v>1362</v>
      </c>
      <c r="BB1863" s="41">
        <v>1515</v>
      </c>
      <c r="BV1863" s="42"/>
    </row>
    <row r="1864" spans="2:74" s="38" customFormat="1" ht="15.6" x14ac:dyDescent="0.3">
      <c r="B1864" s="25">
        <v>24</v>
      </c>
      <c r="C1864" s="19" t="s">
        <v>1278</v>
      </c>
      <c r="D1864" s="48">
        <v>24043</v>
      </c>
      <c r="E1864" s="19" t="s">
        <v>1316</v>
      </c>
      <c r="F1864" s="20">
        <v>9582</v>
      </c>
      <c r="G1864" s="20">
        <v>8998</v>
      </c>
      <c r="H1864" s="20">
        <v>9024</v>
      </c>
      <c r="I1864" s="20"/>
      <c r="J1864" s="21">
        <v>22.944030000000001</v>
      </c>
      <c r="K1864" s="21">
        <v>21.050719999999998</v>
      </c>
      <c r="L1864" s="21">
        <v>16.07733</v>
      </c>
      <c r="M1864" s="21">
        <v>10.806319999999999</v>
      </c>
      <c r="N1864" s="21">
        <v>6.1558900000000003</v>
      </c>
      <c r="O1864" s="21">
        <v>3.4663899999999996</v>
      </c>
      <c r="P1864" s="21">
        <v>80.780990000000003</v>
      </c>
      <c r="Q1864" s="21">
        <v>74.725269999999995</v>
      </c>
      <c r="R1864" s="21">
        <v>67.267020000000002</v>
      </c>
      <c r="S1864" s="21">
        <v>92.256309999999999</v>
      </c>
      <c r="T1864" s="21">
        <v>90.342299999999994</v>
      </c>
      <c r="U1864" s="21">
        <v>29.16667</v>
      </c>
      <c r="V1864" s="21">
        <v>21.275539999999999</v>
      </c>
      <c r="W1864" s="21">
        <v>20.184380000000001</v>
      </c>
      <c r="X1864" s="21">
        <v>7.5329599999999992</v>
      </c>
      <c r="Y1864" s="21">
        <v>39.511710000000001</v>
      </c>
      <c r="Z1864" s="21">
        <v>27.899080000000001</v>
      </c>
      <c r="AA1864" s="21">
        <v>18.83239</v>
      </c>
      <c r="AB1864" s="21">
        <v>23.11908</v>
      </c>
      <c r="AC1864" s="21">
        <v>23.047059999999998</v>
      </c>
      <c r="AD1864" s="21">
        <v>28.295670000000001</v>
      </c>
      <c r="AE1864" s="21">
        <v>44.544089999999997</v>
      </c>
      <c r="AF1864" s="21">
        <v>27.268319999999999</v>
      </c>
      <c r="AG1864" s="21">
        <v>18.69115</v>
      </c>
      <c r="AH1864" s="21">
        <v>24.613849999999999</v>
      </c>
      <c r="AI1864" s="21">
        <v>15.1868</v>
      </c>
      <c r="AJ1864" s="21">
        <v>7.8154399999999997</v>
      </c>
      <c r="AK1864" s="21">
        <v>78.276029999999992</v>
      </c>
      <c r="AL1864" s="21">
        <v>61.183889999999998</v>
      </c>
      <c r="AM1864" s="21">
        <v>55.790959999999998</v>
      </c>
      <c r="AN1864" s="21">
        <v>61.833579999999998</v>
      </c>
      <c r="AO1864" s="21">
        <v>45.90005</v>
      </c>
      <c r="AP1864" s="21">
        <v>39.124299999999998</v>
      </c>
      <c r="AQ1864" s="39"/>
      <c r="AR1864" s="40">
        <v>0.3922388</v>
      </c>
      <c r="AS1864" s="40">
        <v>0.2880472</v>
      </c>
      <c r="AT1864" s="40">
        <v>0.14464540000000001</v>
      </c>
      <c r="AU1864" s="40"/>
      <c r="AV1864" s="40" t="s">
        <v>2133</v>
      </c>
      <c r="AW1864" s="40" t="s">
        <v>2133</v>
      </c>
      <c r="AX1864" s="40" t="s">
        <v>2133</v>
      </c>
      <c r="AY1864" s="40"/>
      <c r="AZ1864" s="41">
        <v>884</v>
      </c>
      <c r="BA1864" s="41">
        <v>884</v>
      </c>
      <c r="BB1864" s="41">
        <v>995</v>
      </c>
      <c r="BV1864" s="42"/>
    </row>
    <row r="1865" spans="2:74" s="38" customFormat="1" ht="15.6" x14ac:dyDescent="0.3">
      <c r="B1865" s="25">
        <v>24</v>
      </c>
      <c r="C1865" s="19" t="s">
        <v>1278</v>
      </c>
      <c r="D1865" s="48">
        <v>24044</v>
      </c>
      <c r="E1865" s="19" t="s">
        <v>1317</v>
      </c>
      <c r="F1865" s="20">
        <v>7533</v>
      </c>
      <c r="G1865" s="20">
        <v>7098</v>
      </c>
      <c r="H1865" s="20">
        <v>7902</v>
      </c>
      <c r="I1865" s="20"/>
      <c r="J1865" s="21">
        <v>14.105080000000001</v>
      </c>
      <c r="K1865" s="21">
        <v>12.2933</v>
      </c>
      <c r="L1865" s="21">
        <v>10.892759999999999</v>
      </c>
      <c r="M1865" s="21">
        <v>7.2678999999999991</v>
      </c>
      <c r="N1865" s="21">
        <v>5.4677210000000001</v>
      </c>
      <c r="O1865" s="21">
        <v>5.5003299999999999</v>
      </c>
      <c r="P1865" s="21">
        <v>76.782209999999992</v>
      </c>
      <c r="Q1865" s="21">
        <v>67.659480000000002</v>
      </c>
      <c r="R1865" s="21">
        <v>60.60266</v>
      </c>
      <c r="S1865" s="21">
        <v>79.238019999999992</v>
      </c>
      <c r="T1865" s="21">
        <v>48.746119999999998</v>
      </c>
      <c r="U1865" s="21">
        <v>20.741580000000003</v>
      </c>
      <c r="V1865" s="21">
        <v>29.911629999999999</v>
      </c>
      <c r="W1865" s="21">
        <v>29.008649999999999</v>
      </c>
      <c r="X1865" s="21">
        <v>6.8855899999999997</v>
      </c>
      <c r="Y1865" s="21">
        <v>17.199179999999998</v>
      </c>
      <c r="Z1865" s="21">
        <v>10.71191</v>
      </c>
      <c r="AA1865" s="21">
        <v>10.16949</v>
      </c>
      <c r="AB1865" s="21">
        <v>50.645820000000001</v>
      </c>
      <c r="AC1865" s="21">
        <v>47.039250000000003</v>
      </c>
      <c r="AD1865" s="21">
        <v>40.042369999999998</v>
      </c>
      <c r="AE1865" s="21">
        <v>73.283479999999997</v>
      </c>
      <c r="AF1865" s="21">
        <v>21.623419999999999</v>
      </c>
      <c r="AG1865" s="21">
        <v>46.769069999999999</v>
      </c>
      <c r="AH1865" s="21">
        <v>19.238610000000001</v>
      </c>
      <c r="AI1865" s="21">
        <v>13.572850000000001</v>
      </c>
      <c r="AJ1865" s="21">
        <v>6.3559299999999999</v>
      </c>
      <c r="AK1865" s="21">
        <v>67.029229999999998</v>
      </c>
      <c r="AL1865" s="21">
        <v>56.952759999999998</v>
      </c>
      <c r="AM1865" s="21">
        <v>47.987290000000002</v>
      </c>
      <c r="AN1865" s="21">
        <v>64.038070000000005</v>
      </c>
      <c r="AO1865" s="21">
        <v>45.908180000000002</v>
      </c>
      <c r="AP1865" s="21">
        <v>34.90466</v>
      </c>
      <c r="AQ1865" s="39"/>
      <c r="AR1865" s="40">
        <v>0.20789589999999999</v>
      </c>
      <c r="AS1865" s="40">
        <v>2.5708399999999999E-2</v>
      </c>
      <c r="AT1865" s="40">
        <v>6.3771599999999998E-2</v>
      </c>
      <c r="AU1865" s="40"/>
      <c r="AV1865" s="40" t="s">
        <v>2133</v>
      </c>
      <c r="AW1865" s="40" t="s">
        <v>2133</v>
      </c>
      <c r="AX1865" s="40" t="s">
        <v>2133</v>
      </c>
      <c r="AY1865" s="40"/>
      <c r="AZ1865" s="41">
        <v>1054</v>
      </c>
      <c r="BA1865" s="41">
        <v>1134</v>
      </c>
      <c r="BB1865" s="41">
        <v>1051</v>
      </c>
      <c r="BV1865" s="42"/>
    </row>
    <row r="1866" spans="2:74" s="38" customFormat="1" ht="15.6" x14ac:dyDescent="0.3">
      <c r="B1866" s="25">
        <v>24</v>
      </c>
      <c r="C1866" s="19" t="s">
        <v>1278</v>
      </c>
      <c r="D1866" s="48">
        <v>24045</v>
      </c>
      <c r="E1866" s="19" t="s">
        <v>1318</v>
      </c>
      <c r="F1866" s="20">
        <v>14205</v>
      </c>
      <c r="G1866" s="20">
        <v>13948</v>
      </c>
      <c r="H1866" s="20">
        <v>14492</v>
      </c>
      <c r="I1866" s="20"/>
      <c r="J1866" s="21">
        <v>14.67859</v>
      </c>
      <c r="K1866" s="21">
        <v>14.66333</v>
      </c>
      <c r="L1866" s="21">
        <v>11.54454</v>
      </c>
      <c r="M1866" s="21">
        <v>8.3636400000000002</v>
      </c>
      <c r="N1866" s="21">
        <v>4.8497269999999997</v>
      </c>
      <c r="O1866" s="21">
        <v>2.59598</v>
      </c>
      <c r="P1866" s="21">
        <v>73.583010000000002</v>
      </c>
      <c r="Q1866" s="21">
        <v>66.096829999999997</v>
      </c>
      <c r="R1866" s="21">
        <v>60.112580000000001</v>
      </c>
      <c r="S1866" s="21">
        <v>88.658919999999995</v>
      </c>
      <c r="T1866" s="21">
        <v>77.688559999999995</v>
      </c>
      <c r="U1866" s="21">
        <v>29.471429999999998</v>
      </c>
      <c r="V1866" s="21">
        <v>24.025970000000001</v>
      </c>
      <c r="W1866" s="21">
        <v>19.066379999999999</v>
      </c>
      <c r="X1866" s="21">
        <v>7.7932699999999997</v>
      </c>
      <c r="Y1866" s="21">
        <v>25.422080000000001</v>
      </c>
      <c r="Z1866" s="21">
        <v>15.51985</v>
      </c>
      <c r="AA1866" s="21">
        <v>12.223129999999999</v>
      </c>
      <c r="AB1866" s="21">
        <v>42.142859999999999</v>
      </c>
      <c r="AC1866" s="21">
        <v>28.614730000000002</v>
      </c>
      <c r="AD1866" s="21">
        <v>24.090780000000002</v>
      </c>
      <c r="AE1866" s="21">
        <v>65.584419999999994</v>
      </c>
      <c r="AF1866" s="21">
        <v>33.767809999999997</v>
      </c>
      <c r="AG1866" s="21">
        <v>28.848780000000001</v>
      </c>
      <c r="AH1866" s="21">
        <v>27.37013</v>
      </c>
      <c r="AI1866" s="21">
        <v>17.18703</v>
      </c>
      <c r="AJ1866" s="21">
        <v>13.61772</v>
      </c>
      <c r="AK1866" s="21">
        <v>76.720780000000005</v>
      </c>
      <c r="AL1866" s="21">
        <v>62.503790000000002</v>
      </c>
      <c r="AM1866" s="21">
        <v>50.861359999999998</v>
      </c>
      <c r="AN1866" s="21">
        <v>62.370130000000003</v>
      </c>
      <c r="AO1866" s="21">
        <v>46.741439999999997</v>
      </c>
      <c r="AP1866" s="21">
        <v>34.235710000000005</v>
      </c>
      <c r="AQ1866" s="39"/>
      <c r="AR1866" s="40">
        <v>0.31236629999999999</v>
      </c>
      <c r="AS1866" s="40">
        <v>4.9141000000000002E-3</v>
      </c>
      <c r="AT1866" s="40">
        <v>6.6852999999999999E-3</v>
      </c>
      <c r="AU1866" s="40"/>
      <c r="AV1866" s="40" t="s">
        <v>2133</v>
      </c>
      <c r="AW1866" s="40" t="s">
        <v>2133</v>
      </c>
      <c r="AX1866" s="40" t="s">
        <v>2134</v>
      </c>
      <c r="AY1866" s="40"/>
      <c r="AZ1866" s="41">
        <v>960</v>
      </c>
      <c r="BA1866" s="41">
        <v>1148</v>
      </c>
      <c r="BB1866" s="41">
        <v>1102</v>
      </c>
      <c r="BV1866" s="42"/>
    </row>
    <row r="1867" spans="2:74" s="38" customFormat="1" ht="15.6" x14ac:dyDescent="0.3">
      <c r="B1867" s="25">
        <v>24</v>
      </c>
      <c r="C1867" s="19" t="s">
        <v>1278</v>
      </c>
      <c r="D1867" s="48">
        <v>24046</v>
      </c>
      <c r="E1867" s="19" t="s">
        <v>1319</v>
      </c>
      <c r="F1867" s="20">
        <v>14623</v>
      </c>
      <c r="G1867" s="20">
        <v>14952</v>
      </c>
      <c r="H1867" s="20">
        <v>16316</v>
      </c>
      <c r="I1867" s="20"/>
      <c r="J1867" s="21">
        <v>13.704420000000001</v>
      </c>
      <c r="K1867" s="21">
        <v>13.234819999999999</v>
      </c>
      <c r="L1867" s="21">
        <v>11.084910000000001</v>
      </c>
      <c r="M1867" s="21">
        <v>10.36111</v>
      </c>
      <c r="N1867" s="21">
        <v>7.6368010000000002</v>
      </c>
      <c r="O1867" s="21">
        <v>5.7843999999999998</v>
      </c>
      <c r="P1867" s="21">
        <v>77.094529999999992</v>
      </c>
      <c r="Q1867" s="21">
        <v>71.416250000000005</v>
      </c>
      <c r="R1867" s="21">
        <v>65.207549999999998</v>
      </c>
      <c r="S1867" s="21">
        <v>79.13561</v>
      </c>
      <c r="T1867" s="21">
        <v>69.301770000000005</v>
      </c>
      <c r="U1867" s="21">
        <v>38.59402</v>
      </c>
      <c r="V1867" s="21">
        <v>24.36036</v>
      </c>
      <c r="W1867" s="21">
        <v>19.77186</v>
      </c>
      <c r="X1867" s="21">
        <v>9.1357999999999997</v>
      </c>
      <c r="Y1867" s="21">
        <v>55.783780000000007</v>
      </c>
      <c r="Z1867" s="21">
        <v>44.898609999999998</v>
      </c>
      <c r="AA1867" s="21">
        <v>37.393689999999999</v>
      </c>
      <c r="AB1867" s="21">
        <v>43.495489999999997</v>
      </c>
      <c r="AC1867" s="21">
        <v>26.204059999999998</v>
      </c>
      <c r="AD1867" s="21">
        <v>40.38409</v>
      </c>
      <c r="AE1867" s="21">
        <v>68.108109999999996</v>
      </c>
      <c r="AF1867" s="21">
        <v>51.806080000000001</v>
      </c>
      <c r="AG1867" s="21">
        <v>45.130320000000005</v>
      </c>
      <c r="AH1867" s="21">
        <v>14.34234</v>
      </c>
      <c r="AI1867" s="21">
        <v>8.2382760000000008</v>
      </c>
      <c r="AJ1867" s="21">
        <v>7.3525400000000003</v>
      </c>
      <c r="AK1867" s="21">
        <v>72.612610000000004</v>
      </c>
      <c r="AL1867" s="21">
        <v>56.527250000000002</v>
      </c>
      <c r="AM1867" s="21">
        <v>48.97119</v>
      </c>
      <c r="AN1867" s="21">
        <v>68.03604</v>
      </c>
      <c r="AO1867" s="21">
        <v>51.394170000000003</v>
      </c>
      <c r="AP1867" s="21">
        <v>40</v>
      </c>
      <c r="AQ1867" s="39"/>
      <c r="AR1867" s="40">
        <v>0.38601229999999997</v>
      </c>
      <c r="AS1867" s="40">
        <v>0.29386689999999999</v>
      </c>
      <c r="AT1867" s="40">
        <v>0.47728959999999998</v>
      </c>
      <c r="AU1867" s="40"/>
      <c r="AV1867" s="40" t="s">
        <v>2133</v>
      </c>
      <c r="AW1867" s="40" t="s">
        <v>2133</v>
      </c>
      <c r="AX1867" s="40" t="s">
        <v>2133</v>
      </c>
      <c r="AY1867" s="40"/>
      <c r="AZ1867" s="41">
        <v>887</v>
      </c>
      <c r="BA1867" s="41">
        <v>877</v>
      </c>
      <c r="BB1867" s="41">
        <v>732</v>
      </c>
      <c r="BV1867" s="42"/>
    </row>
    <row r="1868" spans="2:74" s="38" customFormat="1" ht="15.6" x14ac:dyDescent="0.3">
      <c r="B1868" s="25">
        <v>24</v>
      </c>
      <c r="C1868" s="19" t="s">
        <v>1278</v>
      </c>
      <c r="D1868" s="48">
        <v>24047</v>
      </c>
      <c r="E1868" s="19" t="s">
        <v>1320</v>
      </c>
      <c r="F1868" s="20">
        <v>10378</v>
      </c>
      <c r="G1868" s="20">
        <v>9238</v>
      </c>
      <c r="H1868" s="20">
        <v>9779</v>
      </c>
      <c r="I1868" s="20"/>
      <c r="J1868" s="21">
        <v>20.049199999999999</v>
      </c>
      <c r="K1868" s="21">
        <v>19.683</v>
      </c>
      <c r="L1868" s="21">
        <v>17.349500000000003</v>
      </c>
      <c r="M1868" s="21">
        <v>9.7326700000000006</v>
      </c>
      <c r="N1868" s="21">
        <v>7.8651689999999999</v>
      </c>
      <c r="O1868" s="21">
        <v>4.1531799999999999</v>
      </c>
      <c r="P1868" s="21">
        <v>83.779210000000006</v>
      </c>
      <c r="Q1868" s="21">
        <v>78.021979999999999</v>
      </c>
      <c r="R1868" s="21">
        <v>73.184439999999995</v>
      </c>
      <c r="S1868" s="21">
        <v>44.893039999999999</v>
      </c>
      <c r="T1868" s="21">
        <v>25.092009999999998</v>
      </c>
      <c r="U1868" s="21">
        <v>10.727069999999999</v>
      </c>
      <c r="V1868" s="21">
        <v>26.421400000000002</v>
      </c>
      <c r="W1868" s="21">
        <v>23.00759</v>
      </c>
      <c r="X1868" s="21">
        <v>8.6867000000000001</v>
      </c>
      <c r="Y1868" s="21">
        <v>15.193499999999998</v>
      </c>
      <c r="Z1868" s="21">
        <v>8.25427</v>
      </c>
      <c r="AA1868" s="21">
        <v>7.9868300000000003</v>
      </c>
      <c r="AB1868" s="21">
        <v>50.310560000000002</v>
      </c>
      <c r="AC1868" s="21">
        <v>48.149909999999998</v>
      </c>
      <c r="AD1868" s="21">
        <v>46.562369999999994</v>
      </c>
      <c r="AE1868" s="21">
        <v>91.304349999999999</v>
      </c>
      <c r="AF1868" s="21">
        <v>66.650859999999994</v>
      </c>
      <c r="AG1868" s="21">
        <v>79.168379999999999</v>
      </c>
      <c r="AH1868" s="21">
        <v>24.796939999999999</v>
      </c>
      <c r="AI1868" s="21">
        <v>11.00569</v>
      </c>
      <c r="AJ1868" s="21">
        <v>7.4104600000000005</v>
      </c>
      <c r="AK1868" s="21">
        <v>63.449590000000001</v>
      </c>
      <c r="AL1868" s="21">
        <v>46.062620000000003</v>
      </c>
      <c r="AM1868" s="21">
        <v>40.139979999999994</v>
      </c>
      <c r="AN1868" s="21">
        <v>57.668419999999998</v>
      </c>
      <c r="AO1868" s="21">
        <v>37.144210000000001</v>
      </c>
      <c r="AP1868" s="21">
        <v>28.32441</v>
      </c>
      <c r="AQ1868" s="39"/>
      <c r="AR1868" s="40">
        <v>0.20747760000000001</v>
      </c>
      <c r="AS1868" s="40">
        <v>5.1574200000000001E-2</v>
      </c>
      <c r="AT1868" s="40">
        <v>0.38025890000000001</v>
      </c>
      <c r="AU1868" s="40"/>
      <c r="AV1868" s="40" t="s">
        <v>2133</v>
      </c>
      <c r="AW1868" s="40" t="s">
        <v>2133</v>
      </c>
      <c r="AX1868" s="40" t="s">
        <v>2133</v>
      </c>
      <c r="AY1868" s="40"/>
      <c r="AZ1868" s="41">
        <v>1055</v>
      </c>
      <c r="BA1868" s="41">
        <v>1105</v>
      </c>
      <c r="BB1868" s="41">
        <v>806</v>
      </c>
      <c r="BV1868" s="42"/>
    </row>
    <row r="1869" spans="2:74" s="38" customFormat="1" ht="15.6" x14ac:dyDescent="0.3">
      <c r="B1869" s="25">
        <v>24</v>
      </c>
      <c r="C1869" s="19" t="s">
        <v>1278</v>
      </c>
      <c r="D1869" s="48">
        <v>24048</v>
      </c>
      <c r="E1869" s="19" t="s">
        <v>1321</v>
      </c>
      <c r="F1869" s="20">
        <v>5135</v>
      </c>
      <c r="G1869" s="20">
        <v>4967</v>
      </c>
      <c r="H1869" s="20">
        <v>5350</v>
      </c>
      <c r="I1869" s="20"/>
      <c r="J1869" s="21">
        <v>10.896100000000001</v>
      </c>
      <c r="K1869" s="21">
        <v>9.9473369999999992</v>
      </c>
      <c r="L1869" s="21">
        <v>8.6898400000000002</v>
      </c>
      <c r="M1869" s="21">
        <v>6.0057200000000002</v>
      </c>
      <c r="N1869" s="21">
        <v>5.1224939999999997</v>
      </c>
      <c r="O1869" s="21">
        <v>3.6286</v>
      </c>
      <c r="P1869" s="21">
        <v>58.767490000000002</v>
      </c>
      <c r="Q1869" s="21">
        <v>52.458530000000003</v>
      </c>
      <c r="R1869" s="21">
        <v>48.877009999999999</v>
      </c>
      <c r="S1869" s="21">
        <v>37.6631</v>
      </c>
      <c r="T1869" s="21">
        <v>36.581440000000001</v>
      </c>
      <c r="U1869" s="21">
        <v>10.598129999999999</v>
      </c>
      <c r="V1869" s="21">
        <v>9.2490799999999993</v>
      </c>
      <c r="W1869" s="21">
        <v>6.19137</v>
      </c>
      <c r="X1869" s="21">
        <v>3.0516399999999999</v>
      </c>
      <c r="Y1869" s="21">
        <v>11.72161</v>
      </c>
      <c r="Z1869" s="21">
        <v>6.4727949999999996</v>
      </c>
      <c r="AA1869" s="21">
        <v>6.5727700000000002</v>
      </c>
      <c r="AB1869" s="21">
        <v>23.44322</v>
      </c>
      <c r="AC1869" s="21">
        <v>3.752345</v>
      </c>
      <c r="AD1869" s="21">
        <v>6.6510200000000008</v>
      </c>
      <c r="AE1869" s="21">
        <v>52.014649999999996</v>
      </c>
      <c r="AF1869" s="21">
        <v>15.947469999999999</v>
      </c>
      <c r="AG1869" s="21">
        <v>19.796559999999999</v>
      </c>
      <c r="AH1869" s="21">
        <v>5.6776600000000004</v>
      </c>
      <c r="AI1869" s="21">
        <v>4.4090059999999998</v>
      </c>
      <c r="AJ1869" s="21">
        <v>2.2691699999999999</v>
      </c>
      <c r="AK1869" s="21">
        <v>38.278390000000002</v>
      </c>
      <c r="AL1869" s="21">
        <v>24.390239999999999</v>
      </c>
      <c r="AM1869" s="21">
        <v>22.065729999999999</v>
      </c>
      <c r="AN1869" s="21">
        <v>29.853479999999998</v>
      </c>
      <c r="AO1869" s="21">
        <v>14.54034</v>
      </c>
      <c r="AP1869" s="21">
        <v>12.12833</v>
      </c>
      <c r="AQ1869" s="39"/>
      <c r="AR1869" s="40">
        <v>-1.068894</v>
      </c>
      <c r="AS1869" s="40">
        <v>-1.1131789999999999</v>
      </c>
      <c r="AT1869" s="40">
        <v>-1.0071490000000001</v>
      </c>
      <c r="AU1869" s="40"/>
      <c r="AV1869" s="40" t="s">
        <v>2132</v>
      </c>
      <c r="AW1869" s="40" t="s">
        <v>2132</v>
      </c>
      <c r="AX1869" s="40" t="s">
        <v>2132</v>
      </c>
      <c r="AY1869" s="40"/>
      <c r="AZ1869" s="41">
        <v>2042</v>
      </c>
      <c r="BA1869" s="41">
        <v>2133</v>
      </c>
      <c r="BB1869" s="41">
        <v>2066</v>
      </c>
      <c r="BV1869" s="42"/>
    </row>
    <row r="1870" spans="2:74" s="38" customFormat="1" ht="15.6" x14ac:dyDescent="0.3">
      <c r="B1870" s="25">
        <v>24</v>
      </c>
      <c r="C1870" s="19" t="s">
        <v>1278</v>
      </c>
      <c r="D1870" s="48">
        <v>24049</v>
      </c>
      <c r="E1870" s="19" t="s">
        <v>1322</v>
      </c>
      <c r="F1870" s="20">
        <v>34432</v>
      </c>
      <c r="G1870" s="20">
        <v>34516</v>
      </c>
      <c r="H1870" s="20">
        <v>37928</v>
      </c>
      <c r="I1870" s="20"/>
      <c r="J1870" s="21">
        <v>14.440149999999999</v>
      </c>
      <c r="K1870" s="21">
        <v>14.732060000000001</v>
      </c>
      <c r="L1870" s="21">
        <v>11.23441</v>
      </c>
      <c r="M1870" s="21">
        <v>16.062180000000001</v>
      </c>
      <c r="N1870" s="21">
        <v>10.099880000000001</v>
      </c>
      <c r="O1870" s="21">
        <v>7.6441300000000005</v>
      </c>
      <c r="P1870" s="21">
        <v>86.745019999999997</v>
      </c>
      <c r="Q1870" s="21">
        <v>79.950100000000006</v>
      </c>
      <c r="R1870" s="21">
        <v>73.959890000000001</v>
      </c>
      <c r="S1870" s="21">
        <v>97.394869999999997</v>
      </c>
      <c r="T1870" s="21">
        <v>77.265619999999998</v>
      </c>
      <c r="U1870" s="21">
        <v>32.682980000000001</v>
      </c>
      <c r="V1870" s="21">
        <v>22.2973</v>
      </c>
      <c r="W1870" s="21">
        <v>16.354410000000001</v>
      </c>
      <c r="X1870" s="21">
        <v>6.8494700000000002</v>
      </c>
      <c r="Y1870" s="21">
        <v>51.106960000000001</v>
      </c>
      <c r="Z1870" s="21">
        <v>34.556339999999999</v>
      </c>
      <c r="AA1870" s="21">
        <v>21.58353</v>
      </c>
      <c r="AB1870" s="21">
        <v>16.07246</v>
      </c>
      <c r="AC1870" s="21">
        <v>10.83789</v>
      </c>
      <c r="AD1870" s="21">
        <v>22.838900000000002</v>
      </c>
      <c r="AE1870" s="21">
        <v>68.875790000000009</v>
      </c>
      <c r="AF1870" s="21">
        <v>36.35181</v>
      </c>
      <c r="AG1870" s="21">
        <v>27.7943</v>
      </c>
      <c r="AH1870" s="21">
        <v>7.3605500000000008</v>
      </c>
      <c r="AI1870" s="21">
        <v>5.3734060000000001</v>
      </c>
      <c r="AJ1870" s="21">
        <v>3.5018199999999999</v>
      </c>
      <c r="AK1870" s="21">
        <v>54.183440000000004</v>
      </c>
      <c r="AL1870" s="21">
        <v>37.262549999999997</v>
      </c>
      <c r="AM1870" s="21">
        <v>36.515799999999999</v>
      </c>
      <c r="AN1870" s="21">
        <v>61.572740000000003</v>
      </c>
      <c r="AO1870" s="21">
        <v>39.630499999999998</v>
      </c>
      <c r="AP1870" s="21">
        <v>34.786920000000002</v>
      </c>
      <c r="AQ1870" s="39"/>
      <c r="AR1870" s="40">
        <v>0.32421179999999999</v>
      </c>
      <c r="AS1870" s="40">
        <v>4.5487699999999999E-2</v>
      </c>
      <c r="AT1870" s="40">
        <v>6.0204000000000001E-2</v>
      </c>
      <c r="AU1870" s="40"/>
      <c r="AV1870" s="40" t="s">
        <v>2133</v>
      </c>
      <c r="AW1870" s="40" t="s">
        <v>2133</v>
      </c>
      <c r="AX1870" s="40" t="s">
        <v>2133</v>
      </c>
      <c r="AY1870" s="40"/>
      <c r="AZ1870" s="41">
        <v>946</v>
      </c>
      <c r="BA1870" s="41">
        <v>1113</v>
      </c>
      <c r="BB1870" s="41">
        <v>1055</v>
      </c>
      <c r="BV1870" s="42"/>
    </row>
    <row r="1871" spans="2:74" s="38" customFormat="1" ht="15.6" x14ac:dyDescent="0.3">
      <c r="B1871" s="25">
        <v>24</v>
      </c>
      <c r="C1871" s="19" t="s">
        <v>1278</v>
      </c>
      <c r="D1871" s="48">
        <v>24050</v>
      </c>
      <c r="E1871" s="19" t="s">
        <v>1323</v>
      </c>
      <c r="F1871" s="20">
        <v>40602</v>
      </c>
      <c r="G1871" s="20">
        <v>42010</v>
      </c>
      <c r="H1871" s="20">
        <v>46898</v>
      </c>
      <c r="I1871" s="20"/>
      <c r="J1871" s="21">
        <v>13.625360000000001</v>
      </c>
      <c r="K1871" s="21">
        <v>12.23311</v>
      </c>
      <c r="L1871" s="21">
        <v>9.4917899999999999</v>
      </c>
      <c r="M1871" s="21">
        <v>9.2842199999999995</v>
      </c>
      <c r="N1871" s="21">
        <v>5.6621880000000004</v>
      </c>
      <c r="O1871" s="21">
        <v>3.39642</v>
      </c>
      <c r="P1871" s="21">
        <v>74.79122000000001</v>
      </c>
      <c r="Q1871" s="21">
        <v>66.873040000000003</v>
      </c>
      <c r="R1871" s="21">
        <v>59.206190000000007</v>
      </c>
      <c r="S1871" s="21">
        <v>74.380570000000006</v>
      </c>
      <c r="T1871" s="21">
        <v>54.717930000000003</v>
      </c>
      <c r="U1871" s="21">
        <v>26.109860000000001</v>
      </c>
      <c r="V1871" s="21">
        <v>19.20928</v>
      </c>
      <c r="W1871" s="21">
        <v>20.82094</v>
      </c>
      <c r="X1871" s="21">
        <v>10.50564</v>
      </c>
      <c r="Y1871" s="21">
        <v>38.697959999999995</v>
      </c>
      <c r="Z1871" s="21">
        <v>29.066030000000001</v>
      </c>
      <c r="AA1871" s="21">
        <v>19.258659999999999</v>
      </c>
      <c r="AB1871" s="21">
        <v>33.137749999999997</v>
      </c>
      <c r="AC1871" s="21">
        <v>16.18085</v>
      </c>
      <c r="AD1871" s="21">
        <v>22.52216</v>
      </c>
      <c r="AE1871" s="21">
        <v>64.138030000000001</v>
      </c>
      <c r="AF1871" s="21">
        <v>32.444969999999998</v>
      </c>
      <c r="AG1871" s="21">
        <v>26.954070000000002</v>
      </c>
      <c r="AH1871" s="21">
        <v>10.46382</v>
      </c>
      <c r="AI1871" s="21">
        <v>5.7227839999999999</v>
      </c>
      <c r="AJ1871" s="21">
        <v>3.8678499999999998</v>
      </c>
      <c r="AK1871" s="21">
        <v>78.024590000000003</v>
      </c>
      <c r="AL1871" s="21">
        <v>60.499699999999997</v>
      </c>
      <c r="AM1871" s="21">
        <v>51.047540000000005</v>
      </c>
      <c r="AN1871" s="21">
        <v>60.938809999999997</v>
      </c>
      <c r="AO1871" s="21">
        <v>38.84592</v>
      </c>
      <c r="AP1871" s="21">
        <v>28.787269999999999</v>
      </c>
      <c r="AQ1871" s="39"/>
      <c r="AR1871" s="40">
        <v>9.7938999999999998E-2</v>
      </c>
      <c r="AS1871" s="40">
        <v>-6.6278699999999996E-2</v>
      </c>
      <c r="AT1871" s="40">
        <v>-0.18315770000000001</v>
      </c>
      <c r="AU1871" s="40"/>
      <c r="AV1871" s="40" t="s">
        <v>2133</v>
      </c>
      <c r="AW1871" s="40" t="s">
        <v>2134</v>
      </c>
      <c r="AX1871" s="40" t="s">
        <v>2134</v>
      </c>
      <c r="AY1871" s="40"/>
      <c r="AZ1871" s="41">
        <v>1148</v>
      </c>
      <c r="BA1871" s="41">
        <v>1202</v>
      </c>
      <c r="BB1871" s="41">
        <v>1270</v>
      </c>
      <c r="BV1871" s="42"/>
    </row>
    <row r="1872" spans="2:74" s="38" customFormat="1" ht="15.6" x14ac:dyDescent="0.3">
      <c r="B1872" s="25">
        <v>24</v>
      </c>
      <c r="C1872" s="19" t="s">
        <v>1278</v>
      </c>
      <c r="D1872" s="48">
        <v>24051</v>
      </c>
      <c r="E1872" s="19" t="s">
        <v>175</v>
      </c>
      <c r="F1872" s="20">
        <v>14989</v>
      </c>
      <c r="G1872" s="20">
        <v>13966</v>
      </c>
      <c r="H1872" s="20">
        <v>14876</v>
      </c>
      <c r="I1872" s="20"/>
      <c r="J1872" s="21">
        <v>13.66619</v>
      </c>
      <c r="K1872" s="21">
        <v>11.98128</v>
      </c>
      <c r="L1872" s="21">
        <v>9.9300200000000007</v>
      </c>
      <c r="M1872" s="21">
        <v>5.9451200000000002</v>
      </c>
      <c r="N1872" s="21">
        <v>4.5861299999999998</v>
      </c>
      <c r="O1872" s="21">
        <v>3.5013500000000004</v>
      </c>
      <c r="P1872" s="21">
        <v>76.040599999999998</v>
      </c>
      <c r="Q1872" s="21">
        <v>68.206580000000002</v>
      </c>
      <c r="R1872" s="21">
        <v>60.506899999999995</v>
      </c>
      <c r="S1872" s="21">
        <v>72.239640000000009</v>
      </c>
      <c r="T1872" s="21">
        <v>67.478160000000003</v>
      </c>
      <c r="U1872" s="21">
        <v>47.425379999999997</v>
      </c>
      <c r="V1872" s="21">
        <v>16.83954</v>
      </c>
      <c r="W1872" s="21">
        <v>14.051589999999999</v>
      </c>
      <c r="X1872" s="21">
        <v>5.05992</v>
      </c>
      <c r="Y1872" s="21">
        <v>20.927390000000003</v>
      </c>
      <c r="Z1872" s="21">
        <v>15.32625</v>
      </c>
      <c r="AA1872" s="21">
        <v>10.35952</v>
      </c>
      <c r="AB1872" s="21">
        <v>16.198899999999998</v>
      </c>
      <c r="AC1872" s="21">
        <v>13.930199999999999</v>
      </c>
      <c r="AD1872" s="21">
        <v>21.491340000000001</v>
      </c>
      <c r="AE1872" s="21">
        <v>72.178160000000005</v>
      </c>
      <c r="AF1872" s="21">
        <v>27.708649999999999</v>
      </c>
      <c r="AG1872" s="21">
        <v>26.524629999999998</v>
      </c>
      <c r="AH1872" s="21">
        <v>11.80598</v>
      </c>
      <c r="AI1872" s="21">
        <v>8.0121389999999995</v>
      </c>
      <c r="AJ1872" s="21">
        <v>6.2583200000000003</v>
      </c>
      <c r="AK1872" s="21">
        <v>59.365469999999995</v>
      </c>
      <c r="AL1872" s="21">
        <v>45.735959999999999</v>
      </c>
      <c r="AM1872" s="21">
        <v>39.227699999999999</v>
      </c>
      <c r="AN1872" s="21">
        <v>51.372790000000002</v>
      </c>
      <c r="AO1872" s="21">
        <v>34.385429999999999</v>
      </c>
      <c r="AP1872" s="21">
        <v>26.444739999999999</v>
      </c>
      <c r="AQ1872" s="39"/>
      <c r="AR1872" s="40">
        <v>-0.24849769999999999</v>
      </c>
      <c r="AS1872" s="40">
        <v>-0.41235500000000003</v>
      </c>
      <c r="AT1872" s="40">
        <v>-0.26206200000000002</v>
      </c>
      <c r="AU1872" s="40"/>
      <c r="AV1872" s="40" t="s">
        <v>2134</v>
      </c>
      <c r="AW1872" s="40" t="s">
        <v>2134</v>
      </c>
      <c r="AX1872" s="40" t="s">
        <v>2134</v>
      </c>
      <c r="AY1872" s="40"/>
      <c r="AZ1872" s="41">
        <v>1429</v>
      </c>
      <c r="BA1872" s="41">
        <v>1494</v>
      </c>
      <c r="BB1872" s="41">
        <v>1349</v>
      </c>
      <c r="BV1872" s="42"/>
    </row>
    <row r="1873" spans="2:74" s="38" customFormat="1" ht="15.6" x14ac:dyDescent="0.3">
      <c r="B1873" s="25">
        <v>24</v>
      </c>
      <c r="C1873" s="19" t="s">
        <v>1278</v>
      </c>
      <c r="D1873" s="48">
        <v>24052</v>
      </c>
      <c r="E1873" s="19" t="s">
        <v>1324</v>
      </c>
      <c r="F1873" s="20">
        <v>10956</v>
      </c>
      <c r="G1873" s="20">
        <v>9775</v>
      </c>
      <c r="H1873" s="20">
        <v>10174</v>
      </c>
      <c r="I1873" s="20"/>
      <c r="J1873" s="21">
        <v>18.072289999999999</v>
      </c>
      <c r="K1873" s="21">
        <v>16.574339999999999</v>
      </c>
      <c r="L1873" s="21">
        <v>14.359250000000001</v>
      </c>
      <c r="M1873" s="21">
        <v>10.88898</v>
      </c>
      <c r="N1873" s="21">
        <v>4.7020229999999996</v>
      </c>
      <c r="O1873" s="21">
        <v>3.8829199999999999</v>
      </c>
      <c r="P1873" s="21">
        <v>82.446060000000003</v>
      </c>
      <c r="Q1873" s="21">
        <v>77.090969999999999</v>
      </c>
      <c r="R1873" s="21">
        <v>70.211330000000004</v>
      </c>
      <c r="S1873" s="21">
        <v>92.342100000000002</v>
      </c>
      <c r="T1873" s="21">
        <v>82.260869999999997</v>
      </c>
      <c r="U1873" s="21">
        <v>20.37547</v>
      </c>
      <c r="V1873" s="21">
        <v>35.169330000000002</v>
      </c>
      <c r="W1873" s="21">
        <v>27.16966</v>
      </c>
      <c r="X1873" s="21">
        <v>19.375</v>
      </c>
      <c r="Y1873" s="21">
        <v>8.8202499999999997</v>
      </c>
      <c r="Z1873" s="21">
        <v>3.0101640000000001</v>
      </c>
      <c r="AA1873" s="21">
        <v>2.5</v>
      </c>
      <c r="AB1873" s="21">
        <v>34.462229999999998</v>
      </c>
      <c r="AC1873" s="21">
        <v>11.845190000000001</v>
      </c>
      <c r="AD1873" s="21">
        <v>15.34722</v>
      </c>
      <c r="AE1873" s="21">
        <v>79.34499000000001</v>
      </c>
      <c r="AF1873" s="21">
        <v>61.063330000000001</v>
      </c>
      <c r="AG1873" s="21">
        <v>46.90972</v>
      </c>
      <c r="AH1873" s="21">
        <v>14.70041</v>
      </c>
      <c r="AI1873" s="21">
        <v>7.2322129999999998</v>
      </c>
      <c r="AJ1873" s="21">
        <v>4.9305599999999998</v>
      </c>
      <c r="AK1873" s="21">
        <v>59.062150000000003</v>
      </c>
      <c r="AL1873" s="21">
        <v>42.25958</v>
      </c>
      <c r="AM1873" s="21">
        <v>34.96528</v>
      </c>
      <c r="AN1873" s="21">
        <v>51.507260000000002</v>
      </c>
      <c r="AO1873" s="21">
        <v>35.848320000000001</v>
      </c>
      <c r="AP1873" s="21">
        <v>29.305560000000003</v>
      </c>
      <c r="AQ1873" s="39"/>
      <c r="AR1873" s="40">
        <v>0.2243696</v>
      </c>
      <c r="AS1873" s="40">
        <v>-0.13487399999999999</v>
      </c>
      <c r="AT1873" s="40">
        <v>-2.5595400000000001E-2</v>
      </c>
      <c r="AU1873" s="40"/>
      <c r="AV1873" s="40" t="s">
        <v>2133</v>
      </c>
      <c r="AW1873" s="40" t="s">
        <v>2134</v>
      </c>
      <c r="AX1873" s="40" t="s">
        <v>2134</v>
      </c>
      <c r="AY1873" s="40"/>
      <c r="AZ1873" s="41">
        <v>1039</v>
      </c>
      <c r="BA1873" s="41">
        <v>1260</v>
      </c>
      <c r="BB1873" s="41">
        <v>1134</v>
      </c>
      <c r="BV1873" s="42"/>
    </row>
    <row r="1874" spans="2:74" s="38" customFormat="1" ht="15.6" x14ac:dyDescent="0.3">
      <c r="B1874" s="25">
        <v>24</v>
      </c>
      <c r="C1874" s="19" t="s">
        <v>1278</v>
      </c>
      <c r="D1874" s="48">
        <v>24053</v>
      </c>
      <c r="E1874" s="19" t="s">
        <v>1325</v>
      </c>
      <c r="F1874" s="20">
        <v>31405</v>
      </c>
      <c r="G1874" s="20">
        <v>32721</v>
      </c>
      <c r="H1874" s="20">
        <v>33245</v>
      </c>
      <c r="I1874" s="20"/>
      <c r="J1874" s="21">
        <v>14.672669999999998</v>
      </c>
      <c r="K1874" s="21">
        <v>13.022489999999999</v>
      </c>
      <c r="L1874" s="21">
        <v>10.2432</v>
      </c>
      <c r="M1874" s="21">
        <v>4.6449400000000001</v>
      </c>
      <c r="N1874" s="21">
        <v>3.239884</v>
      </c>
      <c r="O1874" s="21">
        <v>2.6680299999999999</v>
      </c>
      <c r="P1874" s="21">
        <v>68.792749999999998</v>
      </c>
      <c r="Q1874" s="21">
        <v>58.248449999999998</v>
      </c>
      <c r="R1874" s="21">
        <v>51.014470000000003</v>
      </c>
      <c r="S1874" s="21">
        <v>88.199330000000003</v>
      </c>
      <c r="T1874" s="21">
        <v>67.366519999999994</v>
      </c>
      <c r="U1874" s="21">
        <v>35.842980000000004</v>
      </c>
      <c r="V1874" s="21">
        <v>62.646290000000008</v>
      </c>
      <c r="W1874" s="21">
        <v>59.994169999999997</v>
      </c>
      <c r="X1874" s="21">
        <v>21.520320000000002</v>
      </c>
      <c r="Y1874" s="21">
        <v>9.3953199999999999</v>
      </c>
      <c r="Z1874" s="21">
        <v>2.984423</v>
      </c>
      <c r="AA1874" s="21">
        <v>1.9790300000000001</v>
      </c>
      <c r="AB1874" s="21">
        <v>48.797139999999999</v>
      </c>
      <c r="AC1874" s="21">
        <v>36.366280000000003</v>
      </c>
      <c r="AD1874" s="21">
        <v>28.492789999999999</v>
      </c>
      <c r="AE1874" s="21">
        <v>71.667749999999998</v>
      </c>
      <c r="AF1874" s="21">
        <v>61.479109999999999</v>
      </c>
      <c r="AG1874" s="21">
        <v>52.935780000000001</v>
      </c>
      <c r="AH1874" s="21">
        <v>18.758130000000001</v>
      </c>
      <c r="AI1874" s="21">
        <v>8.8222450000000006</v>
      </c>
      <c r="AJ1874" s="21">
        <v>5.8977700000000004</v>
      </c>
      <c r="AK1874" s="21">
        <v>89.87321</v>
      </c>
      <c r="AL1874" s="21">
        <v>82.442859999999996</v>
      </c>
      <c r="AM1874" s="21">
        <v>72.136310000000009</v>
      </c>
      <c r="AN1874" s="21">
        <v>74.60987999999999</v>
      </c>
      <c r="AO1874" s="21">
        <v>56.835059999999999</v>
      </c>
      <c r="AP1874" s="21">
        <v>41.847970000000004</v>
      </c>
      <c r="AQ1874" s="39"/>
      <c r="AR1874" s="40">
        <v>0.4539763</v>
      </c>
      <c r="AS1874" s="40">
        <v>0.39458219999999999</v>
      </c>
      <c r="AT1874" s="40">
        <v>0.21648780000000001</v>
      </c>
      <c r="AU1874" s="40"/>
      <c r="AV1874" s="40" t="s">
        <v>2135</v>
      </c>
      <c r="AW1874" s="40" t="s">
        <v>2133</v>
      </c>
      <c r="AX1874" s="40" t="s">
        <v>2133</v>
      </c>
      <c r="AY1874" s="40"/>
      <c r="AZ1874" s="41">
        <v>818</v>
      </c>
      <c r="BA1874" s="41">
        <v>808</v>
      </c>
      <c r="BB1874" s="41">
        <v>935</v>
      </c>
      <c r="BV1874" s="42"/>
    </row>
    <row r="1875" spans="2:74" s="38" customFormat="1" ht="15.6" x14ac:dyDescent="0.3">
      <c r="B1875" s="25">
        <v>24</v>
      </c>
      <c r="C1875" s="19" t="s">
        <v>1278</v>
      </c>
      <c r="D1875" s="48">
        <v>24054</v>
      </c>
      <c r="E1875" s="19" t="s">
        <v>1326</v>
      </c>
      <c r="F1875" s="20">
        <v>49578</v>
      </c>
      <c r="G1875" s="20">
        <v>50064</v>
      </c>
      <c r="H1875" s="20">
        <v>51498</v>
      </c>
      <c r="I1875" s="20"/>
      <c r="J1875" s="21">
        <v>16.35033</v>
      </c>
      <c r="K1875" s="21">
        <v>13.81217</v>
      </c>
      <c r="L1875" s="21">
        <v>11.075849999999999</v>
      </c>
      <c r="M1875" s="21">
        <v>7.7641</v>
      </c>
      <c r="N1875" s="21">
        <v>5.2745490000000004</v>
      </c>
      <c r="O1875" s="21">
        <v>3.3212800000000002</v>
      </c>
      <c r="P1875" s="21">
        <v>79.279310000000009</v>
      </c>
      <c r="Q1875" s="21">
        <v>67.451629999999994</v>
      </c>
      <c r="R1875" s="21">
        <v>57.961549999999995</v>
      </c>
      <c r="S1875" s="21">
        <v>87.563029999999998</v>
      </c>
      <c r="T1875" s="21">
        <v>55.756630000000001</v>
      </c>
      <c r="U1875" s="21">
        <v>17.853120000000001</v>
      </c>
      <c r="V1875" s="21">
        <v>60.955459999999995</v>
      </c>
      <c r="W1875" s="21">
        <v>49.625959999999999</v>
      </c>
      <c r="X1875" s="21">
        <v>22.582850000000001</v>
      </c>
      <c r="Y1875" s="21">
        <v>9.0528999999999993</v>
      </c>
      <c r="Z1875" s="21">
        <v>5.042262</v>
      </c>
      <c r="AA1875" s="21">
        <v>2.8783699999999999</v>
      </c>
      <c r="AB1875" s="21">
        <v>50.940830000000005</v>
      </c>
      <c r="AC1875" s="21">
        <v>48.285240000000002</v>
      </c>
      <c r="AD1875" s="21">
        <v>41.313630000000003</v>
      </c>
      <c r="AE1875" s="21">
        <v>70.45787</v>
      </c>
      <c r="AF1875" s="21">
        <v>36.694839999999999</v>
      </c>
      <c r="AG1875" s="21">
        <v>37.82884</v>
      </c>
      <c r="AH1875" s="21">
        <v>42.128369999999997</v>
      </c>
      <c r="AI1875" s="21">
        <v>19.168369999999999</v>
      </c>
      <c r="AJ1875" s="21">
        <v>13.264429999999999</v>
      </c>
      <c r="AK1875" s="21">
        <v>93.476900000000001</v>
      </c>
      <c r="AL1875" s="21">
        <v>86.204220000000007</v>
      </c>
      <c r="AM1875" s="21">
        <v>80.107619999999997</v>
      </c>
      <c r="AN1875" s="21">
        <v>86.64018999999999</v>
      </c>
      <c r="AO1875" s="21">
        <v>72.534729999999996</v>
      </c>
      <c r="AP1875" s="21">
        <v>63.460879999999996</v>
      </c>
      <c r="AQ1875" s="39"/>
      <c r="AR1875" s="40">
        <v>0.88050870000000003</v>
      </c>
      <c r="AS1875" s="40">
        <v>0.6962178</v>
      </c>
      <c r="AT1875" s="40">
        <v>0.58662800000000004</v>
      </c>
      <c r="AU1875" s="40"/>
      <c r="AV1875" s="40" t="s">
        <v>2135</v>
      </c>
      <c r="AW1875" s="40" t="s">
        <v>2135</v>
      </c>
      <c r="AX1875" s="40" t="s">
        <v>2133</v>
      </c>
      <c r="AY1875" s="40"/>
      <c r="AZ1875" s="41">
        <v>493</v>
      </c>
      <c r="BA1875" s="41">
        <v>575</v>
      </c>
      <c r="BB1875" s="41">
        <v>654</v>
      </c>
      <c r="BV1875" s="42"/>
    </row>
    <row r="1876" spans="2:74" s="38" customFormat="1" ht="15.6" x14ac:dyDescent="0.3">
      <c r="B1876" s="25">
        <v>24</v>
      </c>
      <c r="C1876" s="19" t="s">
        <v>1278</v>
      </c>
      <c r="D1876" s="48">
        <v>24055</v>
      </c>
      <c r="E1876" s="19" t="s">
        <v>2208</v>
      </c>
      <c r="F1876" s="20">
        <v>21962</v>
      </c>
      <c r="G1876" s="20">
        <v>22425</v>
      </c>
      <c r="H1876" s="20">
        <v>24596</v>
      </c>
      <c r="I1876" s="20"/>
      <c r="J1876" s="21">
        <v>21.40615</v>
      </c>
      <c r="K1876" s="21">
        <v>18.178529999999999</v>
      </c>
      <c r="L1876" s="21">
        <v>14.0517</v>
      </c>
      <c r="M1876" s="21">
        <v>9.0513300000000001</v>
      </c>
      <c r="N1876" s="21">
        <v>5.2692079999999999</v>
      </c>
      <c r="O1876" s="21">
        <v>4.5747799999999996</v>
      </c>
      <c r="P1876" s="21">
        <v>75.290330000000012</v>
      </c>
      <c r="Q1876" s="21">
        <v>65.437929999999994</v>
      </c>
      <c r="R1876" s="21">
        <v>59.202739999999999</v>
      </c>
      <c r="S1876" s="21">
        <v>59.566519999999997</v>
      </c>
      <c r="T1876" s="21">
        <v>54.207360000000001</v>
      </c>
      <c r="U1876" s="21">
        <v>29.996749999999999</v>
      </c>
      <c r="V1876" s="21">
        <v>22.559190000000001</v>
      </c>
      <c r="W1876" s="21">
        <v>20.385079999999999</v>
      </c>
      <c r="X1876" s="21">
        <v>11.856949999999999</v>
      </c>
      <c r="Y1876" s="21">
        <v>45.464219999999997</v>
      </c>
      <c r="Z1876" s="21">
        <v>28.27918</v>
      </c>
      <c r="AA1876" s="21">
        <v>18.91375</v>
      </c>
      <c r="AB1876" s="21">
        <v>34.370840000000001</v>
      </c>
      <c r="AC1876" s="21">
        <v>31.913360000000001</v>
      </c>
      <c r="AD1876" s="21">
        <v>38.267360000000004</v>
      </c>
      <c r="AE1876" s="21">
        <v>67.890389999999996</v>
      </c>
      <c r="AF1876" s="21">
        <v>44.091459999999998</v>
      </c>
      <c r="AG1876" s="21">
        <v>22.815070000000002</v>
      </c>
      <c r="AH1876" s="21">
        <v>13.487630000000001</v>
      </c>
      <c r="AI1876" s="21">
        <v>5.9927799999999998</v>
      </c>
      <c r="AJ1876" s="21">
        <v>3.9395699999999998</v>
      </c>
      <c r="AK1876" s="21">
        <v>70.444270000000003</v>
      </c>
      <c r="AL1876" s="21">
        <v>46.546329999999998</v>
      </c>
      <c r="AM1876" s="21">
        <v>42.321669999999997</v>
      </c>
      <c r="AN1876" s="21">
        <v>65.363129999999998</v>
      </c>
      <c r="AO1876" s="21">
        <v>38.411549999999998</v>
      </c>
      <c r="AP1876" s="21">
        <v>31.918150000000001</v>
      </c>
      <c r="AQ1876" s="39"/>
      <c r="AR1876" s="40">
        <v>0.17653460000000001</v>
      </c>
      <c r="AS1876" s="40">
        <v>1.1985600000000001E-2</v>
      </c>
      <c r="AT1876" s="40">
        <v>-1.8039199999999998E-2</v>
      </c>
      <c r="AU1876" s="40"/>
      <c r="AV1876" s="40" t="s">
        <v>2133</v>
      </c>
      <c r="AW1876" s="40" t="s">
        <v>2133</v>
      </c>
      <c r="AX1876" s="40" t="s">
        <v>2134</v>
      </c>
      <c r="AY1876" s="40"/>
      <c r="AZ1876" s="41">
        <v>1083</v>
      </c>
      <c r="BA1876" s="41">
        <v>1143</v>
      </c>
      <c r="BB1876" s="41">
        <v>1126</v>
      </c>
      <c r="BV1876" s="42"/>
    </row>
    <row r="1877" spans="2:74" s="38" customFormat="1" ht="15.6" x14ac:dyDescent="0.3">
      <c r="B1877" s="25">
        <v>24</v>
      </c>
      <c r="C1877" s="19" t="s">
        <v>1278</v>
      </c>
      <c r="D1877" s="48">
        <v>24056</v>
      </c>
      <c r="E1877" s="19" t="s">
        <v>1327</v>
      </c>
      <c r="F1877" s="20">
        <v>13747</v>
      </c>
      <c r="G1877" s="20">
        <v>14085</v>
      </c>
      <c r="H1877" s="20">
        <v>15528</v>
      </c>
      <c r="I1877" s="20"/>
      <c r="J1877" s="21">
        <v>18.818489999999997</v>
      </c>
      <c r="K1877" s="21">
        <v>17.428540000000002</v>
      </c>
      <c r="L1877" s="21">
        <v>13.417380000000001</v>
      </c>
      <c r="M1877" s="21">
        <v>10.477</v>
      </c>
      <c r="N1877" s="21">
        <v>7.0909089999999999</v>
      </c>
      <c r="O1877" s="21">
        <v>5.4707400000000002</v>
      </c>
      <c r="P1877" s="21">
        <v>78.952010000000001</v>
      </c>
      <c r="Q1877" s="21">
        <v>68.978489999999994</v>
      </c>
      <c r="R1877" s="21">
        <v>60.725099999999998</v>
      </c>
      <c r="S1877" s="21">
        <v>95.933660000000003</v>
      </c>
      <c r="T1877" s="21">
        <v>41.185659999999999</v>
      </c>
      <c r="U1877" s="21">
        <v>27.50515</v>
      </c>
      <c r="V1877" s="21">
        <v>23.65954</v>
      </c>
      <c r="W1877" s="21">
        <v>15.782360000000001</v>
      </c>
      <c r="X1877" s="21">
        <v>6.5833300000000001</v>
      </c>
      <c r="Y1877" s="21">
        <v>22.984629999999999</v>
      </c>
      <c r="Z1877" s="21">
        <v>17.303139999999999</v>
      </c>
      <c r="AA1877" s="21">
        <v>9.4166699999999999</v>
      </c>
      <c r="AB1877" s="21">
        <v>19.91001</v>
      </c>
      <c r="AC1877" s="21">
        <v>9.6654269999999993</v>
      </c>
      <c r="AD1877" s="21">
        <v>39.75</v>
      </c>
      <c r="AE1877" s="21">
        <v>73.340829999999997</v>
      </c>
      <c r="AF1877" s="21">
        <v>26.0899</v>
      </c>
      <c r="AG1877" s="21">
        <v>37.166670000000003</v>
      </c>
      <c r="AH1877" s="21">
        <v>15.78553</v>
      </c>
      <c r="AI1877" s="21">
        <v>12.09868</v>
      </c>
      <c r="AJ1877" s="21">
        <v>5.9722200000000001</v>
      </c>
      <c r="AK1877" s="21">
        <v>70.716159999999988</v>
      </c>
      <c r="AL1877" s="21">
        <v>62.014189999999999</v>
      </c>
      <c r="AM1877" s="21">
        <v>56.527780000000007</v>
      </c>
      <c r="AN1877" s="21">
        <v>63.142109999999995</v>
      </c>
      <c r="AO1877" s="21">
        <v>50.760390000000001</v>
      </c>
      <c r="AP1877" s="21">
        <v>41.861110000000004</v>
      </c>
      <c r="AQ1877" s="39"/>
      <c r="AR1877" s="40">
        <v>0.27434249999999999</v>
      </c>
      <c r="AS1877" s="40">
        <v>-2.2937900000000001E-2</v>
      </c>
      <c r="AT1877" s="40">
        <v>0.16189190000000001</v>
      </c>
      <c r="AU1877" s="40"/>
      <c r="AV1877" s="40" t="s">
        <v>2133</v>
      </c>
      <c r="AW1877" s="40" t="s">
        <v>2133</v>
      </c>
      <c r="AX1877" s="40" t="s">
        <v>2133</v>
      </c>
      <c r="AY1877" s="40"/>
      <c r="AZ1877" s="41">
        <v>992</v>
      </c>
      <c r="BA1877" s="41">
        <v>1169</v>
      </c>
      <c r="BB1877" s="41">
        <v>981</v>
      </c>
      <c r="BV1877" s="42"/>
    </row>
    <row r="1878" spans="2:74" s="38" customFormat="1" ht="15.6" x14ac:dyDescent="0.3">
      <c r="B1878" s="25">
        <v>24</v>
      </c>
      <c r="C1878" s="19" t="s">
        <v>1278</v>
      </c>
      <c r="D1878" s="48">
        <v>24057</v>
      </c>
      <c r="E1878" s="19" t="s">
        <v>1328</v>
      </c>
      <c r="F1878" s="20">
        <v>28319</v>
      </c>
      <c r="G1878" s="20">
        <v>29548</v>
      </c>
      <c r="H1878" s="20">
        <v>30299</v>
      </c>
      <c r="I1878" s="20"/>
      <c r="J1878" s="21">
        <v>20.830449999999999</v>
      </c>
      <c r="K1878" s="21">
        <v>18.981110000000001</v>
      </c>
      <c r="L1878" s="21">
        <v>16.417190000000002</v>
      </c>
      <c r="M1878" s="21">
        <v>7.2622000000000009</v>
      </c>
      <c r="N1878" s="21">
        <v>5.5660379999999998</v>
      </c>
      <c r="O1878" s="21">
        <v>4.5510000000000002</v>
      </c>
      <c r="P1878" s="21">
        <v>74.64612000000001</v>
      </c>
      <c r="Q1878" s="21">
        <v>66.963300000000004</v>
      </c>
      <c r="R1878" s="21">
        <v>61.108730000000001</v>
      </c>
      <c r="S1878" s="21">
        <v>93.463750000000005</v>
      </c>
      <c r="T1878" s="21">
        <v>78.864900000000006</v>
      </c>
      <c r="U1878" s="21">
        <v>19.41648</v>
      </c>
      <c r="V1878" s="21">
        <v>69.37427000000001</v>
      </c>
      <c r="W1878" s="21">
        <v>57.164819999999999</v>
      </c>
      <c r="X1878" s="21">
        <v>20.030169999999998</v>
      </c>
      <c r="Y1878" s="21">
        <v>17.17839</v>
      </c>
      <c r="Z1878" s="21">
        <v>4.4235699999999998</v>
      </c>
      <c r="AA1878" s="21">
        <v>2.6244300000000003</v>
      </c>
      <c r="AB1878" s="21">
        <v>69.257679999999993</v>
      </c>
      <c r="AC1878" s="21">
        <v>67.788219999999995</v>
      </c>
      <c r="AD1878" s="21">
        <v>59.215689999999995</v>
      </c>
      <c r="AE1878" s="21">
        <v>73.921490000000006</v>
      </c>
      <c r="AF1878" s="21">
        <v>65.909480000000002</v>
      </c>
      <c r="AG1878" s="21">
        <v>37.254899999999999</v>
      </c>
      <c r="AH1878" s="21">
        <v>21.70618</v>
      </c>
      <c r="AI1878" s="21">
        <v>10.50384</v>
      </c>
      <c r="AJ1878" s="21">
        <v>6.1387600000000004</v>
      </c>
      <c r="AK1878" s="21">
        <v>93.917609999999996</v>
      </c>
      <c r="AL1878" s="21">
        <v>90.111019999999996</v>
      </c>
      <c r="AM1878" s="21">
        <v>83.906480000000002</v>
      </c>
      <c r="AN1878" s="21">
        <v>82.024870000000007</v>
      </c>
      <c r="AO1878" s="21">
        <v>70.93083</v>
      </c>
      <c r="AP1878" s="21">
        <v>55.776769999999999</v>
      </c>
      <c r="AQ1878" s="39"/>
      <c r="AR1878" s="40">
        <v>0.91259440000000003</v>
      </c>
      <c r="AS1878" s="40">
        <v>1.048106</v>
      </c>
      <c r="AT1878" s="40">
        <v>0.65148490000000003</v>
      </c>
      <c r="AU1878" s="40"/>
      <c r="AV1878" s="40" t="s">
        <v>2135</v>
      </c>
      <c r="AW1878" s="40" t="s">
        <v>2135</v>
      </c>
      <c r="AX1878" s="40" t="s">
        <v>2135</v>
      </c>
      <c r="AY1878" s="40"/>
      <c r="AZ1878" s="41">
        <v>474</v>
      </c>
      <c r="BA1878" s="41">
        <v>390</v>
      </c>
      <c r="BB1878" s="41">
        <v>600</v>
      </c>
      <c r="BV1878" s="42"/>
    </row>
    <row r="1879" spans="2:74" s="38" customFormat="1" ht="15.6" x14ac:dyDescent="0.3">
      <c r="B1879" s="25">
        <v>24</v>
      </c>
      <c r="C1879" s="19" t="s">
        <v>1278</v>
      </c>
      <c r="D1879" s="48">
        <v>24058</v>
      </c>
      <c r="E1879" s="19" t="s">
        <v>1329</v>
      </c>
      <c r="F1879" s="20">
        <v>18898</v>
      </c>
      <c r="G1879" s="20">
        <v>18454</v>
      </c>
      <c r="H1879" s="20">
        <v>20495</v>
      </c>
      <c r="I1879" s="20"/>
      <c r="J1879" s="21">
        <v>10.164099999999999</v>
      </c>
      <c r="K1879" s="21">
        <v>8.5362849999999995</v>
      </c>
      <c r="L1879" s="21">
        <v>7.1992100000000008</v>
      </c>
      <c r="M1879" s="21">
        <v>7.1022100000000004</v>
      </c>
      <c r="N1879" s="21">
        <v>5.685619</v>
      </c>
      <c r="O1879" s="21">
        <v>5.0892600000000003</v>
      </c>
      <c r="P1879" s="21">
        <v>67.660450000000012</v>
      </c>
      <c r="Q1879" s="21">
        <v>61.325969999999998</v>
      </c>
      <c r="R1879" s="21">
        <v>53.247390000000003</v>
      </c>
      <c r="S1879" s="21">
        <v>46.454650000000001</v>
      </c>
      <c r="T1879" s="21">
        <v>37.308979999999998</v>
      </c>
      <c r="U1879" s="21">
        <v>23.327639999999999</v>
      </c>
      <c r="V1879" s="21">
        <v>30.382779999999997</v>
      </c>
      <c r="W1879" s="21">
        <v>18.204049999999999</v>
      </c>
      <c r="X1879" s="21">
        <v>6.0904100000000003</v>
      </c>
      <c r="Y1879" s="21">
        <v>12.559809999999999</v>
      </c>
      <c r="Z1879" s="21">
        <v>6.5792400000000004</v>
      </c>
      <c r="AA1879" s="21">
        <v>4.5772599999999999</v>
      </c>
      <c r="AB1879" s="21">
        <v>12.918660000000001</v>
      </c>
      <c r="AC1879" s="21">
        <v>7.090465</v>
      </c>
      <c r="AD1879" s="21">
        <v>8.70059</v>
      </c>
      <c r="AE1879" s="21">
        <v>50</v>
      </c>
      <c r="AF1879" s="21">
        <v>20.96021</v>
      </c>
      <c r="AG1879" s="21">
        <v>15.9826</v>
      </c>
      <c r="AH1879" s="21">
        <v>12.48804</v>
      </c>
      <c r="AI1879" s="21">
        <v>7.090465</v>
      </c>
      <c r="AJ1879" s="21">
        <v>3.3667500000000001</v>
      </c>
      <c r="AK1879" s="21">
        <v>52.535889999999995</v>
      </c>
      <c r="AL1879" s="21">
        <v>31.718160000000001</v>
      </c>
      <c r="AM1879" s="21">
        <v>26.933990000000001</v>
      </c>
      <c r="AN1879" s="21">
        <v>39.832540000000002</v>
      </c>
      <c r="AO1879" s="21">
        <v>24.649920000000002</v>
      </c>
      <c r="AP1879" s="21">
        <v>18.800829999999998</v>
      </c>
      <c r="AQ1879" s="39"/>
      <c r="AR1879" s="40">
        <v>-0.67814529999999995</v>
      </c>
      <c r="AS1879" s="40">
        <v>-0.78152429999999995</v>
      </c>
      <c r="AT1879" s="40">
        <v>-0.78834590000000004</v>
      </c>
      <c r="AU1879" s="40"/>
      <c r="AV1879" s="40" t="s">
        <v>2134</v>
      </c>
      <c r="AW1879" s="40" t="s">
        <v>2132</v>
      </c>
      <c r="AX1879" s="40" t="s">
        <v>2132</v>
      </c>
      <c r="AY1879" s="40"/>
      <c r="AZ1879" s="41">
        <v>1760</v>
      </c>
      <c r="BA1879" s="41">
        <v>1824</v>
      </c>
      <c r="BB1879" s="41">
        <v>1833</v>
      </c>
      <c r="BV1879" s="42"/>
    </row>
    <row r="1880" spans="2:74" s="38" customFormat="1" ht="15.6" x14ac:dyDescent="0.3">
      <c r="B1880" s="25">
        <v>25</v>
      </c>
      <c r="C1880" s="19" t="s">
        <v>1330</v>
      </c>
      <c r="D1880" s="48">
        <v>25001</v>
      </c>
      <c r="E1880" s="19" t="s">
        <v>1331</v>
      </c>
      <c r="F1880" s="20">
        <v>359146</v>
      </c>
      <c r="G1880" s="20">
        <v>388344</v>
      </c>
      <c r="H1880" s="20">
        <v>416299</v>
      </c>
      <c r="I1880" s="20"/>
      <c r="J1880" s="21">
        <v>5.1520400000000004</v>
      </c>
      <c r="K1880" s="21">
        <v>3.9475600000000002</v>
      </c>
      <c r="L1880" s="21">
        <v>3.3137500000000002</v>
      </c>
      <c r="M1880" s="21">
        <v>5.2842500000000001</v>
      </c>
      <c r="N1880" s="21">
        <v>3.1477270000000002</v>
      </c>
      <c r="O1880" s="21">
        <v>3.0551600000000003</v>
      </c>
      <c r="P1880" s="21">
        <v>44.862079999999999</v>
      </c>
      <c r="Q1880" s="21">
        <v>38.126739999999998</v>
      </c>
      <c r="R1880" s="21">
        <v>33.709270000000004</v>
      </c>
      <c r="S1880" s="21">
        <v>41.302140000000001</v>
      </c>
      <c r="T1880" s="21">
        <v>28.89629</v>
      </c>
      <c r="U1880" s="21">
        <v>23.40577</v>
      </c>
      <c r="V1880" s="21">
        <v>12.736549999999999</v>
      </c>
      <c r="W1880" s="21">
        <v>6.5912620000000004</v>
      </c>
      <c r="X1880" s="21">
        <v>4.6508799999999999</v>
      </c>
      <c r="Y1880" s="21">
        <v>8.4010899999999999</v>
      </c>
      <c r="Z1880" s="21">
        <v>7.5559120000000002</v>
      </c>
      <c r="AA1880" s="21">
        <v>3.21814</v>
      </c>
      <c r="AB1880" s="21">
        <v>8.9785900000000005</v>
      </c>
      <c r="AC1880" s="21">
        <v>4.137003</v>
      </c>
      <c r="AD1880" s="21">
        <v>4.7447999999999997</v>
      </c>
      <c r="AE1880" s="21">
        <v>18.190359999999998</v>
      </c>
      <c r="AF1880" s="21">
        <v>8.7866359999999997</v>
      </c>
      <c r="AG1880" s="21">
        <v>5.9731300000000003</v>
      </c>
      <c r="AH1880" s="21">
        <v>3.4966900000000001</v>
      </c>
      <c r="AI1880" s="21">
        <v>4.8725610000000001</v>
      </c>
      <c r="AJ1880" s="21">
        <v>0.64086999999999994</v>
      </c>
      <c r="AK1880" s="21">
        <v>40.685659999999999</v>
      </c>
      <c r="AL1880" s="21">
        <v>29.913399999999999</v>
      </c>
      <c r="AM1880" s="21">
        <v>24.569299999999998</v>
      </c>
      <c r="AN1880" s="21">
        <v>14.857280000000001</v>
      </c>
      <c r="AO1880" s="21">
        <v>9.980378</v>
      </c>
      <c r="AP1880" s="21">
        <v>5.8092300000000003</v>
      </c>
      <c r="AQ1880" s="39"/>
      <c r="AR1880" s="40">
        <v>-1.5422439999999999</v>
      </c>
      <c r="AS1880" s="40">
        <v>-1.404399</v>
      </c>
      <c r="AT1880" s="40">
        <v>-1.373443</v>
      </c>
      <c r="AU1880" s="40"/>
      <c r="AV1880" s="40" t="s">
        <v>2132</v>
      </c>
      <c r="AW1880" s="40" t="s">
        <v>2132</v>
      </c>
      <c r="AX1880" s="40" t="s">
        <v>2132</v>
      </c>
      <c r="AY1880" s="40"/>
      <c r="AZ1880" s="41">
        <v>2293</v>
      </c>
      <c r="BA1880" s="41">
        <v>2326</v>
      </c>
      <c r="BB1880" s="41">
        <v>2332</v>
      </c>
      <c r="BV1880" s="42"/>
    </row>
    <row r="1881" spans="2:74" s="38" customFormat="1" ht="15.6" x14ac:dyDescent="0.3">
      <c r="B1881" s="25">
        <v>25</v>
      </c>
      <c r="C1881" s="19" t="s">
        <v>1330</v>
      </c>
      <c r="D1881" s="48">
        <v>25002</v>
      </c>
      <c r="E1881" s="19" t="s">
        <v>1332</v>
      </c>
      <c r="F1881" s="20">
        <v>43827</v>
      </c>
      <c r="G1881" s="20">
        <v>42445</v>
      </c>
      <c r="H1881" s="20">
        <v>44993</v>
      </c>
      <c r="I1881" s="20"/>
      <c r="J1881" s="21">
        <v>7.98841</v>
      </c>
      <c r="K1881" s="21">
        <v>6.8719650000000003</v>
      </c>
      <c r="L1881" s="21">
        <v>5.0823200000000002</v>
      </c>
      <c r="M1881" s="21">
        <v>5.9300699999999997</v>
      </c>
      <c r="N1881" s="21">
        <v>3.479498</v>
      </c>
      <c r="O1881" s="21">
        <v>2.8849900000000002</v>
      </c>
      <c r="P1881" s="21">
        <v>61.295599999999993</v>
      </c>
      <c r="Q1881" s="21">
        <v>54.054519999999997</v>
      </c>
      <c r="R1881" s="21">
        <v>47.716459999999998</v>
      </c>
      <c r="S1881" s="21">
        <v>46.293379999999999</v>
      </c>
      <c r="T1881" s="21">
        <v>31.79644</v>
      </c>
      <c r="U1881" s="21">
        <v>17.613849999999999</v>
      </c>
      <c r="V1881" s="21">
        <v>11.06169</v>
      </c>
      <c r="W1881" s="21">
        <v>6.521941</v>
      </c>
      <c r="X1881" s="21">
        <v>3.6517300000000001</v>
      </c>
      <c r="Y1881" s="21">
        <v>12.908529999999999</v>
      </c>
      <c r="Z1881" s="21">
        <v>9.4164580000000004</v>
      </c>
      <c r="AA1881" s="21">
        <v>4.50549</v>
      </c>
      <c r="AB1881" s="21">
        <v>21.862309999999997</v>
      </c>
      <c r="AC1881" s="21">
        <v>5.9838579999999997</v>
      </c>
      <c r="AD1881" s="21">
        <v>6.8977200000000005</v>
      </c>
      <c r="AE1881" s="21">
        <v>22.867920000000002</v>
      </c>
      <c r="AF1881" s="21">
        <v>9.0360890000000005</v>
      </c>
      <c r="AG1881" s="21">
        <v>6.0777700000000001</v>
      </c>
      <c r="AH1881" s="21">
        <v>1.6437799999999998</v>
      </c>
      <c r="AI1881" s="21">
        <v>3.5532050000000002</v>
      </c>
      <c r="AJ1881" s="21">
        <v>0.55789999999999995</v>
      </c>
      <c r="AK1881" s="21">
        <v>34.915880000000001</v>
      </c>
      <c r="AL1881" s="21">
        <v>26.440300000000001</v>
      </c>
      <c r="AM1881" s="21">
        <v>21.031279999999999</v>
      </c>
      <c r="AN1881" s="21">
        <v>11.255080000000001</v>
      </c>
      <c r="AO1881" s="21">
        <v>7.6537709999999999</v>
      </c>
      <c r="AP1881" s="21">
        <v>4.9281499999999996</v>
      </c>
      <c r="AQ1881" s="39"/>
      <c r="AR1881" s="40">
        <v>-1.2959229999999999</v>
      </c>
      <c r="AS1881" s="40">
        <v>-1.3292079999999999</v>
      </c>
      <c r="AT1881" s="40">
        <v>-1.24814</v>
      </c>
      <c r="AU1881" s="40"/>
      <c r="AV1881" s="40" t="s">
        <v>2132</v>
      </c>
      <c r="AW1881" s="40" t="s">
        <v>2132</v>
      </c>
      <c r="AX1881" s="40" t="s">
        <v>2132</v>
      </c>
      <c r="AY1881" s="40"/>
      <c r="AZ1881" s="41">
        <v>2178</v>
      </c>
      <c r="BA1881" s="41">
        <v>2280</v>
      </c>
      <c r="BB1881" s="41">
        <v>2257</v>
      </c>
      <c r="BV1881" s="42"/>
    </row>
    <row r="1882" spans="2:74" s="38" customFormat="1" ht="15.6" x14ac:dyDescent="0.3">
      <c r="B1882" s="25">
        <v>25</v>
      </c>
      <c r="C1882" s="19" t="s">
        <v>1330</v>
      </c>
      <c r="D1882" s="48">
        <v>25003</v>
      </c>
      <c r="E1882" s="19" t="s">
        <v>1333</v>
      </c>
      <c r="F1882" s="20">
        <v>37757</v>
      </c>
      <c r="G1882" s="20">
        <v>32295</v>
      </c>
      <c r="H1882" s="20">
        <v>29999</v>
      </c>
      <c r="I1882" s="20"/>
      <c r="J1882" s="21">
        <v>16.576070000000001</v>
      </c>
      <c r="K1882" s="21">
        <v>14.728149999999999</v>
      </c>
      <c r="L1882" s="21">
        <v>11.636839999999999</v>
      </c>
      <c r="M1882" s="21">
        <v>11.2743</v>
      </c>
      <c r="N1882" s="21">
        <v>6.7748860000000004</v>
      </c>
      <c r="O1882" s="21">
        <v>5.9235899999999999</v>
      </c>
      <c r="P1882" s="21">
        <v>83.239750000000001</v>
      </c>
      <c r="Q1882" s="21">
        <v>74.845410000000001</v>
      </c>
      <c r="R1882" s="21">
        <v>65.546580000000006</v>
      </c>
      <c r="S1882" s="21">
        <v>67.770209999999992</v>
      </c>
      <c r="T1882" s="21">
        <v>44.167830000000002</v>
      </c>
      <c r="U1882" s="21">
        <v>19.793990000000001</v>
      </c>
      <c r="V1882" s="21">
        <v>56.614730000000002</v>
      </c>
      <c r="W1882" s="21">
        <v>52.667310000000001</v>
      </c>
      <c r="X1882" s="21">
        <v>20.556940000000001</v>
      </c>
      <c r="Y1882" s="21">
        <v>48.098759999999999</v>
      </c>
      <c r="Z1882" s="21">
        <v>41.61009</v>
      </c>
      <c r="AA1882" s="21">
        <v>30.224620000000002</v>
      </c>
      <c r="AB1882" s="21">
        <v>62.344860000000004</v>
      </c>
      <c r="AC1882" s="21">
        <v>65.165580000000006</v>
      </c>
      <c r="AD1882" s="21">
        <v>58.281890000000004</v>
      </c>
      <c r="AE1882" s="21">
        <v>62.305250000000001</v>
      </c>
      <c r="AF1882" s="21">
        <v>52.77816</v>
      </c>
      <c r="AG1882" s="21">
        <v>38.657560000000004</v>
      </c>
      <c r="AH1882" s="21">
        <v>40.850279999999998</v>
      </c>
      <c r="AI1882" s="21">
        <v>46.141060000000003</v>
      </c>
      <c r="AJ1882" s="21">
        <v>21.739129999999999</v>
      </c>
      <c r="AK1882" s="21">
        <v>85.371009999999998</v>
      </c>
      <c r="AL1882" s="21">
        <v>78.897049999999993</v>
      </c>
      <c r="AM1882" s="21">
        <v>58.544589999999999</v>
      </c>
      <c r="AN1882" s="21">
        <v>64.10087</v>
      </c>
      <c r="AO1882" s="21">
        <v>54.288490000000003</v>
      </c>
      <c r="AP1882" s="21">
        <v>34.848279999999995</v>
      </c>
      <c r="AQ1882" s="39"/>
      <c r="AR1882" s="40">
        <v>0.87978080000000003</v>
      </c>
      <c r="AS1882" s="40">
        <v>1.1696899999999999</v>
      </c>
      <c r="AT1882" s="40">
        <v>0.8590006</v>
      </c>
      <c r="AU1882" s="40"/>
      <c r="AV1882" s="40" t="s">
        <v>2135</v>
      </c>
      <c r="AW1882" s="40" t="s">
        <v>2135</v>
      </c>
      <c r="AX1882" s="40" t="s">
        <v>2135</v>
      </c>
      <c r="AY1882" s="40"/>
      <c r="AZ1882" s="41">
        <v>494</v>
      </c>
      <c r="BA1882" s="41">
        <v>340</v>
      </c>
      <c r="BB1882" s="41">
        <v>479</v>
      </c>
      <c r="BV1882" s="42"/>
    </row>
    <row r="1883" spans="2:74" s="38" customFormat="1" ht="15.6" x14ac:dyDescent="0.3">
      <c r="B1883" s="25">
        <v>25</v>
      </c>
      <c r="C1883" s="19" t="s">
        <v>1330</v>
      </c>
      <c r="D1883" s="48">
        <v>25004</v>
      </c>
      <c r="E1883" s="19" t="s">
        <v>1334</v>
      </c>
      <c r="F1883" s="20">
        <v>27815</v>
      </c>
      <c r="G1883" s="20">
        <v>27001</v>
      </c>
      <c r="H1883" s="20">
        <v>28493</v>
      </c>
      <c r="I1883" s="20"/>
      <c r="J1883" s="21">
        <v>11.13495</v>
      </c>
      <c r="K1883" s="21">
        <v>10.04189</v>
      </c>
      <c r="L1883" s="21">
        <v>7.6360000000000001</v>
      </c>
      <c r="M1883" s="21">
        <v>8.9791699999999999</v>
      </c>
      <c r="N1883" s="21">
        <v>3.8050860000000002</v>
      </c>
      <c r="O1883" s="21">
        <v>3.6023600000000005</v>
      </c>
      <c r="P1883" s="21">
        <v>70.484679999999997</v>
      </c>
      <c r="Q1883" s="21">
        <v>60.438960000000002</v>
      </c>
      <c r="R1883" s="21">
        <v>53.620179999999998</v>
      </c>
      <c r="S1883" s="21">
        <v>54.190179999999998</v>
      </c>
      <c r="T1883" s="21">
        <v>37.020850000000003</v>
      </c>
      <c r="U1883" s="21">
        <v>20.64367</v>
      </c>
      <c r="V1883" s="21">
        <v>21.20927</v>
      </c>
      <c r="W1883" s="21">
        <v>16.533570000000001</v>
      </c>
      <c r="X1883" s="21">
        <v>14.128219999999999</v>
      </c>
      <c r="Y1883" s="21">
        <v>24.263779999999997</v>
      </c>
      <c r="Z1883" s="21">
        <v>20.008870000000002</v>
      </c>
      <c r="AA1883" s="21">
        <v>12.984889999999998</v>
      </c>
      <c r="AB1883" s="21">
        <v>16.165409999999998</v>
      </c>
      <c r="AC1883" s="21">
        <v>12.64419</v>
      </c>
      <c r="AD1883" s="21">
        <v>14.00572</v>
      </c>
      <c r="AE1883" s="21">
        <v>33.897240000000004</v>
      </c>
      <c r="AF1883" s="21">
        <v>22.833480000000002</v>
      </c>
      <c r="AG1883" s="21">
        <v>13.951269999999999</v>
      </c>
      <c r="AH1883" s="21">
        <v>9.3671699999999998</v>
      </c>
      <c r="AI1883" s="21">
        <v>7.2463769999999998</v>
      </c>
      <c r="AJ1883" s="21">
        <v>5.5669000000000004</v>
      </c>
      <c r="AK1883" s="21">
        <v>56.547619999999995</v>
      </c>
      <c r="AL1883" s="21">
        <v>47.485950000000003</v>
      </c>
      <c r="AM1883" s="21">
        <v>37.049140000000001</v>
      </c>
      <c r="AN1883" s="21">
        <v>34.273179999999996</v>
      </c>
      <c r="AO1883" s="21">
        <v>23.262350000000001</v>
      </c>
      <c r="AP1883" s="21">
        <v>15.938479999999998</v>
      </c>
      <c r="AQ1883" s="39"/>
      <c r="AR1883" s="40">
        <v>-0.64087769999999999</v>
      </c>
      <c r="AS1883" s="40">
        <v>-0.67231569999999996</v>
      </c>
      <c r="AT1883" s="40">
        <v>-0.56514520000000001</v>
      </c>
      <c r="AU1883" s="40"/>
      <c r="AV1883" s="40" t="s">
        <v>2134</v>
      </c>
      <c r="AW1883" s="40" t="s">
        <v>2134</v>
      </c>
      <c r="AX1883" s="40" t="s">
        <v>2134</v>
      </c>
      <c r="AY1883" s="40"/>
      <c r="AZ1883" s="41">
        <v>1726</v>
      </c>
      <c r="BA1883" s="41">
        <v>1732</v>
      </c>
      <c r="BB1883" s="41">
        <v>1627</v>
      </c>
      <c r="BV1883" s="42"/>
    </row>
    <row r="1884" spans="2:74" s="38" customFormat="1" ht="15.6" x14ac:dyDescent="0.3">
      <c r="B1884" s="25">
        <v>25</v>
      </c>
      <c r="C1884" s="19" t="s">
        <v>1330</v>
      </c>
      <c r="D1884" s="48">
        <v>25005</v>
      </c>
      <c r="E1884" s="19" t="s">
        <v>1335</v>
      </c>
      <c r="F1884" s="20">
        <v>17269</v>
      </c>
      <c r="G1884" s="20">
        <v>17813</v>
      </c>
      <c r="H1884" s="20">
        <v>16697</v>
      </c>
      <c r="I1884" s="20"/>
      <c r="J1884" s="21">
        <v>16.64827</v>
      </c>
      <c r="K1884" s="21">
        <v>14.935359999999999</v>
      </c>
      <c r="L1884" s="21">
        <v>12.22283</v>
      </c>
      <c r="M1884" s="21">
        <v>7.5072399999999995</v>
      </c>
      <c r="N1884" s="21">
        <v>4.8149040000000003</v>
      </c>
      <c r="O1884" s="21">
        <v>4.0533000000000001</v>
      </c>
      <c r="P1884" s="21">
        <v>77.420969999999997</v>
      </c>
      <c r="Q1884" s="21">
        <v>66.40934</v>
      </c>
      <c r="R1884" s="21">
        <v>59.721460000000008</v>
      </c>
      <c r="S1884" s="21">
        <v>69.314959999999999</v>
      </c>
      <c r="T1884" s="21">
        <v>26.733280000000001</v>
      </c>
      <c r="U1884" s="21">
        <v>16.470019999999998</v>
      </c>
      <c r="V1884" s="21">
        <v>45.443680000000001</v>
      </c>
      <c r="W1884" s="21">
        <v>36.84064</v>
      </c>
      <c r="X1884" s="21">
        <v>22.188859999999998</v>
      </c>
      <c r="Y1884" s="21">
        <v>39.378550000000004</v>
      </c>
      <c r="Z1884" s="21">
        <v>27.762350000000001</v>
      </c>
      <c r="AA1884" s="21">
        <v>24.590609999999998</v>
      </c>
      <c r="AB1884" s="21">
        <v>30.95309</v>
      </c>
      <c r="AC1884" s="21">
        <v>15.907830000000001</v>
      </c>
      <c r="AD1884" s="21">
        <v>32.150659999999995</v>
      </c>
      <c r="AE1884" s="21">
        <v>53.928889999999996</v>
      </c>
      <c r="AF1884" s="21">
        <v>30.677399999999999</v>
      </c>
      <c r="AG1884" s="21">
        <v>23.526199999999999</v>
      </c>
      <c r="AH1884" s="21">
        <v>15.835080000000001</v>
      </c>
      <c r="AI1884" s="21">
        <v>12.520820000000001</v>
      </c>
      <c r="AJ1884" s="21">
        <v>2.3471599999999997</v>
      </c>
      <c r="AK1884" s="21">
        <v>70.481030000000004</v>
      </c>
      <c r="AL1884" s="21">
        <v>53.720149999999997</v>
      </c>
      <c r="AM1884" s="21">
        <v>40.474890000000002</v>
      </c>
      <c r="AN1884" s="21">
        <v>35.823120000000003</v>
      </c>
      <c r="AO1884" s="21">
        <v>24.31982</v>
      </c>
      <c r="AP1884" s="21">
        <v>11.13537</v>
      </c>
      <c r="AQ1884" s="39"/>
      <c r="AR1884" s="40">
        <v>5.55364E-2</v>
      </c>
      <c r="AS1884" s="40">
        <v>-0.1202159</v>
      </c>
      <c r="AT1884" s="40">
        <v>-0.16121250000000001</v>
      </c>
      <c r="AU1884" s="40"/>
      <c r="AV1884" s="40" t="s">
        <v>2133</v>
      </c>
      <c r="AW1884" s="40" t="s">
        <v>2134</v>
      </c>
      <c r="AX1884" s="40" t="s">
        <v>2134</v>
      </c>
      <c r="AY1884" s="40"/>
      <c r="AZ1884" s="41">
        <v>1187</v>
      </c>
      <c r="BA1884" s="41">
        <v>1248</v>
      </c>
      <c r="BB1884" s="41">
        <v>1249</v>
      </c>
      <c r="BV1884" s="42"/>
    </row>
    <row r="1885" spans="2:74" s="38" customFormat="1" ht="15.6" x14ac:dyDescent="0.3">
      <c r="B1885" s="25">
        <v>25</v>
      </c>
      <c r="C1885" s="19" t="s">
        <v>1330</v>
      </c>
      <c r="D1885" s="48">
        <v>25006</v>
      </c>
      <c r="E1885" s="19" t="s">
        <v>1336</v>
      </c>
      <c r="F1885" s="20">
        <v>745537</v>
      </c>
      <c r="G1885" s="20">
        <v>793730</v>
      </c>
      <c r="H1885" s="20">
        <v>858638</v>
      </c>
      <c r="I1885" s="20"/>
      <c r="J1885" s="21">
        <v>6.8300999999999998</v>
      </c>
      <c r="K1885" s="21">
        <v>5.0436680000000003</v>
      </c>
      <c r="L1885" s="21">
        <v>3.7388300000000001</v>
      </c>
      <c r="M1885" s="21">
        <v>8.478860000000001</v>
      </c>
      <c r="N1885" s="21">
        <v>4.2276280000000002</v>
      </c>
      <c r="O1885" s="21">
        <v>3.6602299999999999</v>
      </c>
      <c r="P1885" s="21">
        <v>45.145350000000001</v>
      </c>
      <c r="Q1885" s="21">
        <v>37.722679999999997</v>
      </c>
      <c r="R1885" s="21">
        <v>33.315780000000004</v>
      </c>
      <c r="S1885" s="21">
        <v>38.770850000000003</v>
      </c>
      <c r="T1885" s="21">
        <v>30.37444</v>
      </c>
      <c r="U1885" s="21">
        <v>25.522749999999998</v>
      </c>
      <c r="V1885" s="21">
        <v>8.7707599999999992</v>
      </c>
      <c r="W1885" s="21">
        <v>4.7220750000000002</v>
      </c>
      <c r="X1885" s="21">
        <v>4.1310799999999999</v>
      </c>
      <c r="Y1885" s="21">
        <v>10.6775</v>
      </c>
      <c r="Z1885" s="21">
        <v>10.167439999999999</v>
      </c>
      <c r="AA1885" s="21">
        <v>3.14493</v>
      </c>
      <c r="AB1885" s="21">
        <v>11.08724</v>
      </c>
      <c r="AC1885" s="21">
        <v>5.7160859999999998</v>
      </c>
      <c r="AD1885" s="21">
        <v>4.2309700000000001</v>
      </c>
      <c r="AE1885" s="21">
        <v>18.538509999999999</v>
      </c>
      <c r="AF1885" s="21">
        <v>4.885332</v>
      </c>
      <c r="AG1885" s="21">
        <v>3.3745099999999999</v>
      </c>
      <c r="AH1885" s="21">
        <v>1.9578800000000001</v>
      </c>
      <c r="AI1885" s="21">
        <v>5.9351409999999998</v>
      </c>
      <c r="AJ1885" s="21">
        <v>0.62550000000000006</v>
      </c>
      <c r="AK1885" s="21">
        <v>39.065579999999997</v>
      </c>
      <c r="AL1885" s="21">
        <v>29.14977</v>
      </c>
      <c r="AM1885" s="21">
        <v>20.973859999999998</v>
      </c>
      <c r="AN1885" s="21">
        <v>11.02347</v>
      </c>
      <c r="AO1885" s="21">
        <v>9.0432380000000006</v>
      </c>
      <c r="AP1885" s="21">
        <v>3.8584199999999997</v>
      </c>
      <c r="AQ1885" s="39"/>
      <c r="AR1885" s="40">
        <v>-1.527428</v>
      </c>
      <c r="AS1885" s="40">
        <v>-1.34087</v>
      </c>
      <c r="AT1885" s="40">
        <v>-1.4074679999999999</v>
      </c>
      <c r="AU1885" s="40"/>
      <c r="AV1885" s="40" t="s">
        <v>2132</v>
      </c>
      <c r="AW1885" s="40" t="s">
        <v>2132</v>
      </c>
      <c r="AX1885" s="40" t="s">
        <v>2132</v>
      </c>
      <c r="AY1885" s="40"/>
      <c r="AZ1885" s="41">
        <v>2287</v>
      </c>
      <c r="BA1885" s="41">
        <v>2285</v>
      </c>
      <c r="BB1885" s="41">
        <v>2354</v>
      </c>
      <c r="BV1885" s="42"/>
    </row>
    <row r="1886" spans="2:74" s="38" customFormat="1" ht="15.6" x14ac:dyDescent="0.3">
      <c r="B1886" s="25">
        <v>25</v>
      </c>
      <c r="C1886" s="19" t="s">
        <v>1330</v>
      </c>
      <c r="D1886" s="48">
        <v>25007</v>
      </c>
      <c r="E1886" s="19" t="s">
        <v>1337</v>
      </c>
      <c r="F1886" s="20">
        <v>29355</v>
      </c>
      <c r="G1886" s="20">
        <v>31763</v>
      </c>
      <c r="H1886" s="20">
        <v>32998</v>
      </c>
      <c r="I1886" s="20"/>
      <c r="J1886" s="21">
        <v>17.134820000000001</v>
      </c>
      <c r="K1886" s="21">
        <v>16.859159999999999</v>
      </c>
      <c r="L1886" s="21">
        <v>14.20787</v>
      </c>
      <c r="M1886" s="21">
        <v>11.629580000000001</v>
      </c>
      <c r="N1886" s="21">
        <v>9.8581249999999994</v>
      </c>
      <c r="O1886" s="21">
        <v>7.1987499999999995</v>
      </c>
      <c r="P1886" s="21">
        <v>80.743030000000005</v>
      </c>
      <c r="Q1886" s="21">
        <v>73.494460000000004</v>
      </c>
      <c r="R1886" s="21">
        <v>67.322339999999997</v>
      </c>
      <c r="S1886" s="21">
        <v>77.870890000000003</v>
      </c>
      <c r="T1886" s="21">
        <v>51.685920000000003</v>
      </c>
      <c r="U1886" s="21">
        <v>23.804469999999998</v>
      </c>
      <c r="V1886" s="21">
        <v>48.606569999999998</v>
      </c>
      <c r="W1886" s="21">
        <v>43.285620000000002</v>
      </c>
      <c r="X1886" s="21">
        <v>23.001529999999999</v>
      </c>
      <c r="Y1886" s="21">
        <v>24.863769999999999</v>
      </c>
      <c r="Z1886" s="21">
        <v>20.64076</v>
      </c>
      <c r="AA1886" s="21">
        <v>16.942460000000001</v>
      </c>
      <c r="AB1886" s="21">
        <v>27.884170000000001</v>
      </c>
      <c r="AC1886" s="21">
        <v>33.878660000000004</v>
      </c>
      <c r="AD1886" s="21">
        <v>34.826879999999996</v>
      </c>
      <c r="AE1886" s="21">
        <v>66.152889999999999</v>
      </c>
      <c r="AF1886" s="21">
        <v>40.040900000000001</v>
      </c>
      <c r="AG1886" s="21">
        <v>25.49644</v>
      </c>
      <c r="AH1886" s="21">
        <v>14.71275</v>
      </c>
      <c r="AI1886" s="21">
        <v>17.805040000000002</v>
      </c>
      <c r="AJ1886" s="21">
        <v>9.1395100000000014</v>
      </c>
      <c r="AK1886" s="21">
        <v>85.365089999999995</v>
      </c>
      <c r="AL1886" s="21">
        <v>70.034080000000003</v>
      </c>
      <c r="AM1886" s="21">
        <v>59.903260000000003</v>
      </c>
      <c r="AN1886" s="21">
        <v>54.289279999999998</v>
      </c>
      <c r="AO1886" s="21">
        <v>36.29175</v>
      </c>
      <c r="AP1886" s="21">
        <v>22.543279999999999</v>
      </c>
      <c r="AQ1886" s="39"/>
      <c r="AR1886" s="40">
        <v>0.35601149999999998</v>
      </c>
      <c r="AS1886" s="40">
        <v>0.42556189999999999</v>
      </c>
      <c r="AT1886" s="40">
        <v>0.3787063</v>
      </c>
      <c r="AU1886" s="40"/>
      <c r="AV1886" s="40" t="s">
        <v>2133</v>
      </c>
      <c r="AW1886" s="40" t="s">
        <v>2133</v>
      </c>
      <c r="AX1886" s="40" t="s">
        <v>2133</v>
      </c>
      <c r="AY1886" s="40"/>
      <c r="AZ1886" s="41">
        <v>919</v>
      </c>
      <c r="BA1886" s="41">
        <v>771</v>
      </c>
      <c r="BB1886" s="41">
        <v>810</v>
      </c>
      <c r="BV1886" s="42"/>
    </row>
    <row r="1887" spans="2:74" s="38" customFormat="1" ht="15.6" x14ac:dyDescent="0.3">
      <c r="B1887" s="25">
        <v>25</v>
      </c>
      <c r="C1887" s="19" t="s">
        <v>1330</v>
      </c>
      <c r="D1887" s="48">
        <v>25008</v>
      </c>
      <c r="E1887" s="19" t="s">
        <v>1338</v>
      </c>
      <c r="F1887" s="20">
        <v>49471</v>
      </c>
      <c r="G1887" s="20">
        <v>46462</v>
      </c>
      <c r="H1887" s="20">
        <v>42907</v>
      </c>
      <c r="I1887" s="20"/>
      <c r="J1887" s="21">
        <v>20.615210000000001</v>
      </c>
      <c r="K1887" s="21">
        <v>14.76305</v>
      </c>
      <c r="L1887" s="21">
        <v>8.7799300000000002</v>
      </c>
      <c r="M1887" s="21">
        <v>25.949680000000004</v>
      </c>
      <c r="N1887" s="21">
        <v>9.4333690000000008</v>
      </c>
      <c r="O1887" s="21">
        <v>5.5562100000000001</v>
      </c>
      <c r="P1887" s="21">
        <v>75.148839999999993</v>
      </c>
      <c r="Q1887" s="21">
        <v>65.279539999999997</v>
      </c>
      <c r="R1887" s="21">
        <v>55.599249999999998</v>
      </c>
      <c r="S1887" s="21">
        <v>45.141599999999997</v>
      </c>
      <c r="T1887" s="21">
        <v>39.48603</v>
      </c>
      <c r="U1887" s="21">
        <v>23.989089999999997</v>
      </c>
      <c r="V1887" s="21">
        <v>29.02675</v>
      </c>
      <c r="W1887" s="21">
        <v>6.6409479999999999</v>
      </c>
      <c r="X1887" s="21">
        <v>6.42157</v>
      </c>
      <c r="Y1887" s="21">
        <v>44.564599999999999</v>
      </c>
      <c r="Z1887" s="21">
        <v>22.063009999999998</v>
      </c>
      <c r="AA1887" s="21">
        <v>11.378410000000001</v>
      </c>
      <c r="AB1887" s="21">
        <v>27.926390000000001</v>
      </c>
      <c r="AC1887" s="21">
        <v>18.39809</v>
      </c>
      <c r="AD1887" s="21">
        <v>13.163259999999999</v>
      </c>
      <c r="AE1887" s="21">
        <v>55.312090000000005</v>
      </c>
      <c r="AF1887" s="21">
        <v>23.771470000000001</v>
      </c>
      <c r="AG1887" s="21">
        <v>18.10069</v>
      </c>
      <c r="AH1887" s="21">
        <v>4.4488700000000003</v>
      </c>
      <c r="AI1887" s="21">
        <v>4.6753010000000002</v>
      </c>
      <c r="AJ1887" s="21">
        <v>1.1543299999999999</v>
      </c>
      <c r="AK1887" s="21">
        <v>66.780500000000004</v>
      </c>
      <c r="AL1887" s="21">
        <v>49.655549999999998</v>
      </c>
      <c r="AM1887" s="21">
        <v>35.386560000000003</v>
      </c>
      <c r="AN1887" s="21">
        <v>46.423830000000002</v>
      </c>
      <c r="AO1887" s="21">
        <v>29.613299999999999</v>
      </c>
      <c r="AP1887" s="21">
        <v>13.551270000000001</v>
      </c>
      <c r="AQ1887" s="39"/>
      <c r="AR1887" s="40">
        <v>8.8220999999999994E-2</v>
      </c>
      <c r="AS1887" s="40">
        <v>-0.30306529999999998</v>
      </c>
      <c r="AT1887" s="40">
        <v>-0.65100590000000003</v>
      </c>
      <c r="AU1887" s="40"/>
      <c r="AV1887" s="40" t="s">
        <v>2133</v>
      </c>
      <c r="AW1887" s="40" t="s">
        <v>2134</v>
      </c>
      <c r="AX1887" s="40" t="s">
        <v>2132</v>
      </c>
      <c r="AY1887" s="40"/>
      <c r="AZ1887" s="41">
        <v>1156</v>
      </c>
      <c r="BA1887" s="41">
        <v>1388</v>
      </c>
      <c r="BB1887" s="41">
        <v>1703</v>
      </c>
      <c r="BV1887" s="42"/>
    </row>
    <row r="1888" spans="2:74" s="38" customFormat="1" ht="15.6" x14ac:dyDescent="0.3">
      <c r="B1888" s="25">
        <v>25</v>
      </c>
      <c r="C1888" s="19" t="s">
        <v>1330</v>
      </c>
      <c r="D1888" s="48">
        <v>25009</v>
      </c>
      <c r="E1888" s="19" t="s">
        <v>1339</v>
      </c>
      <c r="F1888" s="20">
        <v>50438</v>
      </c>
      <c r="G1888" s="20">
        <v>49655</v>
      </c>
      <c r="H1888" s="20">
        <v>54131</v>
      </c>
      <c r="I1888" s="20"/>
      <c r="J1888" s="21">
        <v>8.1211699999999993</v>
      </c>
      <c r="K1888" s="21">
        <v>7.7935559999999997</v>
      </c>
      <c r="L1888" s="21">
        <v>5.7372300000000003</v>
      </c>
      <c r="M1888" s="21">
        <v>6.66899</v>
      </c>
      <c r="N1888" s="21">
        <v>5.04251</v>
      </c>
      <c r="O1888" s="21">
        <v>4.7020299999999997</v>
      </c>
      <c r="P1888" s="21">
        <v>56.754039999999996</v>
      </c>
      <c r="Q1888" s="21">
        <v>49.38935</v>
      </c>
      <c r="R1888" s="21">
        <v>44.137819999999998</v>
      </c>
      <c r="S1888" s="21">
        <v>66.021649999999994</v>
      </c>
      <c r="T1888" s="21">
        <v>38.499650000000003</v>
      </c>
      <c r="U1888" s="21">
        <v>21.18749</v>
      </c>
      <c r="V1888" s="21">
        <v>10.74774</v>
      </c>
      <c r="W1888" s="21">
        <v>7.3574700000000002</v>
      </c>
      <c r="X1888" s="21">
        <v>5.70695</v>
      </c>
      <c r="Y1888" s="21">
        <v>16.134630000000001</v>
      </c>
      <c r="Z1888" s="21">
        <v>11.801909999999999</v>
      </c>
      <c r="AA1888" s="21">
        <v>6.98271</v>
      </c>
      <c r="AB1888" s="21">
        <v>23.560030000000001</v>
      </c>
      <c r="AC1888" s="21">
        <v>13.30836</v>
      </c>
      <c r="AD1888" s="21">
        <v>35.630710000000001</v>
      </c>
      <c r="AE1888" s="21">
        <v>28.209580000000003</v>
      </c>
      <c r="AF1888" s="21">
        <v>12.03496</v>
      </c>
      <c r="AG1888" s="21">
        <v>9.4964899999999997</v>
      </c>
      <c r="AH1888" s="21">
        <v>4.0076299999999998</v>
      </c>
      <c r="AI1888" s="21">
        <v>4.1032039999999999</v>
      </c>
      <c r="AJ1888" s="21">
        <v>1.17008</v>
      </c>
      <c r="AK1888" s="21">
        <v>44.092640000000003</v>
      </c>
      <c r="AL1888" s="21">
        <v>36.67915</v>
      </c>
      <c r="AM1888" s="21">
        <v>30.58051</v>
      </c>
      <c r="AN1888" s="21">
        <v>29.99653</v>
      </c>
      <c r="AO1888" s="21">
        <v>18.460260000000002</v>
      </c>
      <c r="AP1888" s="21">
        <v>13.09731</v>
      </c>
      <c r="AQ1888" s="39"/>
      <c r="AR1888" s="40">
        <v>-0.98889479999999996</v>
      </c>
      <c r="AS1888" s="40">
        <v>-0.95243270000000002</v>
      </c>
      <c r="AT1888" s="40">
        <v>-0.85632229999999998</v>
      </c>
      <c r="AU1888" s="40"/>
      <c r="AV1888" s="40" t="s">
        <v>2132</v>
      </c>
      <c r="AW1888" s="40" t="s">
        <v>2132</v>
      </c>
      <c r="AX1888" s="40" t="s">
        <v>2132</v>
      </c>
      <c r="AY1888" s="40"/>
      <c r="AZ1888" s="41">
        <v>1997</v>
      </c>
      <c r="BA1888" s="41">
        <v>1996</v>
      </c>
      <c r="BB1888" s="41">
        <v>1903</v>
      </c>
      <c r="BV1888" s="42"/>
    </row>
    <row r="1889" spans="2:74" s="38" customFormat="1" ht="15.6" x14ac:dyDescent="0.3">
      <c r="B1889" s="25">
        <v>25</v>
      </c>
      <c r="C1889" s="19" t="s">
        <v>1330</v>
      </c>
      <c r="D1889" s="48">
        <v>25010</v>
      </c>
      <c r="E1889" s="19" t="s">
        <v>1340</v>
      </c>
      <c r="F1889" s="20">
        <v>89515</v>
      </c>
      <c r="G1889" s="20">
        <v>92585</v>
      </c>
      <c r="H1889" s="20">
        <v>97536</v>
      </c>
      <c r="I1889" s="20"/>
      <c r="J1889" s="21">
        <v>9.8667300000000004</v>
      </c>
      <c r="K1889" s="21">
        <v>8.694191</v>
      </c>
      <c r="L1889" s="21">
        <v>7.4321200000000003</v>
      </c>
      <c r="M1889" s="21">
        <v>7.2906500000000003</v>
      </c>
      <c r="N1889" s="21">
        <v>4.0853109999999999</v>
      </c>
      <c r="O1889" s="21">
        <v>3.6733199999999999</v>
      </c>
      <c r="P1889" s="21">
        <v>63.927869999999999</v>
      </c>
      <c r="Q1889" s="21">
        <v>56.99006</v>
      </c>
      <c r="R1889" s="21">
        <v>50.967419999999997</v>
      </c>
      <c r="S1889" s="21">
        <v>50.265320000000003</v>
      </c>
      <c r="T1889" s="21">
        <v>38.592640000000003</v>
      </c>
      <c r="U1889" s="21">
        <v>24.056760000000001</v>
      </c>
      <c r="V1889" s="21">
        <v>33.586349999999996</v>
      </c>
      <c r="W1889" s="21">
        <v>24.972629999999999</v>
      </c>
      <c r="X1889" s="21">
        <v>14.979470000000001</v>
      </c>
      <c r="Y1889" s="21">
        <v>15.97045</v>
      </c>
      <c r="Z1889" s="21">
        <v>10.84398</v>
      </c>
      <c r="AA1889" s="21">
        <v>8.2125199999999996</v>
      </c>
      <c r="AB1889" s="21">
        <v>15.985740000000002</v>
      </c>
      <c r="AC1889" s="21">
        <v>11.747260000000001</v>
      </c>
      <c r="AD1889" s="21">
        <v>15.834239999999999</v>
      </c>
      <c r="AE1889" s="21">
        <v>58.466629999999995</v>
      </c>
      <c r="AF1889" s="21">
        <v>37.030110000000001</v>
      </c>
      <c r="AG1889" s="21">
        <v>32.669910000000002</v>
      </c>
      <c r="AH1889" s="21">
        <v>6.9485500000000009</v>
      </c>
      <c r="AI1889" s="21">
        <v>6.5145980000000003</v>
      </c>
      <c r="AJ1889" s="21">
        <v>2.4134800000000003</v>
      </c>
      <c r="AK1889" s="21">
        <v>68.721339999999998</v>
      </c>
      <c r="AL1889" s="21">
        <v>53.403289999999998</v>
      </c>
      <c r="AM1889" s="21">
        <v>44.389510000000001</v>
      </c>
      <c r="AN1889" s="21">
        <v>36.556290000000004</v>
      </c>
      <c r="AO1889" s="21">
        <v>20.976279999999999</v>
      </c>
      <c r="AP1889" s="21">
        <v>13.831389999999999</v>
      </c>
      <c r="AQ1889" s="39"/>
      <c r="AR1889" s="40">
        <v>-0.5740497</v>
      </c>
      <c r="AS1889" s="40">
        <v>-0.58843849999999998</v>
      </c>
      <c r="AT1889" s="40">
        <v>-0.5099264</v>
      </c>
      <c r="AU1889" s="40"/>
      <c r="AV1889" s="40" t="s">
        <v>2134</v>
      </c>
      <c r="AW1889" s="40" t="s">
        <v>2134</v>
      </c>
      <c r="AX1889" s="40" t="s">
        <v>2134</v>
      </c>
      <c r="AY1889" s="40"/>
      <c r="AZ1889" s="41">
        <v>1662</v>
      </c>
      <c r="BA1889" s="41">
        <v>1658</v>
      </c>
      <c r="BB1889" s="41">
        <v>1574</v>
      </c>
      <c r="BV1889" s="42"/>
    </row>
    <row r="1890" spans="2:74" s="38" customFormat="1" ht="15.6" x14ac:dyDescent="0.3">
      <c r="B1890" s="25">
        <v>25</v>
      </c>
      <c r="C1890" s="19" t="s">
        <v>1330</v>
      </c>
      <c r="D1890" s="48">
        <v>25011</v>
      </c>
      <c r="E1890" s="19" t="s">
        <v>1341</v>
      </c>
      <c r="F1890" s="20">
        <v>277402</v>
      </c>
      <c r="G1890" s="20">
        <v>270260</v>
      </c>
      <c r="H1890" s="20">
        <v>285912</v>
      </c>
      <c r="I1890" s="20"/>
      <c r="J1890" s="21">
        <v>9.1927199999999996</v>
      </c>
      <c r="K1890" s="21">
        <v>7.439578</v>
      </c>
      <c r="L1890" s="21">
        <v>6.26403</v>
      </c>
      <c r="M1890" s="21">
        <v>9.134739999999999</v>
      </c>
      <c r="N1890" s="21">
        <v>4.1401269999999997</v>
      </c>
      <c r="O1890" s="21">
        <v>3.1959200000000001</v>
      </c>
      <c r="P1890" s="21">
        <v>57.101020000000005</v>
      </c>
      <c r="Q1890" s="21">
        <v>48.932160000000003</v>
      </c>
      <c r="R1890" s="21">
        <v>43.98077</v>
      </c>
      <c r="S1890" s="21">
        <v>49.84355</v>
      </c>
      <c r="T1890" s="21">
        <v>35.982759999999999</v>
      </c>
      <c r="U1890" s="21">
        <v>25.160539999999997</v>
      </c>
      <c r="V1890" s="21">
        <v>15.809480000000001</v>
      </c>
      <c r="W1890" s="21">
        <v>9.0107099999999996</v>
      </c>
      <c r="X1890" s="21">
        <v>6.2217799999999999</v>
      </c>
      <c r="Y1890" s="21">
        <v>17.29392</v>
      </c>
      <c r="Z1890" s="21">
        <v>8.8110569999999999</v>
      </c>
      <c r="AA1890" s="21">
        <v>5.4912999999999998</v>
      </c>
      <c r="AB1890" s="21">
        <v>21.865220000000001</v>
      </c>
      <c r="AC1890" s="21">
        <v>16.453600000000002</v>
      </c>
      <c r="AD1890" s="21">
        <v>16.27571</v>
      </c>
      <c r="AE1890" s="21">
        <v>36.090309999999995</v>
      </c>
      <c r="AF1890" s="21">
        <v>17.15316</v>
      </c>
      <c r="AG1890" s="21">
        <v>10.57206</v>
      </c>
      <c r="AH1890" s="21">
        <v>2.3954300000000002</v>
      </c>
      <c r="AI1890" s="21">
        <v>3.0644459999999998</v>
      </c>
      <c r="AJ1890" s="21">
        <v>0.66535</v>
      </c>
      <c r="AK1890" s="21">
        <v>48.421350000000004</v>
      </c>
      <c r="AL1890" s="21">
        <v>34.502879999999998</v>
      </c>
      <c r="AM1890" s="21">
        <v>28.91179</v>
      </c>
      <c r="AN1890" s="21">
        <v>19.532060000000001</v>
      </c>
      <c r="AO1890" s="21">
        <v>9.3543000000000003</v>
      </c>
      <c r="AP1890" s="21">
        <v>6.3916500000000003</v>
      </c>
      <c r="AQ1890" s="39"/>
      <c r="AR1890" s="40">
        <v>-1.0175000000000001</v>
      </c>
      <c r="AS1890" s="40">
        <v>-1.111642</v>
      </c>
      <c r="AT1890" s="40">
        <v>-1.0474760000000001</v>
      </c>
      <c r="AU1890" s="40"/>
      <c r="AV1890" s="40" t="s">
        <v>2132</v>
      </c>
      <c r="AW1890" s="40" t="s">
        <v>2132</v>
      </c>
      <c r="AX1890" s="40" t="s">
        <v>2132</v>
      </c>
      <c r="AY1890" s="40"/>
      <c r="AZ1890" s="41">
        <v>2015</v>
      </c>
      <c r="BA1890" s="41">
        <v>2131</v>
      </c>
      <c r="BB1890" s="41">
        <v>2101</v>
      </c>
      <c r="BV1890" s="42"/>
    </row>
    <row r="1891" spans="2:74" s="38" customFormat="1" ht="15.6" x14ac:dyDescent="0.3">
      <c r="B1891" s="25">
        <v>25</v>
      </c>
      <c r="C1891" s="19" t="s">
        <v>1330</v>
      </c>
      <c r="D1891" s="48">
        <v>25012</v>
      </c>
      <c r="E1891" s="19" t="s">
        <v>1342</v>
      </c>
      <c r="F1891" s="20">
        <v>380509</v>
      </c>
      <c r="G1891" s="20">
        <v>403888</v>
      </c>
      <c r="H1891" s="20">
        <v>438434</v>
      </c>
      <c r="I1891" s="20"/>
      <c r="J1891" s="21">
        <v>3.8779699999999999</v>
      </c>
      <c r="K1891" s="21">
        <v>3.4097149999999998</v>
      </c>
      <c r="L1891" s="21">
        <v>2.64703</v>
      </c>
      <c r="M1891" s="21">
        <v>6.0173900000000007</v>
      </c>
      <c r="N1891" s="21">
        <v>3.325396</v>
      </c>
      <c r="O1891" s="21">
        <v>3.6693499999999997</v>
      </c>
      <c r="P1891" s="21">
        <v>43.624279999999999</v>
      </c>
      <c r="Q1891" s="21">
        <v>38.328539999999997</v>
      </c>
      <c r="R1891" s="21">
        <v>33.405169999999998</v>
      </c>
      <c r="S1891" s="21">
        <v>37.758900000000004</v>
      </c>
      <c r="T1891" s="21">
        <v>31.018750000000001</v>
      </c>
      <c r="U1891" s="21">
        <v>25.151790000000002</v>
      </c>
      <c r="V1891" s="21">
        <v>4.5544800000000008</v>
      </c>
      <c r="W1891" s="21">
        <v>3.0432350000000001</v>
      </c>
      <c r="X1891" s="21">
        <v>3.6250400000000003</v>
      </c>
      <c r="Y1891" s="21">
        <v>6.1370699999999996</v>
      </c>
      <c r="Z1891" s="21">
        <v>7.6655150000000001</v>
      </c>
      <c r="AA1891" s="21">
        <v>2.63639</v>
      </c>
      <c r="AB1891" s="21">
        <v>6.9134200000000003</v>
      </c>
      <c r="AC1891" s="21">
        <v>2.8938280000000001</v>
      </c>
      <c r="AD1891" s="21">
        <v>4.2046200000000002</v>
      </c>
      <c r="AE1891" s="21">
        <v>11.247920000000001</v>
      </c>
      <c r="AF1891" s="21">
        <v>3.327108</v>
      </c>
      <c r="AG1891" s="21">
        <v>2.6954100000000003</v>
      </c>
      <c r="AH1891" s="21">
        <v>1.33805</v>
      </c>
      <c r="AI1891" s="21">
        <v>4.8688019999999996</v>
      </c>
      <c r="AJ1891" s="21">
        <v>0.53776999999999997</v>
      </c>
      <c r="AK1891" s="21">
        <v>30.815639999999998</v>
      </c>
      <c r="AL1891" s="21">
        <v>25.513120000000001</v>
      </c>
      <c r="AM1891" s="21">
        <v>22.918389999999999</v>
      </c>
      <c r="AN1891" s="21">
        <v>10.227029999999999</v>
      </c>
      <c r="AO1891" s="21">
        <v>8.35839</v>
      </c>
      <c r="AP1891" s="21">
        <v>5.7507099999999998</v>
      </c>
      <c r="AQ1891" s="39"/>
      <c r="AR1891" s="40">
        <v>-1.770885</v>
      </c>
      <c r="AS1891" s="40">
        <v>-1.4834350000000001</v>
      </c>
      <c r="AT1891" s="40">
        <v>-1.415861</v>
      </c>
      <c r="AU1891" s="40"/>
      <c r="AV1891" s="40" t="s">
        <v>2132</v>
      </c>
      <c r="AW1891" s="40" t="s">
        <v>2132</v>
      </c>
      <c r="AX1891" s="40" t="s">
        <v>2132</v>
      </c>
      <c r="AY1891" s="40"/>
      <c r="AZ1891" s="41">
        <v>2382</v>
      </c>
      <c r="BA1891" s="41">
        <v>2367</v>
      </c>
      <c r="BB1891" s="41">
        <v>2356</v>
      </c>
      <c r="BV1891" s="42"/>
    </row>
    <row r="1892" spans="2:74" s="38" customFormat="1" ht="15.6" x14ac:dyDescent="0.3">
      <c r="B1892" s="25">
        <v>25</v>
      </c>
      <c r="C1892" s="19" t="s">
        <v>1330</v>
      </c>
      <c r="D1892" s="48">
        <v>25013</v>
      </c>
      <c r="E1892" s="19" t="s">
        <v>1343</v>
      </c>
      <c r="F1892" s="20">
        <v>50082</v>
      </c>
      <c r="G1892" s="20">
        <v>44217</v>
      </c>
      <c r="H1892" s="20">
        <v>45847</v>
      </c>
      <c r="I1892" s="20"/>
      <c r="J1892" s="21">
        <v>14.312169999999998</v>
      </c>
      <c r="K1892" s="21">
        <v>12.67334</v>
      </c>
      <c r="L1892" s="21">
        <v>10.207269999999999</v>
      </c>
      <c r="M1892" s="21">
        <v>10.155279999999999</v>
      </c>
      <c r="N1892" s="21">
        <v>4.3987910000000001</v>
      </c>
      <c r="O1892" s="21">
        <v>3.67137</v>
      </c>
      <c r="P1892" s="21">
        <v>73.266759999999991</v>
      </c>
      <c r="Q1892" s="21">
        <v>64.651979999999995</v>
      </c>
      <c r="R1892" s="21">
        <v>58.1526</v>
      </c>
      <c r="S1892" s="21">
        <v>69.182540000000003</v>
      </c>
      <c r="T1892" s="21">
        <v>38.512340000000002</v>
      </c>
      <c r="U1892" s="21">
        <v>20.027480000000001</v>
      </c>
      <c r="V1892" s="21">
        <v>31.801190000000002</v>
      </c>
      <c r="W1892" s="21">
        <v>22.716370000000001</v>
      </c>
      <c r="X1892" s="21">
        <v>10.98157</v>
      </c>
      <c r="Y1892" s="21">
        <v>28.700409999999998</v>
      </c>
      <c r="Z1892" s="21">
        <v>19.79148</v>
      </c>
      <c r="AA1892" s="21">
        <v>12.576080000000001</v>
      </c>
      <c r="AB1892" s="21">
        <v>36.589149999999997</v>
      </c>
      <c r="AC1892" s="21">
        <v>27.44049</v>
      </c>
      <c r="AD1892" s="21">
        <v>39.14273</v>
      </c>
      <c r="AE1892" s="21">
        <v>44.404919999999997</v>
      </c>
      <c r="AF1892" s="21">
        <v>20.123640000000002</v>
      </c>
      <c r="AG1892" s="21">
        <v>15.88513</v>
      </c>
      <c r="AH1892" s="21">
        <v>6.5937099999999997</v>
      </c>
      <c r="AI1892" s="21">
        <v>3.6722640000000002</v>
      </c>
      <c r="AJ1892" s="21">
        <v>1.26875</v>
      </c>
      <c r="AK1892" s="21">
        <v>57.993609999999997</v>
      </c>
      <c r="AL1892" s="21">
        <v>42.184910000000002</v>
      </c>
      <c r="AM1892" s="21">
        <v>32.738959999999999</v>
      </c>
      <c r="AN1892" s="21">
        <v>24.696760000000001</v>
      </c>
      <c r="AO1892" s="21">
        <v>12.29932</v>
      </c>
      <c r="AP1892" s="21">
        <v>8.0925799999999999</v>
      </c>
      <c r="AQ1892" s="39"/>
      <c r="AR1892" s="40">
        <v>-0.31859969999999999</v>
      </c>
      <c r="AS1892" s="40">
        <v>-0.65502760000000004</v>
      </c>
      <c r="AT1892" s="40">
        <v>-0.52722049999999998</v>
      </c>
      <c r="AU1892" s="40"/>
      <c r="AV1892" s="40" t="s">
        <v>2134</v>
      </c>
      <c r="AW1892" s="40" t="s">
        <v>2134</v>
      </c>
      <c r="AX1892" s="40" t="s">
        <v>2134</v>
      </c>
      <c r="AY1892" s="40"/>
      <c r="AZ1892" s="41">
        <v>1481</v>
      </c>
      <c r="BA1892" s="41">
        <v>1709</v>
      </c>
      <c r="BB1892" s="41">
        <v>1593</v>
      </c>
      <c r="BV1892" s="42"/>
    </row>
    <row r="1893" spans="2:74" s="38" customFormat="1" ht="15.6" x14ac:dyDescent="0.3">
      <c r="B1893" s="25">
        <v>25</v>
      </c>
      <c r="C1893" s="19" t="s">
        <v>1330</v>
      </c>
      <c r="D1893" s="48">
        <v>25014</v>
      </c>
      <c r="E1893" s="19" t="s">
        <v>2380</v>
      </c>
      <c r="F1893" s="20">
        <v>47934</v>
      </c>
      <c r="G1893" s="20">
        <v>47394</v>
      </c>
      <c r="H1893" s="20">
        <v>49380</v>
      </c>
      <c r="I1893" s="20"/>
      <c r="J1893" s="21">
        <v>9.1882599999999996</v>
      </c>
      <c r="K1893" s="21">
        <v>8.4953559999999992</v>
      </c>
      <c r="L1893" s="21">
        <v>6.82193</v>
      </c>
      <c r="M1893" s="21">
        <v>6.9072400000000007</v>
      </c>
      <c r="N1893" s="21">
        <v>4.6876740000000003</v>
      </c>
      <c r="O1893" s="21">
        <v>4.4490099999999995</v>
      </c>
      <c r="P1893" s="21">
        <v>61.490900000000003</v>
      </c>
      <c r="Q1893" s="21">
        <v>52.560670000000002</v>
      </c>
      <c r="R1893" s="21">
        <v>48.775700000000001</v>
      </c>
      <c r="S1893" s="21">
        <v>65.333579999999998</v>
      </c>
      <c r="T1893" s="21">
        <v>36.122709999999998</v>
      </c>
      <c r="U1893" s="21">
        <v>21.889430000000001</v>
      </c>
      <c r="V1893" s="21">
        <v>13.859179999999999</v>
      </c>
      <c r="W1893" s="21">
        <v>9.3989069999999995</v>
      </c>
      <c r="X1893" s="21">
        <v>6.7886299999999995</v>
      </c>
      <c r="Y1893" s="21">
        <v>17.736190000000001</v>
      </c>
      <c r="Z1893" s="21">
        <v>14.720470000000001</v>
      </c>
      <c r="AA1893" s="21">
        <v>10.28416</v>
      </c>
      <c r="AB1893" s="21">
        <v>22.852049999999998</v>
      </c>
      <c r="AC1893" s="21">
        <v>12.69441</v>
      </c>
      <c r="AD1893" s="21">
        <v>28.727130000000002</v>
      </c>
      <c r="AE1893" s="21">
        <v>32.887699999999995</v>
      </c>
      <c r="AF1893" s="21">
        <v>12.71963</v>
      </c>
      <c r="AG1893" s="21">
        <v>8.7271299999999989</v>
      </c>
      <c r="AH1893" s="21">
        <v>5.66845</v>
      </c>
      <c r="AI1893" s="21">
        <v>5.809164</v>
      </c>
      <c r="AJ1893" s="21">
        <v>2.68587</v>
      </c>
      <c r="AK1893" s="21">
        <v>50.472369999999998</v>
      </c>
      <c r="AL1893" s="21">
        <v>42.118540000000003</v>
      </c>
      <c r="AM1893" s="21">
        <v>35.126509999999996</v>
      </c>
      <c r="AN1893" s="21">
        <v>30.231730000000002</v>
      </c>
      <c r="AO1893" s="21">
        <v>19.058430000000001</v>
      </c>
      <c r="AP1893" s="21">
        <v>14.215649999999998</v>
      </c>
      <c r="AQ1893" s="39"/>
      <c r="AR1893" s="40">
        <v>-0.84164919999999999</v>
      </c>
      <c r="AS1893" s="40">
        <v>-0.94809319999999997</v>
      </c>
      <c r="AT1893" s="40">
        <v>-0.73398180000000002</v>
      </c>
      <c r="AU1893" s="40"/>
      <c r="AV1893" s="40" t="s">
        <v>2132</v>
      </c>
      <c r="AW1893" s="40" t="s">
        <v>2132</v>
      </c>
      <c r="AX1893" s="40" t="s">
        <v>2132</v>
      </c>
      <c r="AY1893" s="40"/>
      <c r="AZ1893" s="41">
        <v>1884</v>
      </c>
      <c r="BA1893" s="41">
        <v>1989</v>
      </c>
      <c r="BB1893" s="41">
        <v>1782</v>
      </c>
      <c r="BV1893" s="42"/>
    </row>
    <row r="1894" spans="2:74" s="38" customFormat="1" ht="15.6" x14ac:dyDescent="0.3">
      <c r="B1894" s="25">
        <v>25</v>
      </c>
      <c r="C1894" s="19" t="s">
        <v>1330</v>
      </c>
      <c r="D1894" s="48">
        <v>25015</v>
      </c>
      <c r="E1894" s="19" t="s">
        <v>1344</v>
      </c>
      <c r="F1894" s="20">
        <v>73303</v>
      </c>
      <c r="G1894" s="20">
        <v>76537</v>
      </c>
      <c r="H1894" s="20">
        <v>79085</v>
      </c>
      <c r="I1894" s="20"/>
      <c r="J1894" s="21">
        <v>5.7230400000000001</v>
      </c>
      <c r="K1894" s="21">
        <v>4.9315439999999997</v>
      </c>
      <c r="L1894" s="21">
        <v>4.02942</v>
      </c>
      <c r="M1894" s="21">
        <v>4.5591699999999999</v>
      </c>
      <c r="N1894" s="21">
        <v>2.454507</v>
      </c>
      <c r="O1894" s="21">
        <v>2.4546999999999999</v>
      </c>
      <c r="P1894" s="21">
        <v>45.68356</v>
      </c>
      <c r="Q1894" s="21">
        <v>38.938809999999997</v>
      </c>
      <c r="R1894" s="21">
        <v>34.547989999999999</v>
      </c>
      <c r="S1894" s="21">
        <v>46.045859999999998</v>
      </c>
      <c r="T1894" s="21">
        <v>35.309719999999999</v>
      </c>
      <c r="U1894" s="21">
        <v>25.27281</v>
      </c>
      <c r="V1894" s="21">
        <v>9.7819000000000003</v>
      </c>
      <c r="W1894" s="21">
        <v>4.6113850000000003</v>
      </c>
      <c r="X1894" s="21">
        <v>3.3049000000000004</v>
      </c>
      <c r="Y1894" s="21">
        <v>6.9471699999999998</v>
      </c>
      <c r="Z1894" s="21">
        <v>6.2854169999999998</v>
      </c>
      <c r="AA1894" s="21">
        <v>2.7540800000000001</v>
      </c>
      <c r="AB1894" s="21">
        <v>8.0703600000000009</v>
      </c>
      <c r="AC1894" s="21">
        <v>5.0220950000000002</v>
      </c>
      <c r="AD1894" s="21">
        <v>5.8786300000000002</v>
      </c>
      <c r="AE1894" s="21">
        <v>13.133649999999999</v>
      </c>
      <c r="AF1894" s="21">
        <v>3.0933190000000002</v>
      </c>
      <c r="AG1894" s="21">
        <v>2.6809699999999999</v>
      </c>
      <c r="AH1894" s="21">
        <v>1.30148</v>
      </c>
      <c r="AI1894" s="21">
        <v>3.41045</v>
      </c>
      <c r="AJ1894" s="21">
        <v>0.23397999999999999</v>
      </c>
      <c r="AK1894" s="21">
        <v>35.080529999999996</v>
      </c>
      <c r="AL1894" s="21">
        <v>25.56278</v>
      </c>
      <c r="AM1894" s="21">
        <v>20.960270000000001</v>
      </c>
      <c r="AN1894" s="21">
        <v>7.0363099999999994</v>
      </c>
      <c r="AO1894" s="21">
        <v>5.3652199999999999</v>
      </c>
      <c r="AP1894" s="21">
        <v>2.8905699999999999</v>
      </c>
      <c r="AQ1894" s="39"/>
      <c r="AR1894" s="40">
        <v>-1.651648</v>
      </c>
      <c r="AS1894" s="40">
        <v>-1.5288870000000001</v>
      </c>
      <c r="AT1894" s="40">
        <v>-1.4457610000000001</v>
      </c>
      <c r="AU1894" s="40"/>
      <c r="AV1894" s="40" t="s">
        <v>2132</v>
      </c>
      <c r="AW1894" s="40" t="s">
        <v>2132</v>
      </c>
      <c r="AX1894" s="40" t="s">
        <v>2132</v>
      </c>
      <c r="AY1894" s="40"/>
      <c r="AZ1894" s="41">
        <v>2335</v>
      </c>
      <c r="BA1894" s="41">
        <v>2386</v>
      </c>
      <c r="BB1894" s="41">
        <v>2369</v>
      </c>
      <c r="BV1894" s="42"/>
    </row>
    <row r="1895" spans="2:74" s="38" customFormat="1" ht="15.6" x14ac:dyDescent="0.3">
      <c r="B1895" s="25">
        <v>25</v>
      </c>
      <c r="C1895" s="19" t="s">
        <v>1330</v>
      </c>
      <c r="D1895" s="48">
        <v>25016</v>
      </c>
      <c r="E1895" s="19" t="s">
        <v>1345</v>
      </c>
      <c r="F1895" s="20">
        <v>26762</v>
      </c>
      <c r="G1895" s="20">
        <v>23355</v>
      </c>
      <c r="H1895" s="20">
        <v>22527</v>
      </c>
      <c r="I1895" s="20"/>
      <c r="J1895" s="21">
        <v>12.44759</v>
      </c>
      <c r="K1895" s="21">
        <v>12.18713</v>
      </c>
      <c r="L1895" s="21">
        <v>9.02637</v>
      </c>
      <c r="M1895" s="21">
        <v>11.950760000000001</v>
      </c>
      <c r="N1895" s="21">
        <v>7.1428570000000002</v>
      </c>
      <c r="O1895" s="21">
        <v>4.9130199999999995</v>
      </c>
      <c r="P1895" s="21">
        <v>75.3292</v>
      </c>
      <c r="Q1895" s="21">
        <v>67.467039999999997</v>
      </c>
      <c r="R1895" s="21">
        <v>59.812370000000001</v>
      </c>
      <c r="S1895" s="21">
        <v>75.734250000000003</v>
      </c>
      <c r="T1895" s="21">
        <v>60.295439999999999</v>
      </c>
      <c r="U1895" s="21">
        <v>19.536560000000001</v>
      </c>
      <c r="V1895" s="21">
        <v>30.13768</v>
      </c>
      <c r="W1895" s="21">
        <v>20.521920000000001</v>
      </c>
      <c r="X1895" s="21">
        <v>11.879159999999999</v>
      </c>
      <c r="Y1895" s="21">
        <v>33.075890000000001</v>
      </c>
      <c r="Z1895" s="21">
        <v>25.86544</v>
      </c>
      <c r="AA1895" s="21">
        <v>14.132099999999999</v>
      </c>
      <c r="AB1895" s="21">
        <v>19.039619999999999</v>
      </c>
      <c r="AC1895" s="21">
        <v>14.521570000000001</v>
      </c>
      <c r="AD1895" s="21">
        <v>8.9093699999999991</v>
      </c>
      <c r="AE1895" s="21">
        <v>38.851580000000006</v>
      </c>
      <c r="AF1895" s="21">
        <v>21.569320000000001</v>
      </c>
      <c r="AG1895" s="21">
        <v>13.005630000000002</v>
      </c>
      <c r="AH1895" s="21">
        <v>11.131630000000001</v>
      </c>
      <c r="AI1895" s="21">
        <v>6.8879809999999999</v>
      </c>
      <c r="AJ1895" s="21">
        <v>3.7207700000000004</v>
      </c>
      <c r="AK1895" s="21">
        <v>65.31228999999999</v>
      </c>
      <c r="AL1895" s="21">
        <v>50.914259999999999</v>
      </c>
      <c r="AM1895" s="21">
        <v>40.348179999999999</v>
      </c>
      <c r="AN1895" s="21">
        <v>41.40363</v>
      </c>
      <c r="AO1895" s="21">
        <v>26.806319999999999</v>
      </c>
      <c r="AP1895" s="21">
        <v>18.108889999999999</v>
      </c>
      <c r="AQ1895" s="39"/>
      <c r="AR1895" s="40">
        <v>-0.1770843</v>
      </c>
      <c r="AS1895" s="40">
        <v>-0.34715469999999998</v>
      </c>
      <c r="AT1895" s="40">
        <v>-0.49654219999999999</v>
      </c>
      <c r="AU1895" s="40"/>
      <c r="AV1895" s="40" t="s">
        <v>2134</v>
      </c>
      <c r="AW1895" s="40" t="s">
        <v>2134</v>
      </c>
      <c r="AX1895" s="40" t="s">
        <v>2134</v>
      </c>
      <c r="AY1895" s="40"/>
      <c r="AZ1895" s="41">
        <v>1376</v>
      </c>
      <c r="BA1895" s="41">
        <v>1432</v>
      </c>
      <c r="BB1895" s="41">
        <v>1557</v>
      </c>
      <c r="BV1895" s="42"/>
    </row>
    <row r="1896" spans="2:74" s="38" customFormat="1" ht="15.6" x14ac:dyDescent="0.3">
      <c r="B1896" s="25">
        <v>25</v>
      </c>
      <c r="C1896" s="19" t="s">
        <v>1330</v>
      </c>
      <c r="D1896" s="48">
        <v>25017</v>
      </c>
      <c r="E1896" s="19" t="s">
        <v>1330</v>
      </c>
      <c r="F1896" s="20">
        <v>85100</v>
      </c>
      <c r="G1896" s="20">
        <v>85017</v>
      </c>
      <c r="H1896" s="20">
        <v>88282</v>
      </c>
      <c r="I1896" s="20"/>
      <c r="J1896" s="21">
        <v>15.116080000000002</v>
      </c>
      <c r="K1896" s="21">
        <v>14.59735</v>
      </c>
      <c r="L1896" s="21">
        <v>12.127880000000001</v>
      </c>
      <c r="M1896" s="21">
        <v>9.0438799999999997</v>
      </c>
      <c r="N1896" s="21">
        <v>7.2504340000000003</v>
      </c>
      <c r="O1896" s="21">
        <v>4.4089400000000003</v>
      </c>
      <c r="P1896" s="21">
        <v>72.537169999999989</v>
      </c>
      <c r="Q1896" s="21">
        <v>65.152559999999994</v>
      </c>
      <c r="R1896" s="21">
        <v>60.391459999999995</v>
      </c>
      <c r="S1896" s="21">
        <v>73.029380000000003</v>
      </c>
      <c r="T1896" s="21">
        <v>42.419750000000001</v>
      </c>
      <c r="U1896" s="21">
        <v>30.931560000000001</v>
      </c>
      <c r="V1896" s="21">
        <v>41.440260000000002</v>
      </c>
      <c r="W1896" s="21">
        <v>33.943420000000003</v>
      </c>
      <c r="X1896" s="21">
        <v>21.694929999999999</v>
      </c>
      <c r="Y1896" s="21">
        <v>23.485669999999999</v>
      </c>
      <c r="Z1896" s="21">
        <v>19.766770000000001</v>
      </c>
      <c r="AA1896" s="21">
        <v>13.957410000000001</v>
      </c>
      <c r="AB1896" s="21">
        <v>26.419949999999996</v>
      </c>
      <c r="AC1896" s="21">
        <v>19.777229999999999</v>
      </c>
      <c r="AD1896" s="21">
        <v>17.54673</v>
      </c>
      <c r="AE1896" s="21">
        <v>61.997369999999997</v>
      </c>
      <c r="AF1896" s="21">
        <v>45.761650000000003</v>
      </c>
      <c r="AG1896" s="21">
        <v>28.656769999999998</v>
      </c>
      <c r="AH1896" s="21">
        <v>12.28622</v>
      </c>
      <c r="AI1896" s="21">
        <v>7.7498300000000002</v>
      </c>
      <c r="AJ1896" s="21">
        <v>3.60378</v>
      </c>
      <c r="AK1896" s="21">
        <v>67.213859999999997</v>
      </c>
      <c r="AL1896" s="21">
        <v>52.277360000000002</v>
      </c>
      <c r="AM1896" s="21">
        <v>42.03604</v>
      </c>
      <c r="AN1896" s="21">
        <v>35.400100000000002</v>
      </c>
      <c r="AO1896" s="21">
        <v>21.074100000000001</v>
      </c>
      <c r="AP1896" s="21">
        <v>14.77163</v>
      </c>
      <c r="AQ1896" s="39"/>
      <c r="AR1896" s="40">
        <v>-0.1008315</v>
      </c>
      <c r="AS1896" s="40">
        <v>-0.1827444</v>
      </c>
      <c r="AT1896" s="40">
        <v>-0.16626250000000001</v>
      </c>
      <c r="AU1896" s="40"/>
      <c r="AV1896" s="40" t="s">
        <v>2133</v>
      </c>
      <c r="AW1896" s="40" t="s">
        <v>2134</v>
      </c>
      <c r="AX1896" s="40" t="s">
        <v>2134</v>
      </c>
      <c r="AY1896" s="40"/>
      <c r="AZ1896" s="41">
        <v>1306</v>
      </c>
      <c r="BA1896" s="41">
        <v>1300</v>
      </c>
      <c r="BB1896" s="41">
        <v>1258</v>
      </c>
      <c r="BV1896" s="42"/>
    </row>
    <row r="1897" spans="2:74" s="38" customFormat="1" ht="15.6" x14ac:dyDescent="0.3">
      <c r="B1897" s="25">
        <v>25</v>
      </c>
      <c r="C1897" s="19" t="s">
        <v>1330</v>
      </c>
      <c r="D1897" s="48">
        <v>25018</v>
      </c>
      <c r="E1897" s="19" t="s">
        <v>1346</v>
      </c>
      <c r="F1897" s="20">
        <v>145622</v>
      </c>
      <c r="G1897" s="20">
        <v>135681</v>
      </c>
      <c r="H1897" s="20">
        <v>135603</v>
      </c>
      <c r="I1897" s="20"/>
      <c r="J1897" s="21">
        <v>12.97462</v>
      </c>
      <c r="K1897" s="21">
        <v>9.8261500000000002</v>
      </c>
      <c r="L1897" s="21">
        <v>7.5903200000000002</v>
      </c>
      <c r="M1897" s="21">
        <v>19.08501</v>
      </c>
      <c r="N1897" s="21">
        <v>9.2172000000000001</v>
      </c>
      <c r="O1897" s="21">
        <v>6.1517499999999998</v>
      </c>
      <c r="P1897" s="21">
        <v>66.801580000000001</v>
      </c>
      <c r="Q1897" s="21">
        <v>57.88599</v>
      </c>
      <c r="R1897" s="21">
        <v>52.409459999999996</v>
      </c>
      <c r="S1897" s="21">
        <v>37.573990000000002</v>
      </c>
      <c r="T1897" s="21">
        <v>32.467329999999997</v>
      </c>
      <c r="U1897" s="21">
        <v>22.967779999999998</v>
      </c>
      <c r="V1897" s="21">
        <v>13.378599999999999</v>
      </c>
      <c r="W1897" s="21">
        <v>7.9235220000000002</v>
      </c>
      <c r="X1897" s="21">
        <v>6.0536600000000007</v>
      </c>
      <c r="Y1897" s="21">
        <v>29.293979999999998</v>
      </c>
      <c r="Z1897" s="21">
        <v>15.103339999999999</v>
      </c>
      <c r="AA1897" s="21">
        <v>5.1724699999999997</v>
      </c>
      <c r="AB1897" s="21">
        <v>23.245950000000001</v>
      </c>
      <c r="AC1897" s="21">
        <v>15.15912</v>
      </c>
      <c r="AD1897" s="21">
        <v>10.731209999999999</v>
      </c>
      <c r="AE1897" s="21">
        <v>28.926190000000002</v>
      </c>
      <c r="AF1897" s="21">
        <v>11.81246</v>
      </c>
      <c r="AG1897" s="21">
        <v>6.6904099999999991</v>
      </c>
      <c r="AH1897" s="21">
        <v>1.8137799999999999</v>
      </c>
      <c r="AI1897" s="21">
        <v>5.2245049999999997</v>
      </c>
      <c r="AJ1897" s="21">
        <v>0.65786999999999995</v>
      </c>
      <c r="AK1897" s="21">
        <v>55.227590000000006</v>
      </c>
      <c r="AL1897" s="21">
        <v>40.677390000000003</v>
      </c>
      <c r="AM1897" s="21">
        <v>33.301140000000004</v>
      </c>
      <c r="AN1897" s="21">
        <v>25.540679999999998</v>
      </c>
      <c r="AO1897" s="21">
        <v>15.62703</v>
      </c>
      <c r="AP1897" s="21">
        <v>8.9899499999999986</v>
      </c>
      <c r="AQ1897" s="39"/>
      <c r="AR1897" s="40">
        <v>-0.71922799999999998</v>
      </c>
      <c r="AS1897" s="40">
        <v>-0.75359359999999997</v>
      </c>
      <c r="AT1897" s="40">
        <v>-0.8778127</v>
      </c>
      <c r="AU1897" s="40"/>
      <c r="AV1897" s="40" t="s">
        <v>2132</v>
      </c>
      <c r="AW1897" s="40" t="s">
        <v>2132</v>
      </c>
      <c r="AX1897" s="40" t="s">
        <v>2132</v>
      </c>
      <c r="AY1897" s="40"/>
      <c r="AZ1897" s="41">
        <v>1789</v>
      </c>
      <c r="BA1897" s="41">
        <v>1798</v>
      </c>
      <c r="BB1897" s="41">
        <v>1932</v>
      </c>
      <c r="BV1897" s="42"/>
    </row>
    <row r="1898" spans="2:74" s="38" customFormat="1" ht="15.6" x14ac:dyDescent="0.3">
      <c r="B1898" s="25">
        <v>26</v>
      </c>
      <c r="C1898" s="19" t="s">
        <v>1347</v>
      </c>
      <c r="D1898" s="48">
        <v>26001</v>
      </c>
      <c r="E1898" s="19" t="s">
        <v>1348</v>
      </c>
      <c r="F1898" s="20">
        <v>2420</v>
      </c>
      <c r="G1898" s="20">
        <v>2452</v>
      </c>
      <c r="H1898" s="20">
        <v>2637</v>
      </c>
      <c r="I1898" s="20"/>
      <c r="J1898" s="21">
        <v>5.1221000000000005</v>
      </c>
      <c r="K1898" s="21">
        <v>4.7727269999999997</v>
      </c>
      <c r="L1898" s="21">
        <v>4.0084400000000002</v>
      </c>
      <c r="M1898" s="21">
        <v>7.3059399999999997</v>
      </c>
      <c r="N1898" s="21">
        <v>5.6470589999999996</v>
      </c>
      <c r="O1898" s="21">
        <v>4.0169100000000002</v>
      </c>
      <c r="P1898" s="21">
        <v>61.58428</v>
      </c>
      <c r="Q1898" s="21">
        <v>55.789470000000001</v>
      </c>
      <c r="R1898" s="21">
        <v>49.789030000000004</v>
      </c>
      <c r="S1898" s="21">
        <v>63.595040000000004</v>
      </c>
      <c r="T1898" s="21">
        <v>45.962479999999999</v>
      </c>
      <c r="U1898" s="21">
        <v>20.401969999999999</v>
      </c>
      <c r="V1898" s="21">
        <v>6.4459900000000001</v>
      </c>
      <c r="W1898" s="21">
        <v>4.7385619999999999</v>
      </c>
      <c r="X1898" s="21">
        <v>2.1337100000000002</v>
      </c>
      <c r="Y1898" s="21">
        <v>9.7561</v>
      </c>
      <c r="Z1898" s="21">
        <v>5.8823530000000002</v>
      </c>
      <c r="AA1898" s="21">
        <v>3.4139400000000002</v>
      </c>
      <c r="AB1898" s="21">
        <v>2.7874599999999998</v>
      </c>
      <c r="AC1898" s="21">
        <v>1.143791</v>
      </c>
      <c r="AD1898" s="21">
        <v>1.13798</v>
      </c>
      <c r="AE1898" s="21">
        <v>7.3170700000000002</v>
      </c>
      <c r="AF1898" s="21">
        <v>3.2679740000000002</v>
      </c>
      <c r="AG1898" s="21">
        <v>2.1337100000000002</v>
      </c>
      <c r="AH1898" s="21">
        <v>3.1358900000000003</v>
      </c>
      <c r="AI1898" s="21">
        <v>1.3071900000000001</v>
      </c>
      <c r="AJ1898" s="21">
        <v>0.85348999999999997</v>
      </c>
      <c r="AK1898" s="21">
        <v>51.742160000000005</v>
      </c>
      <c r="AL1898" s="21">
        <v>34.967320000000001</v>
      </c>
      <c r="AM1898" s="21">
        <v>25.60455</v>
      </c>
      <c r="AN1898" s="21">
        <v>16.37631</v>
      </c>
      <c r="AO1898" s="21">
        <v>6.0457520000000002</v>
      </c>
      <c r="AP1898" s="21">
        <v>6.5433900000000005</v>
      </c>
      <c r="AQ1898" s="39"/>
      <c r="AR1898" s="40">
        <v>-1.2614460000000001</v>
      </c>
      <c r="AS1898" s="40">
        <v>-1.2879259999999999</v>
      </c>
      <c r="AT1898" s="40">
        <v>-1.237015</v>
      </c>
      <c r="AU1898" s="40"/>
      <c r="AV1898" s="40" t="s">
        <v>2132</v>
      </c>
      <c r="AW1898" s="40" t="s">
        <v>2132</v>
      </c>
      <c r="AX1898" s="40" t="s">
        <v>2132</v>
      </c>
      <c r="AY1898" s="40"/>
      <c r="AZ1898" s="41">
        <v>2159</v>
      </c>
      <c r="BA1898" s="41">
        <v>2253</v>
      </c>
      <c r="BB1898" s="41">
        <v>2245</v>
      </c>
      <c r="BV1898" s="42"/>
    </row>
    <row r="1899" spans="2:74" s="38" customFormat="1" ht="15.6" x14ac:dyDescent="0.3">
      <c r="B1899" s="25">
        <v>26</v>
      </c>
      <c r="C1899" s="19" t="s">
        <v>1347</v>
      </c>
      <c r="D1899" s="48">
        <v>26002</v>
      </c>
      <c r="E1899" s="19" t="s">
        <v>1349</v>
      </c>
      <c r="F1899" s="20">
        <v>61944</v>
      </c>
      <c r="G1899" s="20">
        <v>70303</v>
      </c>
      <c r="H1899" s="20">
        <v>79138</v>
      </c>
      <c r="I1899" s="20"/>
      <c r="J1899" s="21">
        <v>2.7924799999999999</v>
      </c>
      <c r="K1899" s="21">
        <v>2.3366039999999999</v>
      </c>
      <c r="L1899" s="21">
        <v>2.0320399999999998</v>
      </c>
      <c r="M1899" s="21">
        <v>8.2359600000000004</v>
      </c>
      <c r="N1899" s="21">
        <v>3.4090910000000001</v>
      </c>
      <c r="O1899" s="21">
        <v>4.0509399999999998</v>
      </c>
      <c r="P1899" s="21">
        <v>52.844380000000001</v>
      </c>
      <c r="Q1899" s="21">
        <v>46.166319999999999</v>
      </c>
      <c r="R1899" s="21">
        <v>38.491399999999999</v>
      </c>
      <c r="S1899" s="21">
        <v>50.297040000000003</v>
      </c>
      <c r="T1899" s="21">
        <v>43.652479999999997</v>
      </c>
      <c r="U1899" s="21">
        <v>37.160399999999996</v>
      </c>
      <c r="V1899" s="21">
        <v>5.3448000000000002</v>
      </c>
      <c r="W1899" s="21">
        <v>3.2863060000000002</v>
      </c>
      <c r="X1899" s="21">
        <v>2.5860799999999999</v>
      </c>
      <c r="Y1899" s="21">
        <v>4.4302900000000003</v>
      </c>
      <c r="Z1899" s="21">
        <v>5.430523</v>
      </c>
      <c r="AA1899" s="21">
        <v>1.5704699999999998</v>
      </c>
      <c r="AB1899" s="21">
        <v>5.4464199999999998</v>
      </c>
      <c r="AC1899" s="21">
        <v>3.2415180000000001</v>
      </c>
      <c r="AD1899" s="21">
        <v>2.4969000000000001</v>
      </c>
      <c r="AE1899" s="21">
        <v>7.3702800000000002</v>
      </c>
      <c r="AF1899" s="21">
        <v>1.841899</v>
      </c>
      <c r="AG1899" s="21">
        <v>1.4565299999999999</v>
      </c>
      <c r="AH1899" s="21">
        <v>5.9748000000000001</v>
      </c>
      <c r="AI1899" s="21">
        <v>7.4459749999999998</v>
      </c>
      <c r="AJ1899" s="21">
        <v>3.07159</v>
      </c>
      <c r="AK1899" s="21">
        <v>31.852049999999998</v>
      </c>
      <c r="AL1899" s="21">
        <v>23.832719999999998</v>
      </c>
      <c r="AM1899" s="21">
        <v>19.038889999999999</v>
      </c>
      <c r="AN1899" s="21">
        <v>14.03604</v>
      </c>
      <c r="AO1899" s="21">
        <v>11.20255</v>
      </c>
      <c r="AP1899" s="21">
        <v>8.0455799999999993</v>
      </c>
      <c r="AQ1899" s="39"/>
      <c r="AR1899" s="40">
        <v>-1.555099</v>
      </c>
      <c r="AS1899" s="40">
        <v>-1.33602</v>
      </c>
      <c r="AT1899" s="40">
        <v>-1.3144739999999999</v>
      </c>
      <c r="AU1899" s="40"/>
      <c r="AV1899" s="40" t="s">
        <v>2132</v>
      </c>
      <c r="AW1899" s="40" t="s">
        <v>2132</v>
      </c>
      <c r="AX1899" s="40" t="s">
        <v>2132</v>
      </c>
      <c r="AY1899" s="40"/>
      <c r="AZ1899" s="41">
        <v>2301</v>
      </c>
      <c r="BA1899" s="41">
        <v>2283</v>
      </c>
      <c r="BB1899" s="41">
        <v>2300</v>
      </c>
      <c r="BV1899" s="42"/>
    </row>
    <row r="1900" spans="2:74" s="38" customFormat="1" ht="15.6" x14ac:dyDescent="0.3">
      <c r="B1900" s="25">
        <v>26</v>
      </c>
      <c r="C1900" s="19" t="s">
        <v>1347</v>
      </c>
      <c r="D1900" s="48">
        <v>26003</v>
      </c>
      <c r="E1900" s="19" t="s">
        <v>1350</v>
      </c>
      <c r="F1900" s="20">
        <v>25152</v>
      </c>
      <c r="G1900" s="20">
        <v>24493</v>
      </c>
      <c r="H1900" s="20">
        <v>25848</v>
      </c>
      <c r="I1900" s="20"/>
      <c r="J1900" s="21">
        <v>15.15626</v>
      </c>
      <c r="K1900" s="21">
        <v>14.58581</v>
      </c>
      <c r="L1900" s="21">
        <v>11.52717</v>
      </c>
      <c r="M1900" s="21">
        <v>7.5673500000000002</v>
      </c>
      <c r="N1900" s="21">
        <v>4.4197740000000003</v>
      </c>
      <c r="O1900" s="21">
        <v>3.8378099999999997</v>
      </c>
      <c r="P1900" s="21">
        <v>67.44144</v>
      </c>
      <c r="Q1900" s="21">
        <v>61.71904</v>
      </c>
      <c r="R1900" s="21">
        <v>54.217390000000002</v>
      </c>
      <c r="S1900" s="21">
        <v>76.542619999999999</v>
      </c>
      <c r="T1900" s="21">
        <v>27.338419999999999</v>
      </c>
      <c r="U1900" s="21">
        <v>17.347570000000001</v>
      </c>
      <c r="V1900" s="21">
        <v>44.982460000000003</v>
      </c>
      <c r="W1900" s="21">
        <v>41.006480000000003</v>
      </c>
      <c r="X1900" s="21">
        <v>24.290890000000001</v>
      </c>
      <c r="Y1900" s="21">
        <v>26.842110000000002</v>
      </c>
      <c r="Z1900" s="21">
        <v>20.245809999999999</v>
      </c>
      <c r="AA1900" s="21">
        <v>15.02716</v>
      </c>
      <c r="AB1900" s="21">
        <v>26.736840000000001</v>
      </c>
      <c r="AC1900" s="21">
        <v>23.94951</v>
      </c>
      <c r="AD1900" s="21">
        <v>15.615570000000002</v>
      </c>
      <c r="AE1900" s="21">
        <v>70.543860000000009</v>
      </c>
      <c r="AF1900" s="21">
        <v>52.399929999999998</v>
      </c>
      <c r="AG1900" s="21">
        <v>52.278210000000001</v>
      </c>
      <c r="AH1900" s="21">
        <v>21.824560000000002</v>
      </c>
      <c r="AI1900" s="21">
        <v>17.854179999999999</v>
      </c>
      <c r="AJ1900" s="21">
        <v>8.7054900000000011</v>
      </c>
      <c r="AK1900" s="21">
        <v>84.807019999999994</v>
      </c>
      <c r="AL1900" s="21">
        <v>74.904499999999999</v>
      </c>
      <c r="AM1900" s="21">
        <v>58.0869</v>
      </c>
      <c r="AN1900" s="21">
        <v>51.789470000000001</v>
      </c>
      <c r="AO1900" s="21">
        <v>39.362229999999997</v>
      </c>
      <c r="AP1900" s="21">
        <v>24.305969999999999</v>
      </c>
      <c r="AQ1900" s="39"/>
      <c r="AR1900" s="40">
        <v>0.19228700000000001</v>
      </c>
      <c r="AS1900" s="40">
        <v>6.1185299999999998E-2</v>
      </c>
      <c r="AT1900" s="40">
        <v>0.12507699999999999</v>
      </c>
      <c r="AU1900" s="40"/>
      <c r="AV1900" s="40" t="s">
        <v>2133</v>
      </c>
      <c r="AW1900" s="40" t="s">
        <v>2133</v>
      </c>
      <c r="AX1900" s="40" t="s">
        <v>2133</v>
      </c>
      <c r="AY1900" s="40"/>
      <c r="AZ1900" s="41">
        <v>1068</v>
      </c>
      <c r="BA1900" s="41">
        <v>1093</v>
      </c>
      <c r="BB1900" s="41">
        <v>1007</v>
      </c>
      <c r="BV1900" s="42"/>
    </row>
    <row r="1901" spans="2:74" s="38" customFormat="1" ht="15.6" x14ac:dyDescent="0.3">
      <c r="B1901" s="25">
        <v>26</v>
      </c>
      <c r="C1901" s="19" t="s">
        <v>1347</v>
      </c>
      <c r="D1901" s="48">
        <v>26004</v>
      </c>
      <c r="E1901" s="19" t="s">
        <v>1351</v>
      </c>
      <c r="F1901" s="20">
        <v>7253</v>
      </c>
      <c r="G1901" s="20">
        <v>8357</v>
      </c>
      <c r="H1901" s="20">
        <v>9049</v>
      </c>
      <c r="I1901" s="20"/>
      <c r="J1901" s="21">
        <v>6.65123</v>
      </c>
      <c r="K1901" s="21">
        <v>6.451613</v>
      </c>
      <c r="L1901" s="21">
        <v>4.3318300000000001</v>
      </c>
      <c r="M1901" s="21">
        <v>10.12565</v>
      </c>
      <c r="N1901" s="21">
        <v>6.944445</v>
      </c>
      <c r="O1901" s="21">
        <v>4.6744599999999998</v>
      </c>
      <c r="P1901" s="21">
        <v>61.460749999999997</v>
      </c>
      <c r="Q1901" s="21">
        <v>55.53933</v>
      </c>
      <c r="R1901" s="21">
        <v>50.827900000000007</v>
      </c>
      <c r="S1901" s="21">
        <v>64.235489999999999</v>
      </c>
      <c r="T1901" s="21">
        <v>64.460930000000005</v>
      </c>
      <c r="U1901" s="21">
        <v>41.098459999999996</v>
      </c>
      <c r="V1901" s="21">
        <v>11.28382</v>
      </c>
      <c r="W1901" s="21">
        <v>5.9420289999999998</v>
      </c>
      <c r="X1901" s="21">
        <v>2.1681400000000002</v>
      </c>
      <c r="Y1901" s="21">
        <v>12.377660000000001</v>
      </c>
      <c r="Z1901" s="21">
        <v>9.3236709999999992</v>
      </c>
      <c r="AA1901" s="21">
        <v>5.7079599999999999</v>
      </c>
      <c r="AB1901" s="21">
        <v>10.708120000000001</v>
      </c>
      <c r="AC1901" s="21">
        <v>12.1256</v>
      </c>
      <c r="AD1901" s="21">
        <v>8.7610600000000005</v>
      </c>
      <c r="AE1901" s="21">
        <v>37.075420000000001</v>
      </c>
      <c r="AF1901" s="21">
        <v>13.381640000000001</v>
      </c>
      <c r="AG1901" s="21">
        <v>7.25664</v>
      </c>
      <c r="AH1901" s="21">
        <v>7.7144500000000003</v>
      </c>
      <c r="AI1901" s="21">
        <v>5.2173910000000001</v>
      </c>
      <c r="AJ1901" s="21">
        <v>1.63717</v>
      </c>
      <c r="AK1901" s="21">
        <v>44.271729999999998</v>
      </c>
      <c r="AL1901" s="21">
        <v>28.405799999999999</v>
      </c>
      <c r="AM1901" s="21">
        <v>23.274339999999999</v>
      </c>
      <c r="AN1901" s="21">
        <v>20.03454</v>
      </c>
      <c r="AO1901" s="21">
        <v>10.628019999999999</v>
      </c>
      <c r="AP1901" s="21">
        <v>7.07965</v>
      </c>
      <c r="AQ1901" s="39"/>
      <c r="AR1901" s="40">
        <v>-0.97841699999999998</v>
      </c>
      <c r="AS1901" s="40">
        <v>-0.88012699999999999</v>
      </c>
      <c r="AT1901" s="40">
        <v>-1.0261400000000001</v>
      </c>
      <c r="AU1901" s="40"/>
      <c r="AV1901" s="40" t="s">
        <v>2132</v>
      </c>
      <c r="AW1901" s="40" t="s">
        <v>2132</v>
      </c>
      <c r="AX1901" s="40" t="s">
        <v>2132</v>
      </c>
      <c r="AY1901" s="40"/>
      <c r="AZ1901" s="41">
        <v>1988</v>
      </c>
      <c r="BA1901" s="41">
        <v>1924</v>
      </c>
      <c r="BB1901" s="41">
        <v>2080</v>
      </c>
      <c r="BV1901" s="42"/>
    </row>
    <row r="1902" spans="2:74" s="38" customFormat="1" ht="15.6" x14ac:dyDescent="0.3">
      <c r="B1902" s="25">
        <v>26</v>
      </c>
      <c r="C1902" s="19" t="s">
        <v>1347</v>
      </c>
      <c r="D1902" s="48">
        <v>26005</v>
      </c>
      <c r="E1902" s="19" t="s">
        <v>1352</v>
      </c>
      <c r="F1902" s="20">
        <v>1484</v>
      </c>
      <c r="G1902" s="20">
        <v>1280</v>
      </c>
      <c r="H1902" s="20">
        <v>1253</v>
      </c>
      <c r="I1902" s="20"/>
      <c r="J1902" s="21">
        <v>6.2874299999999996</v>
      </c>
      <c r="K1902" s="21">
        <v>6.316916</v>
      </c>
      <c r="L1902" s="21">
        <v>5.1282099999999993</v>
      </c>
      <c r="M1902" s="21">
        <v>5.8104000000000005</v>
      </c>
      <c r="N1902" s="21">
        <v>2.7397260000000001</v>
      </c>
      <c r="O1902" s="21">
        <v>3.3816400000000004</v>
      </c>
      <c r="P1902" s="21">
        <v>70.359279999999998</v>
      </c>
      <c r="Q1902" s="21">
        <v>67.938929999999999</v>
      </c>
      <c r="R1902" s="21">
        <v>56.089739999999999</v>
      </c>
      <c r="S1902" s="21">
        <v>68.665770000000009</v>
      </c>
      <c r="T1902" s="21">
        <v>49.765630000000002</v>
      </c>
      <c r="U1902" s="21">
        <v>26.336790000000001</v>
      </c>
      <c r="V1902" s="21">
        <v>18.08511</v>
      </c>
      <c r="W1902" s="21">
        <v>13.6</v>
      </c>
      <c r="X1902" s="21">
        <v>4.9450599999999998</v>
      </c>
      <c r="Y1902" s="21">
        <v>10.904260000000001</v>
      </c>
      <c r="Z1902" s="21">
        <v>5.8666669999999996</v>
      </c>
      <c r="AA1902" s="21">
        <v>3.2967000000000004</v>
      </c>
      <c r="AB1902" s="21">
        <v>1.32979</v>
      </c>
      <c r="AC1902" s="21">
        <v>0.53333339999999996</v>
      </c>
      <c r="AD1902" s="21">
        <v>0.54944999999999999</v>
      </c>
      <c r="AE1902" s="21">
        <v>24.20213</v>
      </c>
      <c r="AF1902" s="21">
        <v>15.2</v>
      </c>
      <c r="AG1902" s="21">
        <v>4.6703299999999999</v>
      </c>
      <c r="AH1902" s="21">
        <v>4.2553200000000002</v>
      </c>
      <c r="AI1902" s="21">
        <v>8.8000000000000007</v>
      </c>
      <c r="AJ1902" s="21">
        <v>9.89011</v>
      </c>
      <c r="AK1902" s="21">
        <v>65.691490000000002</v>
      </c>
      <c r="AL1902" s="21">
        <v>54.133339999999997</v>
      </c>
      <c r="AM1902" s="21">
        <v>40.384609999999995</v>
      </c>
      <c r="AN1902" s="21">
        <v>35.372340000000001</v>
      </c>
      <c r="AO1902" s="21">
        <v>28.533329999999999</v>
      </c>
      <c r="AP1902" s="21">
        <v>22.527470000000001</v>
      </c>
      <c r="AQ1902" s="39"/>
      <c r="AR1902" s="40">
        <v>-0.83904279999999998</v>
      </c>
      <c r="AS1902" s="40">
        <v>-1.022105</v>
      </c>
      <c r="AT1902" s="40">
        <v>-0.72693180000000002</v>
      </c>
      <c r="AU1902" s="40"/>
      <c r="AV1902" s="40" t="s">
        <v>2132</v>
      </c>
      <c r="AW1902" s="40" t="s">
        <v>2132</v>
      </c>
      <c r="AX1902" s="40" t="s">
        <v>2132</v>
      </c>
      <c r="AY1902" s="40"/>
      <c r="AZ1902" s="41">
        <v>1881</v>
      </c>
      <c r="BA1902" s="41">
        <v>2048</v>
      </c>
      <c r="BB1902" s="41">
        <v>1771</v>
      </c>
      <c r="BV1902" s="42"/>
    </row>
    <row r="1903" spans="2:74" s="38" customFormat="1" ht="15.6" x14ac:dyDescent="0.3">
      <c r="B1903" s="25">
        <v>26</v>
      </c>
      <c r="C1903" s="19" t="s">
        <v>1347</v>
      </c>
      <c r="D1903" s="48">
        <v>26006</v>
      </c>
      <c r="E1903" s="19" t="s">
        <v>1353</v>
      </c>
      <c r="F1903" s="20">
        <v>3396</v>
      </c>
      <c r="G1903" s="20">
        <v>2959</v>
      </c>
      <c r="H1903" s="20">
        <v>3037</v>
      </c>
      <c r="I1903" s="20"/>
      <c r="J1903" s="21">
        <v>5.66038</v>
      </c>
      <c r="K1903" s="21">
        <v>4.4865870000000001</v>
      </c>
      <c r="L1903" s="21">
        <v>3.7477999999999998</v>
      </c>
      <c r="M1903" s="21">
        <v>7.6086999999999998</v>
      </c>
      <c r="N1903" s="21">
        <v>5.7251909999999997</v>
      </c>
      <c r="O1903" s="21">
        <v>2.3354599999999999</v>
      </c>
      <c r="P1903" s="21">
        <v>64.108059999999995</v>
      </c>
      <c r="Q1903" s="21">
        <v>59.20561</v>
      </c>
      <c r="R1903" s="21">
        <v>52.204589999999996</v>
      </c>
      <c r="S1903" s="21">
        <v>62.573619999999998</v>
      </c>
      <c r="T1903" s="21">
        <v>58.262929999999997</v>
      </c>
      <c r="U1903" s="21">
        <v>17.945340000000002</v>
      </c>
      <c r="V1903" s="21">
        <v>10.89325</v>
      </c>
      <c r="W1903" s="21">
        <v>6.7950169999999996</v>
      </c>
      <c r="X1903" s="21">
        <v>4.6087899999999999</v>
      </c>
      <c r="Y1903" s="21">
        <v>11.764710000000001</v>
      </c>
      <c r="Z1903" s="21">
        <v>7.9275200000000003</v>
      </c>
      <c r="AA1903" s="21">
        <v>5.46624</v>
      </c>
      <c r="AB1903" s="21">
        <v>11.65577</v>
      </c>
      <c r="AC1903" s="21">
        <v>11.55153</v>
      </c>
      <c r="AD1903" s="21">
        <v>6.4308699999999996</v>
      </c>
      <c r="AE1903" s="21">
        <v>16.23094</v>
      </c>
      <c r="AF1903" s="21">
        <v>9.9660250000000001</v>
      </c>
      <c r="AG1903" s="21">
        <v>5.7877799999999997</v>
      </c>
      <c r="AH1903" s="21">
        <v>9.6949900000000007</v>
      </c>
      <c r="AI1903" s="21">
        <v>7.1347680000000002</v>
      </c>
      <c r="AJ1903" s="21">
        <v>5.3590600000000004</v>
      </c>
      <c r="AK1903" s="21">
        <v>47.167759999999994</v>
      </c>
      <c r="AL1903" s="21">
        <v>34.314830000000001</v>
      </c>
      <c r="AM1903" s="21">
        <v>25.294750000000001</v>
      </c>
      <c r="AN1903" s="21">
        <v>19.607840000000003</v>
      </c>
      <c r="AO1903" s="21">
        <v>12.344279999999999</v>
      </c>
      <c r="AP1903" s="21">
        <v>10.07503</v>
      </c>
      <c r="AQ1903" s="39"/>
      <c r="AR1903" s="40">
        <v>-1.07555</v>
      </c>
      <c r="AS1903" s="40">
        <v>-1.1718789999999999</v>
      </c>
      <c r="AT1903" s="40">
        <v>-1.07026</v>
      </c>
      <c r="AU1903" s="40"/>
      <c r="AV1903" s="40" t="s">
        <v>2132</v>
      </c>
      <c r="AW1903" s="40" t="s">
        <v>2132</v>
      </c>
      <c r="AX1903" s="40" t="s">
        <v>2132</v>
      </c>
      <c r="AY1903" s="40"/>
      <c r="AZ1903" s="41">
        <v>2049</v>
      </c>
      <c r="BA1903" s="41">
        <v>2184</v>
      </c>
      <c r="BB1903" s="41">
        <v>2122</v>
      </c>
      <c r="BV1903" s="42"/>
    </row>
    <row r="1904" spans="2:74" s="38" customFormat="1" ht="15.6" x14ac:dyDescent="0.3">
      <c r="B1904" s="25">
        <v>26</v>
      </c>
      <c r="C1904" s="19" t="s">
        <v>1347</v>
      </c>
      <c r="D1904" s="48">
        <v>26007</v>
      </c>
      <c r="E1904" s="19" t="s">
        <v>1354</v>
      </c>
      <c r="F1904" s="20">
        <v>718</v>
      </c>
      <c r="G1904" s="20">
        <v>734</v>
      </c>
      <c r="H1904" s="20">
        <v>625</v>
      </c>
      <c r="I1904" s="20"/>
      <c r="J1904" s="21">
        <v>6.7193699999999996</v>
      </c>
      <c r="K1904" s="21">
        <v>3.6121669999999999</v>
      </c>
      <c r="L1904" s="21">
        <v>2.6143799999999997</v>
      </c>
      <c r="M1904" s="21">
        <v>0</v>
      </c>
      <c r="N1904" s="21">
        <v>3.3333330000000001</v>
      </c>
      <c r="O1904" s="21">
        <v>0.97087000000000012</v>
      </c>
      <c r="P1904" s="21">
        <v>58.893280000000004</v>
      </c>
      <c r="Q1904" s="21">
        <v>52.918289999999999</v>
      </c>
      <c r="R1904" s="21">
        <v>46.840959999999995</v>
      </c>
      <c r="S1904" s="21">
        <v>59.052930000000003</v>
      </c>
      <c r="T1904" s="21">
        <v>46.321530000000003</v>
      </c>
      <c r="U1904" s="21">
        <v>24</v>
      </c>
      <c r="V1904" s="21">
        <v>4.9180299999999999</v>
      </c>
      <c r="W1904" s="21">
        <v>1.538462</v>
      </c>
      <c r="X1904" s="21">
        <v>0</v>
      </c>
      <c r="Y1904" s="21">
        <v>10.38251</v>
      </c>
      <c r="Z1904" s="21">
        <v>5.6410260000000001</v>
      </c>
      <c r="AA1904" s="21">
        <v>1.19048</v>
      </c>
      <c r="AB1904" s="21">
        <v>2.1857899999999999</v>
      </c>
      <c r="AC1904" s="21">
        <v>2.5641029999999998</v>
      </c>
      <c r="AD1904" s="21">
        <v>1.19048</v>
      </c>
      <c r="AE1904" s="21">
        <v>13.114750000000001</v>
      </c>
      <c r="AF1904" s="21">
        <v>1.538462</v>
      </c>
      <c r="AG1904" s="21">
        <v>0.59523999999999999</v>
      </c>
      <c r="AH1904" s="21">
        <v>4.3715799999999998</v>
      </c>
      <c r="AI1904" s="21">
        <v>2.5641029999999998</v>
      </c>
      <c r="AJ1904" s="21">
        <v>1.7857100000000001</v>
      </c>
      <c r="AK1904" s="21">
        <v>27.322410000000001</v>
      </c>
      <c r="AL1904" s="21">
        <v>15.38461</v>
      </c>
      <c r="AM1904" s="21">
        <v>9.523810000000001</v>
      </c>
      <c r="AN1904" s="21">
        <v>6.0109300000000001</v>
      </c>
      <c r="AO1904" s="21">
        <v>3.589744</v>
      </c>
      <c r="AP1904" s="21">
        <v>4.1666699999999999</v>
      </c>
      <c r="AQ1904" s="39"/>
      <c r="AR1904" s="40">
        <v>-1.5717019999999999</v>
      </c>
      <c r="AS1904" s="40">
        <v>-1.5202929999999999</v>
      </c>
      <c r="AT1904" s="40">
        <v>-1.51563</v>
      </c>
      <c r="AU1904" s="40"/>
      <c r="AV1904" s="40" t="s">
        <v>2132</v>
      </c>
      <c r="AW1904" s="40" t="s">
        <v>2132</v>
      </c>
      <c r="AX1904" s="40" t="s">
        <v>2132</v>
      </c>
      <c r="AY1904" s="40"/>
      <c r="AZ1904" s="41">
        <v>2306</v>
      </c>
      <c r="BA1904" s="41">
        <v>2383</v>
      </c>
      <c r="BB1904" s="41">
        <v>2402</v>
      </c>
      <c r="BV1904" s="42"/>
    </row>
    <row r="1905" spans="2:74" s="38" customFormat="1" ht="15.6" x14ac:dyDescent="0.3">
      <c r="B1905" s="25">
        <v>26</v>
      </c>
      <c r="C1905" s="19" t="s">
        <v>1347</v>
      </c>
      <c r="D1905" s="48">
        <v>26008</v>
      </c>
      <c r="E1905" s="19" t="s">
        <v>1355</v>
      </c>
      <c r="F1905" s="20">
        <v>1348</v>
      </c>
      <c r="G1905" s="20">
        <v>1264</v>
      </c>
      <c r="H1905" s="20">
        <v>1252</v>
      </c>
      <c r="I1905" s="20"/>
      <c r="J1905" s="21">
        <v>5.7986899999999997</v>
      </c>
      <c r="K1905" s="21">
        <v>4.840484</v>
      </c>
      <c r="L1905" s="21">
        <v>4.8511600000000001</v>
      </c>
      <c r="M1905" s="21">
        <v>8.3333300000000001</v>
      </c>
      <c r="N1905" s="21">
        <v>1.507538</v>
      </c>
      <c r="O1905" s="21">
        <v>2.91262</v>
      </c>
      <c r="P1905" s="21">
        <v>70.678339999999992</v>
      </c>
      <c r="Q1905" s="21">
        <v>67.292820000000006</v>
      </c>
      <c r="R1905" s="21">
        <v>59.09592</v>
      </c>
      <c r="S1905" s="21">
        <v>83.53116</v>
      </c>
      <c r="T1905" s="21">
        <v>49.050629999999998</v>
      </c>
      <c r="U1905" s="21">
        <v>23.722049999999999</v>
      </c>
      <c r="V1905" s="21">
        <v>6.1046499999999995</v>
      </c>
      <c r="W1905" s="21">
        <v>5.4285709999999998</v>
      </c>
      <c r="X1905" s="21">
        <v>0.82644999999999991</v>
      </c>
      <c r="Y1905" s="21">
        <v>6.1046499999999995</v>
      </c>
      <c r="Z1905" s="21">
        <v>4</v>
      </c>
      <c r="AA1905" s="21">
        <v>2.75482</v>
      </c>
      <c r="AB1905" s="21">
        <v>3.4883699999999997</v>
      </c>
      <c r="AC1905" s="21">
        <v>2</v>
      </c>
      <c r="AD1905" s="21">
        <v>0</v>
      </c>
      <c r="AE1905" s="21">
        <v>16.279070000000001</v>
      </c>
      <c r="AF1905" s="21">
        <v>8</v>
      </c>
      <c r="AG1905" s="21">
        <v>6.6115700000000004</v>
      </c>
      <c r="AH1905" s="21">
        <v>2.9069799999999999</v>
      </c>
      <c r="AI1905" s="21">
        <v>3.1428569999999998</v>
      </c>
      <c r="AJ1905" s="21">
        <v>0.27548</v>
      </c>
      <c r="AK1905" s="21">
        <v>64.244190000000003</v>
      </c>
      <c r="AL1905" s="21">
        <v>38.857140000000001</v>
      </c>
      <c r="AM1905" s="21">
        <v>26.446280000000002</v>
      </c>
      <c r="AN1905" s="21">
        <v>20.930229999999998</v>
      </c>
      <c r="AO1905" s="21">
        <v>8.2857140000000005</v>
      </c>
      <c r="AP1905" s="21">
        <v>3.8567499999999999</v>
      </c>
      <c r="AQ1905" s="39"/>
      <c r="AR1905" s="40">
        <v>-0.92257460000000002</v>
      </c>
      <c r="AS1905" s="40">
        <v>-1.2838000000000001</v>
      </c>
      <c r="AT1905" s="40">
        <v>-1.1678679999999999</v>
      </c>
      <c r="AU1905" s="40"/>
      <c r="AV1905" s="40" t="s">
        <v>2132</v>
      </c>
      <c r="AW1905" s="40" t="s">
        <v>2132</v>
      </c>
      <c r="AX1905" s="40" t="s">
        <v>2132</v>
      </c>
      <c r="AY1905" s="40"/>
      <c r="AZ1905" s="41">
        <v>1951</v>
      </c>
      <c r="BA1905" s="41">
        <v>2249</v>
      </c>
      <c r="BB1905" s="41">
        <v>2195</v>
      </c>
      <c r="BV1905" s="42"/>
    </row>
    <row r="1906" spans="2:74" s="38" customFormat="1" ht="15.6" x14ac:dyDescent="0.3">
      <c r="B1906" s="25">
        <v>26</v>
      </c>
      <c r="C1906" s="19" t="s">
        <v>1347</v>
      </c>
      <c r="D1906" s="48">
        <v>26009</v>
      </c>
      <c r="E1906" s="19" t="s">
        <v>1356</v>
      </c>
      <c r="F1906" s="20">
        <v>943</v>
      </c>
      <c r="G1906" s="20">
        <v>767</v>
      </c>
      <c r="H1906" s="20">
        <v>784</v>
      </c>
      <c r="I1906" s="20"/>
      <c r="J1906" s="21">
        <v>10.075190000000001</v>
      </c>
      <c r="K1906" s="21">
        <v>9.0443689999999997</v>
      </c>
      <c r="L1906" s="21">
        <v>7.5907600000000004</v>
      </c>
      <c r="M1906" s="21">
        <v>7.47126</v>
      </c>
      <c r="N1906" s="21">
        <v>1.754386</v>
      </c>
      <c r="O1906" s="21">
        <v>7.2727299999999993</v>
      </c>
      <c r="P1906" s="21">
        <v>76.842109999999991</v>
      </c>
      <c r="Q1906" s="21">
        <v>73.630129999999994</v>
      </c>
      <c r="R1906" s="21">
        <v>62.541250000000005</v>
      </c>
      <c r="S1906" s="21">
        <v>75.397660000000002</v>
      </c>
      <c r="T1906" s="21">
        <v>54.889180000000003</v>
      </c>
      <c r="U1906" s="21">
        <v>24.234690000000001</v>
      </c>
      <c r="V1906" s="21">
        <v>5.2631600000000001</v>
      </c>
      <c r="W1906" s="21">
        <v>6.8669529999999996</v>
      </c>
      <c r="X1906" s="21">
        <v>7.509879999999999</v>
      </c>
      <c r="Y1906" s="21">
        <v>10.52632</v>
      </c>
      <c r="Z1906" s="21">
        <v>7.2961369999999999</v>
      </c>
      <c r="AA1906" s="21">
        <v>6.3241099999999992</v>
      </c>
      <c r="AB1906" s="21">
        <v>2.2556400000000001</v>
      </c>
      <c r="AC1906" s="21">
        <v>6.8669529999999996</v>
      </c>
      <c r="AD1906" s="21">
        <v>2.7668000000000004</v>
      </c>
      <c r="AE1906" s="21">
        <v>18.045110000000001</v>
      </c>
      <c r="AF1906" s="21">
        <v>6.4377680000000002</v>
      </c>
      <c r="AG1906" s="21">
        <v>8.6956500000000005</v>
      </c>
      <c r="AH1906" s="21">
        <v>3.7594000000000003</v>
      </c>
      <c r="AI1906" s="21">
        <v>4.2918450000000004</v>
      </c>
      <c r="AJ1906" s="21">
        <v>5.9288499999999997</v>
      </c>
      <c r="AK1906" s="21">
        <v>66.917289999999994</v>
      </c>
      <c r="AL1906" s="21">
        <v>59.656649999999999</v>
      </c>
      <c r="AM1906" s="21">
        <v>43.478259999999999</v>
      </c>
      <c r="AN1906" s="21">
        <v>30.451129999999999</v>
      </c>
      <c r="AO1906" s="21">
        <v>16.309010000000001</v>
      </c>
      <c r="AP1906" s="21">
        <v>17.391300000000001</v>
      </c>
      <c r="AQ1906" s="39"/>
      <c r="AR1906" s="40">
        <v>-0.78881429999999997</v>
      </c>
      <c r="AS1906" s="40">
        <v>-1.041288</v>
      </c>
      <c r="AT1906" s="40">
        <v>-0.52066630000000003</v>
      </c>
      <c r="AU1906" s="40"/>
      <c r="AV1906" s="40" t="s">
        <v>2132</v>
      </c>
      <c r="AW1906" s="40" t="s">
        <v>2132</v>
      </c>
      <c r="AX1906" s="40" t="s">
        <v>2134</v>
      </c>
      <c r="AY1906" s="40"/>
      <c r="AZ1906" s="41">
        <v>1840</v>
      </c>
      <c r="BA1906" s="41">
        <v>2059</v>
      </c>
      <c r="BB1906" s="41">
        <v>1584</v>
      </c>
      <c r="BV1906" s="42"/>
    </row>
    <row r="1907" spans="2:74" s="38" customFormat="1" ht="15.6" x14ac:dyDescent="0.3">
      <c r="B1907" s="25">
        <v>26</v>
      </c>
      <c r="C1907" s="19" t="s">
        <v>1347</v>
      </c>
      <c r="D1907" s="48">
        <v>26010</v>
      </c>
      <c r="E1907" s="19" t="s">
        <v>1357</v>
      </c>
      <c r="F1907" s="20">
        <v>1366</v>
      </c>
      <c r="G1907" s="20">
        <v>1346</v>
      </c>
      <c r="H1907" s="20">
        <v>1467</v>
      </c>
      <c r="I1907" s="20"/>
      <c r="J1907" s="21">
        <v>4.8009399999999998</v>
      </c>
      <c r="K1907" s="21">
        <v>3.4078810000000002</v>
      </c>
      <c r="L1907" s="21">
        <v>3.9234400000000003</v>
      </c>
      <c r="M1907" s="21">
        <v>7.792209999999999</v>
      </c>
      <c r="N1907" s="21">
        <v>4.4776119999999997</v>
      </c>
      <c r="O1907" s="21">
        <v>0.71942000000000006</v>
      </c>
      <c r="P1907" s="21">
        <v>71.428570000000008</v>
      </c>
      <c r="Q1907" s="21">
        <v>68.403909999999996</v>
      </c>
      <c r="R1907" s="21">
        <v>54.832539999999995</v>
      </c>
      <c r="S1907" s="21">
        <v>83.674959999999999</v>
      </c>
      <c r="T1907" s="21">
        <v>63.967309999999998</v>
      </c>
      <c r="U1907" s="21">
        <v>31.220179999999999</v>
      </c>
      <c r="V1907" s="21">
        <v>8.4848499999999998</v>
      </c>
      <c r="W1907" s="21">
        <v>6.7183460000000004</v>
      </c>
      <c r="X1907" s="21">
        <v>7.0559599999999998</v>
      </c>
      <c r="Y1907" s="21">
        <v>7.5757599999999998</v>
      </c>
      <c r="Z1907" s="21">
        <v>6.9767440000000001</v>
      </c>
      <c r="AA1907" s="21">
        <v>2.1897799999999998</v>
      </c>
      <c r="AB1907" s="21">
        <v>13.0303</v>
      </c>
      <c r="AC1907" s="21">
        <v>19.379840000000002</v>
      </c>
      <c r="AD1907" s="21">
        <v>4.6228699999999998</v>
      </c>
      <c r="AE1907" s="21">
        <v>33.030300000000004</v>
      </c>
      <c r="AF1907" s="21">
        <v>25.581399999999999</v>
      </c>
      <c r="AG1907" s="21">
        <v>23.844280000000001</v>
      </c>
      <c r="AH1907" s="21">
        <v>17.575760000000002</v>
      </c>
      <c r="AI1907" s="21">
        <v>17.312660000000001</v>
      </c>
      <c r="AJ1907" s="21">
        <v>3.1630199999999995</v>
      </c>
      <c r="AK1907" s="21">
        <v>48.484850000000002</v>
      </c>
      <c r="AL1907" s="21">
        <v>35.917310000000001</v>
      </c>
      <c r="AM1907" s="21">
        <v>32.360100000000003</v>
      </c>
      <c r="AN1907" s="21">
        <v>36.666670000000003</v>
      </c>
      <c r="AO1907" s="21">
        <v>22.22222</v>
      </c>
      <c r="AP1907" s="21">
        <v>22.87105</v>
      </c>
      <c r="AQ1907" s="39"/>
      <c r="AR1907" s="40">
        <v>-0.68296749999999995</v>
      </c>
      <c r="AS1907" s="40">
        <v>-0.75678889999999999</v>
      </c>
      <c r="AT1907" s="40">
        <v>-0.83852289999999996</v>
      </c>
      <c r="AU1907" s="40"/>
      <c r="AV1907" s="40" t="s">
        <v>2134</v>
      </c>
      <c r="AW1907" s="40" t="s">
        <v>2132</v>
      </c>
      <c r="AX1907" s="40" t="s">
        <v>2132</v>
      </c>
      <c r="AY1907" s="40"/>
      <c r="AZ1907" s="41">
        <v>1761</v>
      </c>
      <c r="BA1907" s="41">
        <v>1806</v>
      </c>
      <c r="BB1907" s="41">
        <v>1888</v>
      </c>
      <c r="BV1907" s="42"/>
    </row>
    <row r="1908" spans="2:74" s="38" customFormat="1" ht="15.6" x14ac:dyDescent="0.3">
      <c r="B1908" s="25">
        <v>26</v>
      </c>
      <c r="C1908" s="19" t="s">
        <v>1347</v>
      </c>
      <c r="D1908" s="48">
        <v>26011</v>
      </c>
      <c r="E1908" s="19" t="s">
        <v>1358</v>
      </c>
      <c r="F1908" s="20">
        <v>1496</v>
      </c>
      <c r="G1908" s="20">
        <v>1456</v>
      </c>
      <c r="H1908" s="20">
        <v>1646</v>
      </c>
      <c r="I1908" s="20"/>
      <c r="J1908" s="21">
        <v>4.4790700000000001</v>
      </c>
      <c r="K1908" s="21">
        <v>4.5923150000000001</v>
      </c>
      <c r="L1908" s="21">
        <v>3.9325800000000002</v>
      </c>
      <c r="M1908" s="21">
        <v>6.8728499999999997</v>
      </c>
      <c r="N1908" s="21">
        <v>4.273504</v>
      </c>
      <c r="O1908" s="21">
        <v>2.0491800000000002</v>
      </c>
      <c r="P1908" s="21">
        <v>67.380720000000011</v>
      </c>
      <c r="Q1908" s="21">
        <v>62.109380000000002</v>
      </c>
      <c r="R1908" s="21">
        <v>54.012839999999997</v>
      </c>
      <c r="S1908" s="21">
        <v>76.470590000000001</v>
      </c>
      <c r="T1908" s="21">
        <v>55.288460000000001</v>
      </c>
      <c r="U1908" s="21">
        <v>25.577159999999999</v>
      </c>
      <c r="V1908" s="21">
        <v>5.5288499999999994</v>
      </c>
      <c r="W1908" s="21">
        <v>3.1111110000000002</v>
      </c>
      <c r="X1908" s="21">
        <v>2.8112499999999998</v>
      </c>
      <c r="Y1908" s="21">
        <v>5.0480799999999997</v>
      </c>
      <c r="Z1908" s="21">
        <v>7.3333329999999997</v>
      </c>
      <c r="AA1908" s="21">
        <v>3.8152600000000003</v>
      </c>
      <c r="AB1908" s="21">
        <v>13.942309999999999</v>
      </c>
      <c r="AC1908" s="21">
        <v>13.11111</v>
      </c>
      <c r="AD1908" s="21">
        <v>6.8273100000000007</v>
      </c>
      <c r="AE1908" s="21">
        <v>11.538460000000001</v>
      </c>
      <c r="AF1908" s="21">
        <v>2.2222219999999999</v>
      </c>
      <c r="AG1908" s="21">
        <v>3.0120500000000003</v>
      </c>
      <c r="AH1908" s="21">
        <v>9.8557699999999997</v>
      </c>
      <c r="AI1908" s="21">
        <v>9.3333329999999997</v>
      </c>
      <c r="AJ1908" s="21">
        <v>8.2329299999999996</v>
      </c>
      <c r="AK1908" s="21">
        <v>27.884609999999999</v>
      </c>
      <c r="AL1908" s="21">
        <v>21.77778</v>
      </c>
      <c r="AM1908" s="21">
        <v>18.072289999999999</v>
      </c>
      <c r="AN1908" s="21">
        <v>13.461539999999999</v>
      </c>
      <c r="AO1908" s="21">
        <v>11.11111</v>
      </c>
      <c r="AP1908" s="21">
        <v>11.64659</v>
      </c>
      <c r="AQ1908" s="39"/>
      <c r="AR1908" s="40">
        <v>-1.2013910000000001</v>
      </c>
      <c r="AS1908" s="40">
        <v>-1.35233</v>
      </c>
      <c r="AT1908" s="40">
        <v>-1.056538</v>
      </c>
      <c r="AU1908" s="40"/>
      <c r="AV1908" s="40" t="s">
        <v>2132</v>
      </c>
      <c r="AW1908" s="40" t="s">
        <v>2132</v>
      </c>
      <c r="AX1908" s="40" t="s">
        <v>2132</v>
      </c>
      <c r="AY1908" s="40"/>
      <c r="AZ1908" s="41">
        <v>2120</v>
      </c>
      <c r="BA1908" s="41">
        <v>2292</v>
      </c>
      <c r="BB1908" s="41">
        <v>2109</v>
      </c>
      <c r="BV1908" s="42"/>
    </row>
    <row r="1909" spans="2:74" s="38" customFormat="1" ht="15.6" x14ac:dyDescent="0.3">
      <c r="B1909" s="25">
        <v>26</v>
      </c>
      <c r="C1909" s="19" t="s">
        <v>1347</v>
      </c>
      <c r="D1909" s="48">
        <v>26012</v>
      </c>
      <c r="E1909" s="19" t="s">
        <v>1359</v>
      </c>
      <c r="F1909" s="20">
        <v>21322</v>
      </c>
      <c r="G1909" s="20">
        <v>20892</v>
      </c>
      <c r="H1909" s="20">
        <v>22821</v>
      </c>
      <c r="I1909" s="20"/>
      <c r="J1909" s="21">
        <v>8.1145099999999992</v>
      </c>
      <c r="K1909" s="21">
        <v>6.6698560000000002</v>
      </c>
      <c r="L1909" s="21">
        <v>6.1961000000000004</v>
      </c>
      <c r="M1909" s="21">
        <v>7.4348600000000005</v>
      </c>
      <c r="N1909" s="21">
        <v>4.6647230000000004</v>
      </c>
      <c r="O1909" s="21">
        <v>4.5</v>
      </c>
      <c r="P1909" s="21">
        <v>61.454339999999995</v>
      </c>
      <c r="Q1909" s="21">
        <v>52.626449999999998</v>
      </c>
      <c r="R1909" s="21">
        <v>46.406509999999997</v>
      </c>
      <c r="S1909" s="21">
        <v>58.540479999999995</v>
      </c>
      <c r="T1909" s="21">
        <v>27.369330000000001</v>
      </c>
      <c r="U1909" s="21">
        <v>28.819949999999999</v>
      </c>
      <c r="V1909" s="21">
        <v>26.237220000000001</v>
      </c>
      <c r="W1909" s="21">
        <v>19.158249999999999</v>
      </c>
      <c r="X1909" s="21">
        <v>7.9286099999999999</v>
      </c>
      <c r="Y1909" s="21">
        <v>12.49489</v>
      </c>
      <c r="Z1909" s="21">
        <v>8.9316320000000005</v>
      </c>
      <c r="AA1909" s="21">
        <v>5.6118099999999993</v>
      </c>
      <c r="AB1909" s="21">
        <v>11.370139999999999</v>
      </c>
      <c r="AC1909" s="21">
        <v>8.0746529999999996</v>
      </c>
      <c r="AD1909" s="21">
        <v>11.01768</v>
      </c>
      <c r="AE1909" s="21">
        <v>51.41104</v>
      </c>
      <c r="AF1909" s="21">
        <v>32.470010000000002</v>
      </c>
      <c r="AG1909" s="21">
        <v>29.53492</v>
      </c>
      <c r="AH1909" s="21">
        <v>5.0511200000000001</v>
      </c>
      <c r="AI1909" s="21">
        <v>4.7609979999999998</v>
      </c>
      <c r="AJ1909" s="21">
        <v>2.3339599999999998</v>
      </c>
      <c r="AK1909" s="21">
        <v>58.139060000000001</v>
      </c>
      <c r="AL1909" s="21">
        <v>50.276139999999998</v>
      </c>
      <c r="AM1909" s="21">
        <v>41.668100000000003</v>
      </c>
      <c r="AN1909" s="21">
        <v>25.071569999999998</v>
      </c>
      <c r="AO1909" s="21">
        <v>17.063420000000001</v>
      </c>
      <c r="AP1909" s="21">
        <v>12.905440000000002</v>
      </c>
      <c r="AQ1909" s="39"/>
      <c r="AR1909" s="40">
        <v>-0.80889960000000005</v>
      </c>
      <c r="AS1909" s="40">
        <v>-0.87332220000000005</v>
      </c>
      <c r="AT1909" s="40">
        <v>-0.70872999999999997</v>
      </c>
      <c r="AU1909" s="40"/>
      <c r="AV1909" s="40" t="s">
        <v>2132</v>
      </c>
      <c r="AW1909" s="40" t="s">
        <v>2132</v>
      </c>
      <c r="AX1909" s="40" t="s">
        <v>2132</v>
      </c>
      <c r="AY1909" s="40"/>
      <c r="AZ1909" s="41">
        <v>1856</v>
      </c>
      <c r="BA1909" s="41">
        <v>1920</v>
      </c>
      <c r="BB1909" s="41">
        <v>1752</v>
      </c>
      <c r="BV1909" s="42"/>
    </row>
    <row r="1910" spans="2:74" s="38" customFormat="1" ht="15.6" x14ac:dyDescent="0.3">
      <c r="B1910" s="25">
        <v>26</v>
      </c>
      <c r="C1910" s="19" t="s">
        <v>1347</v>
      </c>
      <c r="D1910" s="48">
        <v>26013</v>
      </c>
      <c r="E1910" s="19" t="s">
        <v>1360</v>
      </c>
      <c r="F1910" s="20">
        <v>1484</v>
      </c>
      <c r="G1910" s="20">
        <v>1464</v>
      </c>
      <c r="H1910" s="20">
        <v>1646</v>
      </c>
      <c r="I1910" s="20"/>
      <c r="J1910" s="21">
        <v>5.7114199999999995</v>
      </c>
      <c r="K1910" s="21">
        <v>5.0193050000000001</v>
      </c>
      <c r="L1910" s="21">
        <v>3.02521</v>
      </c>
      <c r="M1910" s="21">
        <v>3.2786900000000001</v>
      </c>
      <c r="N1910" s="21">
        <v>1.9230769999999999</v>
      </c>
      <c r="O1910" s="21">
        <v>2.5454500000000002</v>
      </c>
      <c r="P1910" s="21">
        <v>58.917839999999998</v>
      </c>
      <c r="Q1910" s="21">
        <v>52.78049</v>
      </c>
      <c r="R1910" s="21">
        <v>45.042020000000001</v>
      </c>
      <c r="S1910" s="21">
        <v>68.733159999999998</v>
      </c>
      <c r="T1910" s="21">
        <v>45.560110000000002</v>
      </c>
      <c r="U1910" s="21">
        <v>13.73025</v>
      </c>
      <c r="V1910" s="21">
        <v>4.3367299999999993</v>
      </c>
      <c r="W1910" s="21">
        <v>3.373494</v>
      </c>
      <c r="X1910" s="21">
        <v>1.0373399999999999</v>
      </c>
      <c r="Y1910" s="21">
        <v>5.3571400000000002</v>
      </c>
      <c r="Z1910" s="21">
        <v>6.0240960000000001</v>
      </c>
      <c r="AA1910" s="21">
        <v>2.6970999999999998</v>
      </c>
      <c r="AB1910" s="21">
        <v>2.0408200000000001</v>
      </c>
      <c r="AC1910" s="21">
        <v>2.6506020000000001</v>
      </c>
      <c r="AD1910" s="21">
        <v>1.45228</v>
      </c>
      <c r="AE1910" s="21">
        <v>9.6938800000000001</v>
      </c>
      <c r="AF1910" s="21">
        <v>6.2650600000000001</v>
      </c>
      <c r="AG1910" s="21">
        <v>2.2821600000000002</v>
      </c>
      <c r="AH1910" s="21">
        <v>3.3163299999999998</v>
      </c>
      <c r="AI1910" s="21">
        <v>1.686747</v>
      </c>
      <c r="AJ1910" s="21">
        <v>2.6970999999999998</v>
      </c>
      <c r="AK1910" s="21">
        <v>56.377549999999999</v>
      </c>
      <c r="AL1910" s="21">
        <v>32.771079999999998</v>
      </c>
      <c r="AM1910" s="21">
        <v>24.48133</v>
      </c>
      <c r="AN1910" s="21">
        <v>14.540819999999998</v>
      </c>
      <c r="AO1910" s="21">
        <v>4.8192769999999996</v>
      </c>
      <c r="AP1910" s="21">
        <v>7.0539399999999999</v>
      </c>
      <c r="AQ1910" s="39"/>
      <c r="AR1910" s="40">
        <v>-1.3189439999999999</v>
      </c>
      <c r="AS1910" s="40">
        <v>-1.4669319999999999</v>
      </c>
      <c r="AT1910" s="40">
        <v>-1.354328</v>
      </c>
      <c r="AU1910" s="40"/>
      <c r="AV1910" s="40" t="s">
        <v>2132</v>
      </c>
      <c r="AW1910" s="40" t="s">
        <v>2132</v>
      </c>
      <c r="AX1910" s="40" t="s">
        <v>2132</v>
      </c>
      <c r="AY1910" s="40"/>
      <c r="AZ1910" s="41">
        <v>2186</v>
      </c>
      <c r="BA1910" s="41">
        <v>2355</v>
      </c>
      <c r="BB1910" s="41">
        <v>2322</v>
      </c>
      <c r="BV1910" s="42"/>
    </row>
    <row r="1911" spans="2:74" s="38" customFormat="1" ht="15.6" x14ac:dyDescent="0.3">
      <c r="B1911" s="25">
        <v>26</v>
      </c>
      <c r="C1911" s="19" t="s">
        <v>1347</v>
      </c>
      <c r="D1911" s="48">
        <v>26014</v>
      </c>
      <c r="E1911" s="19" t="s">
        <v>1361</v>
      </c>
      <c r="F1911" s="20">
        <v>3724</v>
      </c>
      <c r="G1911" s="20">
        <v>3404</v>
      </c>
      <c r="H1911" s="20">
        <v>3560</v>
      </c>
      <c r="I1911" s="20"/>
      <c r="J1911" s="21">
        <v>5.1387799999999997</v>
      </c>
      <c r="K1911" s="21">
        <v>4.1079340000000002</v>
      </c>
      <c r="L1911" s="21">
        <v>4.1442800000000002</v>
      </c>
      <c r="M1911" s="21">
        <v>3.9494500000000001</v>
      </c>
      <c r="N1911" s="21">
        <v>1.9748650000000001</v>
      </c>
      <c r="O1911" s="21">
        <v>1.7828199999999998</v>
      </c>
      <c r="P1911" s="21">
        <v>60.915230000000001</v>
      </c>
      <c r="Q1911" s="21">
        <v>52.252249999999997</v>
      </c>
      <c r="R1911" s="21">
        <v>50.306980000000003</v>
      </c>
      <c r="S1911" s="21">
        <v>53.866810000000001</v>
      </c>
      <c r="T1911" s="21">
        <v>41.186839999999997</v>
      </c>
      <c r="U1911" s="21">
        <v>28.061799999999998</v>
      </c>
      <c r="V1911" s="21">
        <v>5.8884299999999996</v>
      </c>
      <c r="W1911" s="21">
        <v>1.896733</v>
      </c>
      <c r="X1911" s="21">
        <v>1.7142899999999999</v>
      </c>
      <c r="Y1911" s="21">
        <v>6.3016500000000004</v>
      </c>
      <c r="Z1911" s="21">
        <v>2.7397260000000001</v>
      </c>
      <c r="AA1911" s="21">
        <v>2.8571400000000002</v>
      </c>
      <c r="AB1911" s="21">
        <v>2.6859500000000001</v>
      </c>
      <c r="AC1911" s="21">
        <v>0.42149629999999999</v>
      </c>
      <c r="AD1911" s="21">
        <v>1.04762</v>
      </c>
      <c r="AE1911" s="21">
        <v>13.119829999999999</v>
      </c>
      <c r="AF1911" s="21">
        <v>4.6364590000000003</v>
      </c>
      <c r="AG1911" s="21">
        <v>1.2381</v>
      </c>
      <c r="AH1911" s="21">
        <v>3.5124000000000004</v>
      </c>
      <c r="AI1911" s="21">
        <v>1.264489</v>
      </c>
      <c r="AJ1911" s="21">
        <v>0.76190000000000002</v>
      </c>
      <c r="AK1911" s="21">
        <v>59.814049999999995</v>
      </c>
      <c r="AL1911" s="21">
        <v>40.042149999999999</v>
      </c>
      <c r="AM1911" s="21">
        <v>34.476190000000003</v>
      </c>
      <c r="AN1911" s="21">
        <v>12.19008</v>
      </c>
      <c r="AO1911" s="21">
        <v>4.214963</v>
      </c>
      <c r="AP1911" s="21">
        <v>4.9523799999999998</v>
      </c>
      <c r="AQ1911" s="39"/>
      <c r="AR1911" s="40">
        <v>-1.3465549999999999</v>
      </c>
      <c r="AS1911" s="40">
        <v>-1.554465</v>
      </c>
      <c r="AT1911" s="40">
        <v>-1.2289760000000001</v>
      </c>
      <c r="AU1911" s="40"/>
      <c r="AV1911" s="40" t="s">
        <v>2132</v>
      </c>
      <c r="AW1911" s="40" t="s">
        <v>2132</v>
      </c>
      <c r="AX1911" s="40" t="s">
        <v>2132</v>
      </c>
      <c r="AY1911" s="40"/>
      <c r="AZ1911" s="41">
        <v>2212</v>
      </c>
      <c r="BA1911" s="41">
        <v>2399</v>
      </c>
      <c r="BB1911" s="41">
        <v>2240</v>
      </c>
      <c r="BV1911" s="42"/>
    </row>
    <row r="1912" spans="2:74" s="38" customFormat="1" ht="15.6" x14ac:dyDescent="0.3">
      <c r="B1912" s="25">
        <v>26</v>
      </c>
      <c r="C1912" s="19" t="s">
        <v>1347</v>
      </c>
      <c r="D1912" s="48">
        <v>26015</v>
      </c>
      <c r="E1912" s="19" t="s">
        <v>1362</v>
      </c>
      <c r="F1912" s="20">
        <v>1377</v>
      </c>
      <c r="G1912" s="20">
        <v>1263</v>
      </c>
      <c r="H1912" s="20">
        <v>1454</v>
      </c>
      <c r="I1912" s="20"/>
      <c r="J1912" s="21">
        <v>4.3525599999999995</v>
      </c>
      <c r="K1912" s="21">
        <v>3.4013610000000001</v>
      </c>
      <c r="L1912" s="21">
        <v>2.6946099999999999</v>
      </c>
      <c r="M1912" s="21">
        <v>6.2043800000000005</v>
      </c>
      <c r="N1912" s="21">
        <v>4.424779</v>
      </c>
      <c r="O1912" s="21">
        <v>3.1007799999999999</v>
      </c>
      <c r="P1912" s="21">
        <v>79.107730000000004</v>
      </c>
      <c r="Q1912" s="21">
        <v>73.967889999999997</v>
      </c>
      <c r="R1912" s="21">
        <v>61.377250000000004</v>
      </c>
      <c r="S1912" s="21">
        <v>86.419759999999997</v>
      </c>
      <c r="T1912" s="21">
        <v>84.877269999999996</v>
      </c>
      <c r="U1912" s="21">
        <v>43.603850000000001</v>
      </c>
      <c r="V1912" s="21">
        <v>3.5533000000000001</v>
      </c>
      <c r="W1912" s="21">
        <v>1.6901409999999999</v>
      </c>
      <c r="X1912" s="21">
        <v>1.91388</v>
      </c>
      <c r="Y1912" s="21">
        <v>13.19797</v>
      </c>
      <c r="Z1912" s="21">
        <v>5.9154929999999997</v>
      </c>
      <c r="AA1912" s="21">
        <v>2.8708100000000001</v>
      </c>
      <c r="AB1912" s="21">
        <v>11.675129999999999</v>
      </c>
      <c r="AC1912" s="21">
        <v>2.5352109999999999</v>
      </c>
      <c r="AD1912" s="21">
        <v>4.0669900000000005</v>
      </c>
      <c r="AE1912" s="21">
        <v>20.55838</v>
      </c>
      <c r="AF1912" s="21">
        <v>12.39437</v>
      </c>
      <c r="AG1912" s="21">
        <v>3.3492800000000003</v>
      </c>
      <c r="AH1912" s="21">
        <v>13.959389999999999</v>
      </c>
      <c r="AI1912" s="21">
        <v>3.098592</v>
      </c>
      <c r="AJ1912" s="21">
        <v>1.91388</v>
      </c>
      <c r="AK1912" s="21">
        <v>34.517769999999999</v>
      </c>
      <c r="AL1912" s="21">
        <v>25.070419999999999</v>
      </c>
      <c r="AM1912" s="21">
        <v>17.464109999999998</v>
      </c>
      <c r="AN1912" s="21">
        <v>23.096449999999997</v>
      </c>
      <c r="AO1912" s="21">
        <v>10.42253</v>
      </c>
      <c r="AP1912" s="21">
        <v>7.4162699999999999</v>
      </c>
      <c r="AQ1912" s="39"/>
      <c r="AR1912" s="40">
        <v>-0.86369600000000002</v>
      </c>
      <c r="AS1912" s="40">
        <v>-1.1107370000000001</v>
      </c>
      <c r="AT1912" s="40">
        <v>-1.0829629999999999</v>
      </c>
      <c r="AU1912" s="40"/>
      <c r="AV1912" s="40" t="s">
        <v>2132</v>
      </c>
      <c r="AW1912" s="40" t="s">
        <v>2132</v>
      </c>
      <c r="AX1912" s="40" t="s">
        <v>2132</v>
      </c>
      <c r="AY1912" s="40"/>
      <c r="AZ1912" s="41">
        <v>1896</v>
      </c>
      <c r="BA1912" s="41">
        <v>2130</v>
      </c>
      <c r="BB1912" s="41">
        <v>2129</v>
      </c>
      <c r="BV1912" s="42"/>
    </row>
    <row r="1913" spans="2:74" s="38" customFormat="1" ht="15.6" x14ac:dyDescent="0.3">
      <c r="B1913" s="25">
        <v>26</v>
      </c>
      <c r="C1913" s="19" t="s">
        <v>1347</v>
      </c>
      <c r="D1913" s="48">
        <v>26016</v>
      </c>
      <c r="E1913" s="19" t="s">
        <v>1363</v>
      </c>
      <c r="F1913" s="20">
        <v>5732</v>
      </c>
      <c r="G1913" s="20">
        <v>5285</v>
      </c>
      <c r="H1913" s="20">
        <v>5275</v>
      </c>
      <c r="I1913" s="20"/>
      <c r="J1913" s="21">
        <v>4.6953300000000002</v>
      </c>
      <c r="K1913" s="21">
        <v>3.469163</v>
      </c>
      <c r="L1913" s="21">
        <v>3.9473700000000003</v>
      </c>
      <c r="M1913" s="21">
        <v>7.3275900000000007</v>
      </c>
      <c r="N1913" s="21">
        <v>2.8571430000000002</v>
      </c>
      <c r="O1913" s="21">
        <v>3.5269699999999999</v>
      </c>
      <c r="P1913" s="21">
        <v>54.471119999999992</v>
      </c>
      <c r="Q1913" s="21">
        <v>46.231589999999997</v>
      </c>
      <c r="R1913" s="21">
        <v>41.058</v>
      </c>
      <c r="S1913" s="21">
        <v>35.938589999999998</v>
      </c>
      <c r="T1913" s="21">
        <v>37.710500000000003</v>
      </c>
      <c r="U1913" s="21">
        <v>14.597160000000001</v>
      </c>
      <c r="V1913" s="21">
        <v>6.5433900000000005</v>
      </c>
      <c r="W1913" s="21">
        <v>4.4982699999999998</v>
      </c>
      <c r="X1913" s="21">
        <v>2.6369199999999999</v>
      </c>
      <c r="Y1913" s="21">
        <v>4.4096700000000002</v>
      </c>
      <c r="Z1913" s="21">
        <v>2.906574</v>
      </c>
      <c r="AA1913" s="21">
        <v>2.97498</v>
      </c>
      <c r="AB1913" s="21">
        <v>4.0540500000000002</v>
      </c>
      <c r="AC1913" s="21">
        <v>2.491349</v>
      </c>
      <c r="AD1913" s="21">
        <v>2.8397600000000001</v>
      </c>
      <c r="AE1913" s="21">
        <v>11.024179999999999</v>
      </c>
      <c r="AF1913" s="21">
        <v>5.8823530000000002</v>
      </c>
      <c r="AG1913" s="21">
        <v>6.0175800000000006</v>
      </c>
      <c r="AH1913" s="21">
        <v>3.3428199999999997</v>
      </c>
      <c r="AI1913" s="21">
        <v>4.8442910000000001</v>
      </c>
      <c r="AJ1913" s="21">
        <v>3.1778200000000001</v>
      </c>
      <c r="AK1913" s="21">
        <v>33.14367</v>
      </c>
      <c r="AL1913" s="21">
        <v>27.750869999999999</v>
      </c>
      <c r="AM1913" s="21">
        <v>22.582830000000001</v>
      </c>
      <c r="AN1913" s="21">
        <v>13.300139999999999</v>
      </c>
      <c r="AO1913" s="21">
        <v>9.3425609999999999</v>
      </c>
      <c r="AP1913" s="21">
        <v>8.8573399999999989</v>
      </c>
      <c r="AQ1913" s="39"/>
      <c r="AR1913" s="40">
        <v>-1.622128</v>
      </c>
      <c r="AS1913" s="40">
        <v>-1.488772</v>
      </c>
      <c r="AT1913" s="40">
        <v>-1.2899890000000001</v>
      </c>
      <c r="AU1913" s="40"/>
      <c r="AV1913" s="40" t="s">
        <v>2132</v>
      </c>
      <c r="AW1913" s="40" t="s">
        <v>2132</v>
      </c>
      <c r="AX1913" s="40" t="s">
        <v>2132</v>
      </c>
      <c r="AY1913" s="40"/>
      <c r="AZ1913" s="41">
        <v>2325</v>
      </c>
      <c r="BA1913" s="41">
        <v>2371</v>
      </c>
      <c r="BB1913" s="41">
        <v>2283</v>
      </c>
      <c r="BV1913" s="42"/>
    </row>
    <row r="1914" spans="2:74" s="38" customFormat="1" ht="15.6" x14ac:dyDescent="0.3">
      <c r="B1914" s="25">
        <v>26</v>
      </c>
      <c r="C1914" s="19" t="s">
        <v>1347</v>
      </c>
      <c r="D1914" s="48">
        <v>26017</v>
      </c>
      <c r="E1914" s="19" t="s">
        <v>1364</v>
      </c>
      <c r="F1914" s="20">
        <v>69516</v>
      </c>
      <c r="G1914" s="20">
        <v>70113</v>
      </c>
      <c r="H1914" s="20">
        <v>81309</v>
      </c>
      <c r="I1914" s="20"/>
      <c r="J1914" s="21">
        <v>6.0741800000000001</v>
      </c>
      <c r="K1914" s="21">
        <v>5.2935210000000001</v>
      </c>
      <c r="L1914" s="21">
        <v>4.4267099999999999</v>
      </c>
      <c r="M1914" s="21">
        <v>8.7621500000000001</v>
      </c>
      <c r="N1914" s="21">
        <v>4.8354549999999996</v>
      </c>
      <c r="O1914" s="21">
        <v>5.56996</v>
      </c>
      <c r="P1914" s="21">
        <v>54.893689999999992</v>
      </c>
      <c r="Q1914" s="21">
        <v>48.470700000000001</v>
      </c>
      <c r="R1914" s="21">
        <v>42.24183</v>
      </c>
      <c r="S1914" s="21">
        <v>49.085099999999997</v>
      </c>
      <c r="T1914" s="21">
        <v>38.214030000000001</v>
      </c>
      <c r="U1914" s="21">
        <v>29.11609</v>
      </c>
      <c r="V1914" s="21">
        <v>12.20912</v>
      </c>
      <c r="W1914" s="21">
        <v>8.3190819999999999</v>
      </c>
      <c r="X1914" s="21">
        <v>4.69123</v>
      </c>
      <c r="Y1914" s="21">
        <v>8.2819299999999991</v>
      </c>
      <c r="Z1914" s="21">
        <v>6.1896620000000002</v>
      </c>
      <c r="AA1914" s="21">
        <v>2.9823499999999998</v>
      </c>
      <c r="AB1914" s="21">
        <v>9.9676299999999998</v>
      </c>
      <c r="AC1914" s="21">
        <v>4.1154080000000004</v>
      </c>
      <c r="AD1914" s="21">
        <v>3.7220800000000001</v>
      </c>
      <c r="AE1914" s="21">
        <v>30.782389999999999</v>
      </c>
      <c r="AF1914" s="21">
        <v>18.993770000000001</v>
      </c>
      <c r="AG1914" s="21">
        <v>12.584860000000001</v>
      </c>
      <c r="AH1914" s="21">
        <v>3.4385899999999996</v>
      </c>
      <c r="AI1914" s="21">
        <v>5.1470180000000001</v>
      </c>
      <c r="AJ1914" s="21">
        <v>1.3436999999999999</v>
      </c>
      <c r="AK1914" s="21">
        <v>43.32132</v>
      </c>
      <c r="AL1914" s="21">
        <v>32.945329999999998</v>
      </c>
      <c r="AM1914" s="21">
        <v>24.80921</v>
      </c>
      <c r="AN1914" s="21">
        <v>15.440049999999999</v>
      </c>
      <c r="AO1914" s="21">
        <v>10.10647</v>
      </c>
      <c r="AP1914" s="21">
        <v>6.4235200000000008</v>
      </c>
      <c r="AQ1914" s="39"/>
      <c r="AR1914" s="40">
        <v>-1.2683390000000001</v>
      </c>
      <c r="AS1914" s="40">
        <v>-1.1460680000000001</v>
      </c>
      <c r="AT1914" s="40">
        <v>-1.1235839999999999</v>
      </c>
      <c r="AU1914" s="40"/>
      <c r="AV1914" s="40" t="s">
        <v>2132</v>
      </c>
      <c r="AW1914" s="40" t="s">
        <v>2132</v>
      </c>
      <c r="AX1914" s="40" t="s">
        <v>2132</v>
      </c>
      <c r="AY1914" s="40"/>
      <c r="AZ1914" s="41">
        <v>2165</v>
      </c>
      <c r="BA1914" s="41">
        <v>2167</v>
      </c>
      <c r="BB1914" s="41">
        <v>2167</v>
      </c>
      <c r="BV1914" s="42"/>
    </row>
    <row r="1915" spans="2:74" s="38" customFormat="1" ht="15.6" x14ac:dyDescent="0.3">
      <c r="B1915" s="25">
        <v>26</v>
      </c>
      <c r="C1915" s="19" t="s">
        <v>1347</v>
      </c>
      <c r="D1915" s="48">
        <v>26018</v>
      </c>
      <c r="E1915" s="19" t="s">
        <v>1365</v>
      </c>
      <c r="F1915" s="20">
        <v>356290</v>
      </c>
      <c r="G1915" s="20">
        <v>375800</v>
      </c>
      <c r="H1915" s="20">
        <v>409310</v>
      </c>
      <c r="I1915" s="20"/>
      <c r="J1915" s="21">
        <v>3.7305600000000001</v>
      </c>
      <c r="K1915" s="21">
        <v>3.2022140000000001</v>
      </c>
      <c r="L1915" s="21">
        <v>2.54148</v>
      </c>
      <c r="M1915" s="21">
        <v>4.4944800000000003</v>
      </c>
      <c r="N1915" s="21">
        <v>2.8764810000000001</v>
      </c>
      <c r="O1915" s="21">
        <v>2.9697</v>
      </c>
      <c r="P1915" s="21">
        <v>39.914009999999998</v>
      </c>
      <c r="Q1915" s="21">
        <v>33.219000000000001</v>
      </c>
      <c r="R1915" s="21">
        <v>27.293970000000002</v>
      </c>
      <c r="S1915" s="21">
        <v>33.931070000000005</v>
      </c>
      <c r="T1915" s="21">
        <v>24.314</v>
      </c>
      <c r="U1915" s="21">
        <v>21.823310000000003</v>
      </c>
      <c r="V1915" s="21">
        <v>10.397960000000001</v>
      </c>
      <c r="W1915" s="21">
        <v>5.9982329999999999</v>
      </c>
      <c r="X1915" s="21">
        <v>3.5977200000000003</v>
      </c>
      <c r="Y1915" s="21">
        <v>4.2177899999999999</v>
      </c>
      <c r="Z1915" s="21">
        <v>6.4135499999999999</v>
      </c>
      <c r="AA1915" s="21">
        <v>1.69621</v>
      </c>
      <c r="AB1915" s="21">
        <v>4.92056</v>
      </c>
      <c r="AC1915" s="21">
        <v>2.2410869999999998</v>
      </c>
      <c r="AD1915" s="21">
        <v>2.3685899999999998</v>
      </c>
      <c r="AE1915" s="21">
        <v>10.34426</v>
      </c>
      <c r="AF1915" s="21">
        <v>5.1279969999999997</v>
      </c>
      <c r="AG1915" s="21">
        <v>3.0329100000000002</v>
      </c>
      <c r="AH1915" s="21">
        <v>1.4965999999999999</v>
      </c>
      <c r="AI1915" s="21">
        <v>4.4496799999999999</v>
      </c>
      <c r="AJ1915" s="21">
        <v>0.87858000000000003</v>
      </c>
      <c r="AK1915" s="21">
        <v>39.94</v>
      </c>
      <c r="AL1915" s="21">
        <v>31.06043</v>
      </c>
      <c r="AM1915" s="21">
        <v>26.296589999999998</v>
      </c>
      <c r="AN1915" s="21">
        <v>10.124790000000001</v>
      </c>
      <c r="AO1915" s="21">
        <v>8.0189690000000002</v>
      </c>
      <c r="AP1915" s="21">
        <v>5.1917200000000001</v>
      </c>
      <c r="AQ1915" s="39"/>
      <c r="AR1915" s="40">
        <v>-1.791847</v>
      </c>
      <c r="AS1915" s="40">
        <v>-1.5537780000000001</v>
      </c>
      <c r="AT1915" s="40">
        <v>-1.5037480000000001</v>
      </c>
      <c r="AU1915" s="40"/>
      <c r="AV1915" s="40" t="s">
        <v>2132</v>
      </c>
      <c r="AW1915" s="40" t="s">
        <v>2132</v>
      </c>
      <c r="AX1915" s="40" t="s">
        <v>2132</v>
      </c>
      <c r="AY1915" s="40"/>
      <c r="AZ1915" s="41">
        <v>2386</v>
      </c>
      <c r="BA1915" s="41">
        <v>2398</v>
      </c>
      <c r="BB1915" s="41">
        <v>2396</v>
      </c>
      <c r="BV1915" s="42"/>
    </row>
    <row r="1916" spans="2:74" s="38" customFormat="1" ht="15.6" x14ac:dyDescent="0.3">
      <c r="B1916" s="25">
        <v>26</v>
      </c>
      <c r="C1916" s="19" t="s">
        <v>1347</v>
      </c>
      <c r="D1916" s="48">
        <v>26019</v>
      </c>
      <c r="E1916" s="19" t="s">
        <v>1366</v>
      </c>
      <c r="F1916" s="20">
        <v>32061</v>
      </c>
      <c r="G1916" s="20">
        <v>32157</v>
      </c>
      <c r="H1916" s="20">
        <v>32936</v>
      </c>
      <c r="I1916" s="20"/>
      <c r="J1916" s="21">
        <v>1.53393</v>
      </c>
      <c r="K1916" s="21">
        <v>1.539596</v>
      </c>
      <c r="L1916" s="21">
        <v>1.2766</v>
      </c>
      <c r="M1916" s="21">
        <v>4.1230500000000001</v>
      </c>
      <c r="N1916" s="21">
        <v>2.6748249999999998</v>
      </c>
      <c r="O1916" s="21">
        <v>2.4475500000000001</v>
      </c>
      <c r="P1916" s="21">
        <v>40.64911</v>
      </c>
      <c r="Q1916" s="21">
        <v>35.84995</v>
      </c>
      <c r="R1916" s="21">
        <v>29.335909999999998</v>
      </c>
      <c r="S1916" s="21">
        <v>33.595330000000004</v>
      </c>
      <c r="T1916" s="21">
        <v>25.583850000000002</v>
      </c>
      <c r="U1916" s="21">
        <v>19.8324</v>
      </c>
      <c r="V1916" s="21">
        <v>1.6477499999999998</v>
      </c>
      <c r="W1916" s="21">
        <v>1.16107</v>
      </c>
      <c r="X1916" s="21">
        <v>1.2234500000000001</v>
      </c>
      <c r="Y1916" s="21">
        <v>2.2336100000000001</v>
      </c>
      <c r="Z1916" s="21">
        <v>5.3272620000000002</v>
      </c>
      <c r="AA1916" s="21">
        <v>1.34579</v>
      </c>
      <c r="AB1916" s="21">
        <v>2.0749400000000002</v>
      </c>
      <c r="AC1916" s="21">
        <v>1.070006</v>
      </c>
      <c r="AD1916" s="21">
        <v>1.6460900000000001</v>
      </c>
      <c r="AE1916" s="21">
        <v>2.2702300000000002</v>
      </c>
      <c r="AF1916" s="21">
        <v>0.60330110000000003</v>
      </c>
      <c r="AG1916" s="21">
        <v>0.68957999999999997</v>
      </c>
      <c r="AH1916" s="21">
        <v>1.7453900000000002</v>
      </c>
      <c r="AI1916" s="21">
        <v>5.0313030000000003</v>
      </c>
      <c r="AJ1916" s="21">
        <v>1.26793</v>
      </c>
      <c r="AK1916" s="21">
        <v>11.6685</v>
      </c>
      <c r="AL1916" s="21">
        <v>12.73762</v>
      </c>
      <c r="AM1916" s="21">
        <v>8.9867600000000003</v>
      </c>
      <c r="AN1916" s="21">
        <v>4.74796</v>
      </c>
      <c r="AO1916" s="21">
        <v>6.3631190000000002</v>
      </c>
      <c r="AP1916" s="21">
        <v>3.6703399999999995</v>
      </c>
      <c r="AQ1916" s="39"/>
      <c r="AR1916" s="40">
        <v>-2.108962</v>
      </c>
      <c r="AS1916" s="40">
        <v>-1.810322</v>
      </c>
      <c r="AT1916" s="40">
        <v>-1.6920919999999999</v>
      </c>
      <c r="AU1916" s="40"/>
      <c r="AV1916" s="40" t="s">
        <v>2132</v>
      </c>
      <c r="AW1916" s="40" t="s">
        <v>2132</v>
      </c>
      <c r="AX1916" s="40" t="s">
        <v>2132</v>
      </c>
      <c r="AY1916" s="40"/>
      <c r="AZ1916" s="41">
        <v>2433</v>
      </c>
      <c r="BA1916" s="41">
        <v>2450</v>
      </c>
      <c r="BB1916" s="41">
        <v>2446</v>
      </c>
      <c r="BV1916" s="42"/>
    </row>
    <row r="1917" spans="2:74" s="38" customFormat="1" ht="15.6" x14ac:dyDescent="0.3">
      <c r="B1917" s="25">
        <v>26</v>
      </c>
      <c r="C1917" s="19" t="s">
        <v>1347</v>
      </c>
      <c r="D1917" s="48">
        <v>26020</v>
      </c>
      <c r="E1917" s="19" t="s">
        <v>1367</v>
      </c>
      <c r="F1917" s="20">
        <v>4984</v>
      </c>
      <c r="G1917" s="20">
        <v>4644</v>
      </c>
      <c r="H1917" s="20">
        <v>5347</v>
      </c>
      <c r="I1917" s="20"/>
      <c r="J1917" s="21">
        <v>7.6731099999999994</v>
      </c>
      <c r="K1917" s="21">
        <v>4.901961</v>
      </c>
      <c r="L1917" s="21">
        <v>5.04528</v>
      </c>
      <c r="M1917" s="21">
        <v>7.5523199999999999</v>
      </c>
      <c r="N1917" s="21">
        <v>3.3954</v>
      </c>
      <c r="O1917" s="21">
        <v>4.4565200000000003</v>
      </c>
      <c r="P1917" s="21">
        <v>65.190269999999998</v>
      </c>
      <c r="Q1917" s="21">
        <v>58.685749999999999</v>
      </c>
      <c r="R1917" s="21">
        <v>55.601560000000006</v>
      </c>
      <c r="S1917" s="21">
        <v>65.730339999999998</v>
      </c>
      <c r="T1917" s="21">
        <v>44.056849999999997</v>
      </c>
      <c r="U1917" s="21">
        <v>32.766040000000004</v>
      </c>
      <c r="V1917" s="21">
        <v>8.2493099999999995</v>
      </c>
      <c r="W1917" s="21">
        <v>6.4228370000000004</v>
      </c>
      <c r="X1917" s="21">
        <v>4.5454499999999998</v>
      </c>
      <c r="Y1917" s="21">
        <v>11.09074</v>
      </c>
      <c r="Z1917" s="21">
        <v>6.690455</v>
      </c>
      <c r="AA1917" s="21">
        <v>5.1948099999999995</v>
      </c>
      <c r="AB1917" s="21">
        <v>4.9495900000000006</v>
      </c>
      <c r="AC1917" s="21">
        <v>5.7091880000000002</v>
      </c>
      <c r="AD1917" s="21">
        <v>2.84091</v>
      </c>
      <c r="AE1917" s="21">
        <v>15.398719999999999</v>
      </c>
      <c r="AF1917" s="21">
        <v>7.1364850000000004</v>
      </c>
      <c r="AG1917" s="21">
        <v>5.7629899999999994</v>
      </c>
      <c r="AH1917" s="21">
        <v>5.7745199999999999</v>
      </c>
      <c r="AI1917" s="21">
        <v>4.7279210000000003</v>
      </c>
      <c r="AJ1917" s="21">
        <v>3.00325</v>
      </c>
      <c r="AK1917" s="21">
        <v>59.211729999999996</v>
      </c>
      <c r="AL1917" s="21">
        <v>36.663690000000003</v>
      </c>
      <c r="AM1917" s="21">
        <v>32.873380000000004</v>
      </c>
      <c r="AN1917" s="21">
        <v>19.065080000000002</v>
      </c>
      <c r="AO1917" s="21">
        <v>9.4558429999999998</v>
      </c>
      <c r="AP1917" s="21">
        <v>10.47078</v>
      </c>
      <c r="AQ1917" s="39"/>
      <c r="AR1917" s="40">
        <v>-1.0441800000000001</v>
      </c>
      <c r="AS1917" s="40">
        <v>-1.1489309999999999</v>
      </c>
      <c r="AT1917" s="40">
        <v>-0.91029380000000004</v>
      </c>
      <c r="AU1917" s="40"/>
      <c r="AV1917" s="40" t="s">
        <v>2132</v>
      </c>
      <c r="AW1917" s="40" t="s">
        <v>2132</v>
      </c>
      <c r="AX1917" s="40" t="s">
        <v>2132</v>
      </c>
      <c r="AY1917" s="40"/>
      <c r="AZ1917" s="41">
        <v>2032</v>
      </c>
      <c r="BA1917" s="41">
        <v>2171</v>
      </c>
      <c r="BB1917" s="41">
        <v>1975</v>
      </c>
      <c r="BV1917" s="42"/>
    </row>
    <row r="1918" spans="2:74" s="38" customFormat="1" ht="15.6" x14ac:dyDescent="0.3">
      <c r="B1918" s="25">
        <v>26</v>
      </c>
      <c r="C1918" s="19" t="s">
        <v>1347</v>
      </c>
      <c r="D1918" s="48">
        <v>26021</v>
      </c>
      <c r="E1918" s="19" t="s">
        <v>1368</v>
      </c>
      <c r="F1918" s="20">
        <v>2306</v>
      </c>
      <c r="G1918" s="20">
        <v>1754</v>
      </c>
      <c r="H1918" s="20">
        <v>1663</v>
      </c>
      <c r="I1918" s="20"/>
      <c r="J1918" s="21">
        <v>6.0063900000000006</v>
      </c>
      <c r="K1918" s="21">
        <v>4.87988</v>
      </c>
      <c r="L1918" s="21">
        <v>6.5284199999999997</v>
      </c>
      <c r="M1918" s="21">
        <v>5.3613099999999996</v>
      </c>
      <c r="N1918" s="21">
        <v>3.4013610000000001</v>
      </c>
      <c r="O1918" s="21">
        <v>3.2407400000000002</v>
      </c>
      <c r="P1918" s="21">
        <v>67.667730000000006</v>
      </c>
      <c r="Q1918" s="21">
        <v>68.803089999999997</v>
      </c>
      <c r="R1918" s="21">
        <v>63.748079999999995</v>
      </c>
      <c r="S1918" s="21">
        <v>58.196010000000001</v>
      </c>
      <c r="T1918" s="21">
        <v>43.557580000000002</v>
      </c>
      <c r="U1918" s="21">
        <v>36.380030000000005</v>
      </c>
      <c r="V1918" s="21">
        <v>13.24921</v>
      </c>
      <c r="W1918" s="21">
        <v>7.2072070000000004</v>
      </c>
      <c r="X1918" s="21">
        <v>3.9356</v>
      </c>
      <c r="Y1918" s="21">
        <v>16.719239999999999</v>
      </c>
      <c r="Z1918" s="21">
        <v>7.0270270000000004</v>
      </c>
      <c r="AA1918" s="21">
        <v>14.66905</v>
      </c>
      <c r="AB1918" s="21">
        <v>10.883279999999999</v>
      </c>
      <c r="AC1918" s="21">
        <v>13.15315</v>
      </c>
      <c r="AD1918" s="21">
        <v>10.19678</v>
      </c>
      <c r="AE1918" s="21">
        <v>35.488960000000006</v>
      </c>
      <c r="AF1918" s="21">
        <v>10.27027</v>
      </c>
      <c r="AG1918" s="21">
        <v>12.70125</v>
      </c>
      <c r="AH1918" s="21">
        <v>11.198740000000001</v>
      </c>
      <c r="AI1918" s="21">
        <v>9.72973</v>
      </c>
      <c r="AJ1918" s="21">
        <v>11.449020000000001</v>
      </c>
      <c r="AK1918" s="21">
        <v>65.141959999999997</v>
      </c>
      <c r="AL1918" s="21">
        <v>55.13514</v>
      </c>
      <c r="AM1918" s="21">
        <v>45.617170000000002</v>
      </c>
      <c r="AN1918" s="21">
        <v>20.977920000000001</v>
      </c>
      <c r="AO1918" s="21">
        <v>16.3964</v>
      </c>
      <c r="AP1918" s="21">
        <v>19.14132</v>
      </c>
      <c r="AQ1918" s="39"/>
      <c r="AR1918" s="40">
        <v>-0.8592708</v>
      </c>
      <c r="AS1918" s="40">
        <v>-1.078767</v>
      </c>
      <c r="AT1918" s="40">
        <v>-0.37182490000000001</v>
      </c>
      <c r="AU1918" s="40"/>
      <c r="AV1918" s="40" t="s">
        <v>2132</v>
      </c>
      <c r="AW1918" s="40" t="s">
        <v>2132</v>
      </c>
      <c r="AX1918" s="40" t="s">
        <v>2134</v>
      </c>
      <c r="AY1918" s="40"/>
      <c r="AZ1918" s="41">
        <v>1893</v>
      </c>
      <c r="BA1918" s="41">
        <v>2104</v>
      </c>
      <c r="BB1918" s="41">
        <v>1432</v>
      </c>
      <c r="BV1918" s="42"/>
    </row>
    <row r="1919" spans="2:74" s="38" customFormat="1" ht="15.6" x14ac:dyDescent="0.3">
      <c r="B1919" s="25">
        <v>26</v>
      </c>
      <c r="C1919" s="19" t="s">
        <v>1347</v>
      </c>
      <c r="D1919" s="48">
        <v>26022</v>
      </c>
      <c r="E1919" s="19" t="s">
        <v>1369</v>
      </c>
      <c r="F1919" s="20">
        <v>937</v>
      </c>
      <c r="G1919" s="20">
        <v>798</v>
      </c>
      <c r="H1919" s="20">
        <v>958</v>
      </c>
      <c r="I1919" s="20"/>
      <c r="J1919" s="21">
        <v>6.5648899999999992</v>
      </c>
      <c r="K1919" s="21">
        <v>6.2827219999999997</v>
      </c>
      <c r="L1919" s="21">
        <v>4.6242799999999997</v>
      </c>
      <c r="M1919" s="21">
        <v>12.5</v>
      </c>
      <c r="N1919" s="21">
        <v>6.5693429999999999</v>
      </c>
      <c r="O1919" s="21">
        <v>3.8216600000000005</v>
      </c>
      <c r="P1919" s="21">
        <v>72.824420000000003</v>
      </c>
      <c r="Q1919" s="21">
        <v>68.784030000000001</v>
      </c>
      <c r="R1919" s="21">
        <v>61.27167</v>
      </c>
      <c r="S1919" s="21">
        <v>78.228390000000005</v>
      </c>
      <c r="T1919" s="21">
        <v>45.112780000000001</v>
      </c>
      <c r="U1919" s="21">
        <v>23.173279999999998</v>
      </c>
      <c r="V1919" s="21">
        <v>9.0592299999999994</v>
      </c>
      <c r="W1919" s="21">
        <v>9.6654269999999993</v>
      </c>
      <c r="X1919" s="21">
        <v>4.8701300000000005</v>
      </c>
      <c r="Y1919" s="21">
        <v>16.37631</v>
      </c>
      <c r="Z1919" s="21">
        <v>6.6914499999999997</v>
      </c>
      <c r="AA1919" s="21">
        <v>7.46753</v>
      </c>
      <c r="AB1919" s="21">
        <v>17.770040000000002</v>
      </c>
      <c r="AC1919" s="21">
        <v>40.520449999999997</v>
      </c>
      <c r="AD1919" s="21">
        <v>7.792209999999999</v>
      </c>
      <c r="AE1919" s="21">
        <v>31.707319999999999</v>
      </c>
      <c r="AF1919" s="21">
        <v>14.86989</v>
      </c>
      <c r="AG1919" s="21">
        <v>11.36364</v>
      </c>
      <c r="AH1919" s="21">
        <v>28.222999999999999</v>
      </c>
      <c r="AI1919" s="21">
        <v>21.189589999999999</v>
      </c>
      <c r="AJ1919" s="21">
        <v>31.818180000000002</v>
      </c>
      <c r="AK1919" s="21">
        <v>60.975610000000003</v>
      </c>
      <c r="AL1919" s="21">
        <v>48.32714</v>
      </c>
      <c r="AM1919" s="21">
        <v>41.883119999999998</v>
      </c>
      <c r="AN1919" s="21">
        <v>40.418120000000002</v>
      </c>
      <c r="AO1919" s="21">
        <v>32.713749999999997</v>
      </c>
      <c r="AP1919" s="21">
        <v>34.090910000000001</v>
      </c>
      <c r="AQ1919" s="39"/>
      <c r="AR1919" s="40">
        <v>-0.36775350000000001</v>
      </c>
      <c r="AS1919" s="40">
        <v>-0.61227330000000002</v>
      </c>
      <c r="AT1919" s="40">
        <v>-6.9872799999999999E-2</v>
      </c>
      <c r="AU1919" s="40"/>
      <c r="AV1919" s="40" t="s">
        <v>2134</v>
      </c>
      <c r="AW1919" s="40" t="s">
        <v>2134</v>
      </c>
      <c r="AX1919" s="40" t="s">
        <v>2134</v>
      </c>
      <c r="AY1919" s="40"/>
      <c r="AZ1919" s="41">
        <v>1526</v>
      </c>
      <c r="BA1919" s="41">
        <v>1675</v>
      </c>
      <c r="BB1919" s="41">
        <v>1176</v>
      </c>
      <c r="BV1919" s="42"/>
    </row>
    <row r="1920" spans="2:74" s="38" customFormat="1" ht="15.6" x14ac:dyDescent="0.3">
      <c r="B1920" s="25">
        <v>26</v>
      </c>
      <c r="C1920" s="19" t="s">
        <v>1347</v>
      </c>
      <c r="D1920" s="48">
        <v>26023</v>
      </c>
      <c r="E1920" s="19" t="s">
        <v>1370</v>
      </c>
      <c r="F1920" s="20">
        <v>6202</v>
      </c>
      <c r="G1920" s="20">
        <v>5776</v>
      </c>
      <c r="H1920" s="20">
        <v>6362</v>
      </c>
      <c r="I1920" s="20"/>
      <c r="J1920" s="21">
        <v>2.79304</v>
      </c>
      <c r="K1920" s="21">
        <v>2.4090699999999998</v>
      </c>
      <c r="L1920" s="21">
        <v>2.1491799999999999</v>
      </c>
      <c r="M1920" s="21">
        <v>4.4144100000000002</v>
      </c>
      <c r="N1920" s="21">
        <v>2.181025</v>
      </c>
      <c r="O1920" s="21">
        <v>1.3118100000000001</v>
      </c>
      <c r="P1920" s="21">
        <v>54.601649999999999</v>
      </c>
      <c r="Q1920" s="21">
        <v>49.701309999999999</v>
      </c>
      <c r="R1920" s="21">
        <v>43.257480000000001</v>
      </c>
      <c r="S1920" s="21">
        <v>46.372140000000002</v>
      </c>
      <c r="T1920" s="21">
        <v>32.479230000000001</v>
      </c>
      <c r="U1920" s="21">
        <v>12.74756</v>
      </c>
      <c r="V1920" s="21">
        <v>4.1307</v>
      </c>
      <c r="W1920" s="21">
        <v>4.433497</v>
      </c>
      <c r="X1920" s="21">
        <v>2.4456500000000001</v>
      </c>
      <c r="Y1920" s="21">
        <v>5.6720100000000002</v>
      </c>
      <c r="Z1920" s="21">
        <v>4.4950739999999998</v>
      </c>
      <c r="AA1920" s="21">
        <v>3.5869600000000004</v>
      </c>
      <c r="AB1920" s="21">
        <v>4.1923599999999999</v>
      </c>
      <c r="AC1920" s="21">
        <v>2.8325119999999999</v>
      </c>
      <c r="AD1920" s="21">
        <v>1.46739</v>
      </c>
      <c r="AE1920" s="21">
        <v>11.34402</v>
      </c>
      <c r="AF1920" s="21">
        <v>4.3103449999999999</v>
      </c>
      <c r="AG1920" s="21">
        <v>8.3695699999999995</v>
      </c>
      <c r="AH1920" s="21">
        <v>2.4660899999999999</v>
      </c>
      <c r="AI1920" s="21">
        <v>2.8325119999999999</v>
      </c>
      <c r="AJ1920" s="21">
        <v>0.59782999999999997</v>
      </c>
      <c r="AK1920" s="21">
        <v>39.025890000000004</v>
      </c>
      <c r="AL1920" s="21">
        <v>22.844830000000002</v>
      </c>
      <c r="AM1920" s="21">
        <v>22.228259999999999</v>
      </c>
      <c r="AN1920" s="21">
        <v>8.2614099999999997</v>
      </c>
      <c r="AO1920" s="21">
        <v>5.0492610000000004</v>
      </c>
      <c r="AP1920" s="21">
        <v>3.53261</v>
      </c>
      <c r="AQ1920" s="39"/>
      <c r="AR1920" s="40">
        <v>-1.627931</v>
      </c>
      <c r="AS1920" s="40">
        <v>-1.7276910000000001</v>
      </c>
      <c r="AT1920" s="40">
        <v>-1.4441870000000001</v>
      </c>
      <c r="AU1920" s="40"/>
      <c r="AV1920" s="40" t="s">
        <v>2132</v>
      </c>
      <c r="AW1920" s="40" t="s">
        <v>2132</v>
      </c>
      <c r="AX1920" s="40" t="s">
        <v>2132</v>
      </c>
      <c r="AY1920" s="40"/>
      <c r="AZ1920" s="41">
        <v>2329</v>
      </c>
      <c r="BA1920" s="41">
        <v>2441</v>
      </c>
      <c r="BB1920" s="41">
        <v>2368</v>
      </c>
      <c r="BV1920" s="42"/>
    </row>
    <row r="1921" spans="2:74" s="38" customFormat="1" ht="15.6" x14ac:dyDescent="0.3">
      <c r="B1921" s="25">
        <v>26</v>
      </c>
      <c r="C1921" s="19" t="s">
        <v>1347</v>
      </c>
      <c r="D1921" s="48">
        <v>26024</v>
      </c>
      <c r="E1921" s="19" t="s">
        <v>1371</v>
      </c>
      <c r="F1921" s="20">
        <v>825</v>
      </c>
      <c r="G1921" s="20">
        <v>681</v>
      </c>
      <c r="H1921" s="20">
        <v>813</v>
      </c>
      <c r="I1921" s="20"/>
      <c r="J1921" s="21">
        <v>3.7996500000000002</v>
      </c>
      <c r="K1921" s="21">
        <v>4.106776</v>
      </c>
      <c r="L1921" s="21">
        <v>1.3333299999999999</v>
      </c>
      <c r="M1921" s="21">
        <v>1.9354799999999999</v>
      </c>
      <c r="N1921" s="21">
        <v>6.716418</v>
      </c>
      <c r="O1921" s="21">
        <v>1.5625</v>
      </c>
      <c r="P1921" s="21">
        <v>64.421419999999998</v>
      </c>
      <c r="Q1921" s="21">
        <v>56.932769999999998</v>
      </c>
      <c r="R1921" s="21">
        <v>51.666670000000003</v>
      </c>
      <c r="S1921" s="21">
        <v>77.696969999999993</v>
      </c>
      <c r="T1921" s="21">
        <v>32.599119999999999</v>
      </c>
      <c r="U1921" s="21">
        <v>17.958180000000002</v>
      </c>
      <c r="V1921" s="21">
        <v>4.6082999999999998</v>
      </c>
      <c r="W1921" s="21">
        <v>4.7368420000000002</v>
      </c>
      <c r="X1921" s="21">
        <v>3.9130400000000001</v>
      </c>
      <c r="Y1921" s="21">
        <v>8.2949300000000008</v>
      </c>
      <c r="Z1921" s="21">
        <v>5.7894740000000002</v>
      </c>
      <c r="AA1921" s="21">
        <v>1.3043499999999999</v>
      </c>
      <c r="AB1921" s="21">
        <v>1.8433200000000001</v>
      </c>
      <c r="AC1921" s="21">
        <v>1.052632</v>
      </c>
      <c r="AD1921" s="21">
        <v>0.43478</v>
      </c>
      <c r="AE1921" s="21">
        <v>10.599079999999999</v>
      </c>
      <c r="AF1921" s="21">
        <v>5.2631579999999998</v>
      </c>
      <c r="AG1921" s="21">
        <v>2.6086999999999998</v>
      </c>
      <c r="AH1921" s="21">
        <v>1.8433200000000001</v>
      </c>
      <c r="AI1921" s="21">
        <v>1.5789470000000001</v>
      </c>
      <c r="AJ1921" s="21">
        <v>0.86957000000000007</v>
      </c>
      <c r="AK1921" s="21">
        <v>50.691249999999997</v>
      </c>
      <c r="AL1921" s="21">
        <v>36.31579</v>
      </c>
      <c r="AM1921" s="21">
        <v>22.608700000000002</v>
      </c>
      <c r="AN1921" s="21">
        <v>19.354839999999999</v>
      </c>
      <c r="AO1921" s="21">
        <v>7.3684209999999997</v>
      </c>
      <c r="AP1921" s="21">
        <v>2.6086999999999998</v>
      </c>
      <c r="AQ1921" s="39"/>
      <c r="AR1921" s="40">
        <v>-1.2561500000000001</v>
      </c>
      <c r="AS1921" s="40">
        <v>-1.489592</v>
      </c>
      <c r="AT1921" s="40">
        <v>-1.3821330000000001</v>
      </c>
      <c r="AU1921" s="40"/>
      <c r="AV1921" s="40" t="s">
        <v>2132</v>
      </c>
      <c r="AW1921" s="40" t="s">
        <v>2132</v>
      </c>
      <c r="AX1921" s="40" t="s">
        <v>2132</v>
      </c>
      <c r="AY1921" s="40"/>
      <c r="AZ1921" s="41">
        <v>2156</v>
      </c>
      <c r="BA1921" s="41">
        <v>2372</v>
      </c>
      <c r="BB1921" s="41">
        <v>2340</v>
      </c>
      <c r="BV1921" s="42"/>
    </row>
    <row r="1922" spans="2:74" s="38" customFormat="1" ht="15.6" x14ac:dyDescent="0.3">
      <c r="B1922" s="25">
        <v>26</v>
      </c>
      <c r="C1922" s="19" t="s">
        <v>1347</v>
      </c>
      <c r="D1922" s="48">
        <v>26025</v>
      </c>
      <c r="E1922" s="19" t="s">
        <v>1372</v>
      </c>
      <c r="F1922" s="20">
        <v>49987</v>
      </c>
      <c r="G1922" s="20">
        <v>50663</v>
      </c>
      <c r="H1922" s="20">
        <v>54131</v>
      </c>
      <c r="I1922" s="20"/>
      <c r="J1922" s="21">
        <v>5.0995200000000001</v>
      </c>
      <c r="K1922" s="21">
        <v>3.7432690000000002</v>
      </c>
      <c r="L1922" s="21">
        <v>3.2805300000000002</v>
      </c>
      <c r="M1922" s="21">
        <v>6.7553799999999997</v>
      </c>
      <c r="N1922" s="21">
        <v>3.4722219999999999</v>
      </c>
      <c r="O1922" s="21">
        <v>3.2937800000000004</v>
      </c>
      <c r="P1922" s="21">
        <v>51.818450000000006</v>
      </c>
      <c r="Q1922" s="21">
        <v>42.939239999999998</v>
      </c>
      <c r="R1922" s="21">
        <v>34.986250000000005</v>
      </c>
      <c r="S1922" s="21">
        <v>32.856540000000003</v>
      </c>
      <c r="T1922" s="21">
        <v>21.145610000000001</v>
      </c>
      <c r="U1922" s="21">
        <v>21.466440000000002</v>
      </c>
      <c r="V1922" s="21">
        <v>13.011619999999999</v>
      </c>
      <c r="W1922" s="21">
        <v>8.6390440000000002</v>
      </c>
      <c r="X1922" s="21">
        <v>6.1831200000000006</v>
      </c>
      <c r="Y1922" s="21">
        <v>6.4426499999999995</v>
      </c>
      <c r="Z1922" s="21">
        <v>5.1236879999999996</v>
      </c>
      <c r="AA1922" s="21">
        <v>3.0356000000000001</v>
      </c>
      <c r="AB1922" s="21">
        <v>5.23834</v>
      </c>
      <c r="AC1922" s="21">
        <v>3.599602</v>
      </c>
      <c r="AD1922" s="21">
        <v>3.30139</v>
      </c>
      <c r="AE1922" s="21">
        <v>31.859530000000003</v>
      </c>
      <c r="AF1922" s="21">
        <v>19.3919</v>
      </c>
      <c r="AG1922" s="21">
        <v>15.212980000000002</v>
      </c>
      <c r="AH1922" s="21">
        <v>2.0801799999999999</v>
      </c>
      <c r="AI1922" s="21">
        <v>3.002221</v>
      </c>
      <c r="AJ1922" s="21">
        <v>1.6716800000000001</v>
      </c>
      <c r="AK1922" s="21">
        <v>42.892029999999998</v>
      </c>
      <c r="AL1922" s="21">
        <v>33.3078</v>
      </c>
      <c r="AM1922" s="21">
        <v>30.02028</v>
      </c>
      <c r="AN1922" s="21">
        <v>12.20313</v>
      </c>
      <c r="AO1922" s="21">
        <v>7.2834500000000002</v>
      </c>
      <c r="AP1922" s="21">
        <v>7.0084599999999995</v>
      </c>
      <c r="AQ1922" s="39"/>
      <c r="AR1922" s="40">
        <v>-1.4880279999999999</v>
      </c>
      <c r="AS1922" s="40">
        <v>-1.397462</v>
      </c>
      <c r="AT1922" s="40">
        <v>-1.2350110000000001</v>
      </c>
      <c r="AU1922" s="40"/>
      <c r="AV1922" s="40" t="s">
        <v>2132</v>
      </c>
      <c r="AW1922" s="40" t="s">
        <v>2132</v>
      </c>
      <c r="AX1922" s="40" t="s">
        <v>2132</v>
      </c>
      <c r="AY1922" s="40"/>
      <c r="AZ1922" s="41">
        <v>2268</v>
      </c>
      <c r="BA1922" s="41">
        <v>2323</v>
      </c>
      <c r="BB1922" s="41">
        <v>2243</v>
      </c>
      <c r="BV1922" s="42"/>
    </row>
    <row r="1923" spans="2:74" s="38" customFormat="1" ht="15.6" x14ac:dyDescent="0.3">
      <c r="B1923" s="25">
        <v>26</v>
      </c>
      <c r="C1923" s="19" t="s">
        <v>1347</v>
      </c>
      <c r="D1923" s="48">
        <v>26026</v>
      </c>
      <c r="E1923" s="19" t="s">
        <v>1373</v>
      </c>
      <c r="F1923" s="20">
        <v>56129</v>
      </c>
      <c r="G1923" s="20">
        <v>55697</v>
      </c>
      <c r="H1923" s="20">
        <v>60717</v>
      </c>
      <c r="I1923" s="20"/>
      <c r="J1923" s="21">
        <v>9.5487299999999991</v>
      </c>
      <c r="K1923" s="21">
        <v>8.1304689999999997</v>
      </c>
      <c r="L1923" s="21">
        <v>6.21861</v>
      </c>
      <c r="M1923" s="21">
        <v>4.8530999999999995</v>
      </c>
      <c r="N1923" s="21">
        <v>2.6073189999999999</v>
      </c>
      <c r="O1923" s="21">
        <v>2.8935200000000001</v>
      </c>
      <c r="P1923" s="21">
        <v>57.880400000000002</v>
      </c>
      <c r="Q1923" s="21">
        <v>48.751139999999999</v>
      </c>
      <c r="R1923" s="21">
        <v>39.355609999999999</v>
      </c>
      <c r="S1923" s="21">
        <v>64.825670000000002</v>
      </c>
      <c r="T1923" s="21">
        <v>40.047040000000003</v>
      </c>
      <c r="U1923" s="21">
        <v>21.509629999999998</v>
      </c>
      <c r="V1923" s="21">
        <v>41.961179999999999</v>
      </c>
      <c r="W1923" s="21">
        <v>31.04374</v>
      </c>
      <c r="X1923" s="21">
        <v>15.90701</v>
      </c>
      <c r="Y1923" s="21">
        <v>12.051870000000001</v>
      </c>
      <c r="Z1923" s="21">
        <v>6.8214119999999996</v>
      </c>
      <c r="AA1923" s="21">
        <v>4.8326899999999995</v>
      </c>
      <c r="AB1923" s="21">
        <v>13.33164</v>
      </c>
      <c r="AC1923" s="21">
        <v>7.0740569999999998</v>
      </c>
      <c r="AD1923" s="21">
        <v>6.9813299999999998</v>
      </c>
      <c r="AE1923" s="21">
        <v>65.386899999999997</v>
      </c>
      <c r="AF1923" s="21">
        <v>54.934469999999997</v>
      </c>
      <c r="AG1923" s="21">
        <v>52.222619999999999</v>
      </c>
      <c r="AH1923" s="21">
        <v>9.9923700000000011</v>
      </c>
      <c r="AI1923" s="21">
        <v>5.9529449999999997</v>
      </c>
      <c r="AJ1923" s="21">
        <v>5.17788</v>
      </c>
      <c r="AK1923" s="21">
        <v>76.540390000000002</v>
      </c>
      <c r="AL1923" s="21">
        <v>66.342960000000005</v>
      </c>
      <c r="AM1923" s="21">
        <v>59.401199999999996</v>
      </c>
      <c r="AN1923" s="21">
        <v>46.605640000000001</v>
      </c>
      <c r="AO1923" s="21">
        <v>32.638559999999998</v>
      </c>
      <c r="AP1923" s="21">
        <v>26.57274</v>
      </c>
      <c r="AQ1923" s="39"/>
      <c r="AR1923" s="40">
        <v>-0.41764099999999998</v>
      </c>
      <c r="AS1923" s="40">
        <v>-0.42829919999999999</v>
      </c>
      <c r="AT1923" s="40">
        <v>-0.3912717</v>
      </c>
      <c r="AU1923" s="40"/>
      <c r="AV1923" s="40" t="s">
        <v>2134</v>
      </c>
      <c r="AW1923" s="40" t="s">
        <v>2134</v>
      </c>
      <c r="AX1923" s="40" t="s">
        <v>2134</v>
      </c>
      <c r="AY1923" s="40"/>
      <c r="AZ1923" s="41">
        <v>1567</v>
      </c>
      <c r="BA1923" s="41">
        <v>1512</v>
      </c>
      <c r="BB1923" s="41">
        <v>1446</v>
      </c>
      <c r="BV1923" s="42"/>
    </row>
    <row r="1924" spans="2:74" s="38" customFormat="1" ht="15.6" x14ac:dyDescent="0.3">
      <c r="B1924" s="25">
        <v>26</v>
      </c>
      <c r="C1924" s="19" t="s">
        <v>1347</v>
      </c>
      <c r="D1924" s="48">
        <v>26027</v>
      </c>
      <c r="E1924" s="19" t="s">
        <v>1374</v>
      </c>
      <c r="F1924" s="20">
        <v>7801</v>
      </c>
      <c r="G1924" s="20">
        <v>7470</v>
      </c>
      <c r="H1924" s="20">
        <v>8639</v>
      </c>
      <c r="I1924" s="20"/>
      <c r="J1924" s="21">
        <v>3.5706899999999999</v>
      </c>
      <c r="K1924" s="21">
        <v>3.3819360000000001</v>
      </c>
      <c r="L1924" s="21">
        <v>2.5417800000000002</v>
      </c>
      <c r="M1924" s="21">
        <v>6.4981999999999998</v>
      </c>
      <c r="N1924" s="21">
        <v>4.3816259999999998</v>
      </c>
      <c r="O1924" s="21">
        <v>2.75284</v>
      </c>
      <c r="P1924" s="21">
        <v>56.078430000000004</v>
      </c>
      <c r="Q1924" s="21">
        <v>49.49391</v>
      </c>
      <c r="R1924" s="21">
        <v>39.08426</v>
      </c>
      <c r="S1924" s="21">
        <v>34.162289999999999</v>
      </c>
      <c r="T1924" s="21">
        <v>28.166</v>
      </c>
      <c r="U1924" s="21">
        <v>28.556550000000001</v>
      </c>
      <c r="V1924" s="21">
        <v>7.2736800000000006</v>
      </c>
      <c r="W1924" s="21">
        <v>6.740443</v>
      </c>
      <c r="X1924" s="21">
        <v>3.3274199999999996</v>
      </c>
      <c r="Y1924" s="21">
        <v>5.7038199999999994</v>
      </c>
      <c r="Z1924" s="21">
        <v>14.889340000000001</v>
      </c>
      <c r="AA1924" s="21">
        <v>2.6619299999999999</v>
      </c>
      <c r="AB1924" s="21">
        <v>3.7153299999999998</v>
      </c>
      <c r="AC1924" s="21">
        <v>4.4768610000000004</v>
      </c>
      <c r="AD1924" s="21">
        <v>2.48447</v>
      </c>
      <c r="AE1924" s="21">
        <v>9.7854499999999991</v>
      </c>
      <c r="AF1924" s="21">
        <v>5.4828970000000004</v>
      </c>
      <c r="AG1924" s="21">
        <v>4.61402</v>
      </c>
      <c r="AH1924" s="21">
        <v>5.8608100000000007</v>
      </c>
      <c r="AI1924" s="21">
        <v>14.688129999999999</v>
      </c>
      <c r="AJ1924" s="21">
        <v>2.7950300000000001</v>
      </c>
      <c r="AK1924" s="21">
        <v>35.21716</v>
      </c>
      <c r="AL1924" s="21">
        <v>32.394370000000002</v>
      </c>
      <c r="AM1924" s="21">
        <v>15.12866</v>
      </c>
      <c r="AN1924" s="21">
        <v>15.33229</v>
      </c>
      <c r="AO1924" s="21">
        <v>19.315899999999999</v>
      </c>
      <c r="AP1924" s="21">
        <v>6.8766599999999993</v>
      </c>
      <c r="AQ1924" s="39"/>
      <c r="AR1924" s="40">
        <v>-1.596433</v>
      </c>
      <c r="AS1924" s="40">
        <v>-1.1340479999999999</v>
      </c>
      <c r="AT1924" s="40">
        <v>-1.373648</v>
      </c>
      <c r="AU1924" s="40"/>
      <c r="AV1924" s="40" t="s">
        <v>2132</v>
      </c>
      <c r="AW1924" s="40" t="s">
        <v>2132</v>
      </c>
      <c r="AX1924" s="40" t="s">
        <v>2132</v>
      </c>
      <c r="AY1924" s="40"/>
      <c r="AZ1924" s="41">
        <v>2315</v>
      </c>
      <c r="BA1924" s="41">
        <v>2155</v>
      </c>
      <c r="BB1924" s="41">
        <v>2333</v>
      </c>
      <c r="BV1924" s="42"/>
    </row>
    <row r="1925" spans="2:74" s="38" customFormat="1" ht="15.6" x14ac:dyDescent="0.3">
      <c r="B1925" s="25">
        <v>26</v>
      </c>
      <c r="C1925" s="19" t="s">
        <v>1347</v>
      </c>
      <c r="D1925" s="48">
        <v>26028</v>
      </c>
      <c r="E1925" s="19" t="s">
        <v>1375</v>
      </c>
      <c r="F1925" s="20">
        <v>1235</v>
      </c>
      <c r="G1925" s="20">
        <v>938</v>
      </c>
      <c r="H1925" s="20">
        <v>1150</v>
      </c>
      <c r="I1925" s="20"/>
      <c r="J1925" s="21">
        <v>3.7077400000000003</v>
      </c>
      <c r="K1925" s="21">
        <v>2.4817520000000002</v>
      </c>
      <c r="L1925" s="21">
        <v>2.4193500000000001</v>
      </c>
      <c r="M1925" s="21">
        <v>3.4313700000000003</v>
      </c>
      <c r="N1925" s="21">
        <v>4.2857139999999996</v>
      </c>
      <c r="O1925" s="21">
        <v>2.3391800000000003</v>
      </c>
      <c r="P1925" s="21">
        <v>52.235549999999996</v>
      </c>
      <c r="Q1925" s="21">
        <v>55.066079999999999</v>
      </c>
      <c r="R1925" s="21">
        <v>48.041469999999997</v>
      </c>
      <c r="S1925" s="21">
        <v>64.8583</v>
      </c>
      <c r="T1925" s="21">
        <v>43.603409999999997</v>
      </c>
      <c r="U1925" s="21">
        <v>18.43478</v>
      </c>
      <c r="V1925" s="21">
        <v>1.7182099999999998</v>
      </c>
      <c r="W1925" s="21">
        <v>1.4760150000000001</v>
      </c>
      <c r="X1925" s="21">
        <v>1.2158100000000001</v>
      </c>
      <c r="Y1925" s="21">
        <v>1.7182099999999998</v>
      </c>
      <c r="Z1925" s="21">
        <v>1.4760150000000001</v>
      </c>
      <c r="AA1925" s="21">
        <v>1.8237099999999999</v>
      </c>
      <c r="AB1925" s="21">
        <v>1.0309300000000001</v>
      </c>
      <c r="AC1925" s="21">
        <v>1.107011</v>
      </c>
      <c r="AD1925" s="21">
        <v>0.6079</v>
      </c>
      <c r="AE1925" s="21">
        <v>2.7491399999999997</v>
      </c>
      <c r="AF1925" s="21">
        <v>1.107011</v>
      </c>
      <c r="AG1925" s="21">
        <v>1.2158100000000001</v>
      </c>
      <c r="AH1925" s="21">
        <v>1.0309300000000001</v>
      </c>
      <c r="AI1925" s="21">
        <v>2.2140219999999999</v>
      </c>
      <c r="AJ1925" s="21">
        <v>0.6079</v>
      </c>
      <c r="AK1925" s="21">
        <v>25.429549999999999</v>
      </c>
      <c r="AL1925" s="21">
        <v>22.509229999999999</v>
      </c>
      <c r="AM1925" s="21">
        <v>17.933129999999998</v>
      </c>
      <c r="AN1925" s="21">
        <v>6.8728499999999997</v>
      </c>
      <c r="AO1925" s="21">
        <v>2.952029</v>
      </c>
      <c r="AP1925" s="21">
        <v>2.1276600000000001</v>
      </c>
      <c r="AQ1925" s="39"/>
      <c r="AR1925" s="40">
        <v>-1.7249669999999999</v>
      </c>
      <c r="AS1925" s="40">
        <v>-1.6462239999999999</v>
      </c>
      <c r="AT1925" s="40">
        <v>-1.452056</v>
      </c>
      <c r="AU1925" s="40"/>
      <c r="AV1925" s="40" t="s">
        <v>2132</v>
      </c>
      <c r="AW1925" s="40" t="s">
        <v>2132</v>
      </c>
      <c r="AX1925" s="40" t="s">
        <v>2132</v>
      </c>
      <c r="AY1925" s="40"/>
      <c r="AZ1925" s="41">
        <v>2362</v>
      </c>
      <c r="BA1925" s="41">
        <v>2424</v>
      </c>
      <c r="BB1925" s="41">
        <v>2373</v>
      </c>
      <c r="BV1925" s="42"/>
    </row>
    <row r="1926" spans="2:74" s="38" customFormat="1" ht="15.6" x14ac:dyDescent="0.3">
      <c r="B1926" s="25">
        <v>26</v>
      </c>
      <c r="C1926" s="19" t="s">
        <v>1347</v>
      </c>
      <c r="D1926" s="48">
        <v>26029</v>
      </c>
      <c r="E1926" s="19" t="s">
        <v>1376</v>
      </c>
      <c r="F1926" s="20">
        <v>130329</v>
      </c>
      <c r="G1926" s="20">
        <v>134153</v>
      </c>
      <c r="H1926" s="20">
        <v>149299</v>
      </c>
      <c r="I1926" s="20"/>
      <c r="J1926" s="21">
        <v>4.8659599999999994</v>
      </c>
      <c r="K1926" s="21">
        <v>4.4048389999999999</v>
      </c>
      <c r="L1926" s="21">
        <v>3.4833299999999996</v>
      </c>
      <c r="M1926" s="21">
        <v>5.7826599999999999</v>
      </c>
      <c r="N1926" s="21">
        <v>3.769612</v>
      </c>
      <c r="O1926" s="21">
        <v>4.23827</v>
      </c>
      <c r="P1926" s="21">
        <v>46.639629999999997</v>
      </c>
      <c r="Q1926" s="21">
        <v>40.745750000000001</v>
      </c>
      <c r="R1926" s="21">
        <v>34.488529999999997</v>
      </c>
      <c r="S1926" s="21">
        <v>33.944859999999998</v>
      </c>
      <c r="T1926" s="21">
        <v>23.142980000000001</v>
      </c>
      <c r="U1926" s="21">
        <v>20.298859999999998</v>
      </c>
      <c r="V1926" s="21">
        <v>12.39996</v>
      </c>
      <c r="W1926" s="21">
        <v>10.89789</v>
      </c>
      <c r="X1926" s="21">
        <v>8.9746100000000002</v>
      </c>
      <c r="Y1926" s="21">
        <v>8.1359600000000007</v>
      </c>
      <c r="Z1926" s="21">
        <v>7.8309379999999997</v>
      </c>
      <c r="AA1926" s="21">
        <v>4.5836199999999998</v>
      </c>
      <c r="AB1926" s="21">
        <v>8.1165099999999999</v>
      </c>
      <c r="AC1926" s="21">
        <v>4.4923469999999996</v>
      </c>
      <c r="AD1926" s="21">
        <v>6.19876</v>
      </c>
      <c r="AE1926" s="21">
        <v>21.831970000000002</v>
      </c>
      <c r="AF1926" s="21">
        <v>16.38334</v>
      </c>
      <c r="AG1926" s="21">
        <v>14.200340000000001</v>
      </c>
      <c r="AH1926" s="21">
        <v>3.7423500000000001</v>
      </c>
      <c r="AI1926" s="21">
        <v>4.6208669999999996</v>
      </c>
      <c r="AJ1926" s="21">
        <v>2.42517</v>
      </c>
      <c r="AK1926" s="21">
        <v>39.889189999999999</v>
      </c>
      <c r="AL1926" s="21">
        <v>32.00432</v>
      </c>
      <c r="AM1926" s="21">
        <v>30.98143</v>
      </c>
      <c r="AN1926" s="21">
        <v>14.013539999999999</v>
      </c>
      <c r="AO1926" s="21">
        <v>11.411960000000001</v>
      </c>
      <c r="AP1926" s="21">
        <v>10.35266</v>
      </c>
      <c r="AQ1926" s="39"/>
      <c r="AR1926" s="40">
        <v>-1.564219</v>
      </c>
      <c r="AS1926" s="40">
        <v>-1.3143879999999999</v>
      </c>
      <c r="AT1926" s="40">
        <v>-1.117769</v>
      </c>
      <c r="AU1926" s="40"/>
      <c r="AV1926" s="40" t="s">
        <v>2132</v>
      </c>
      <c r="AW1926" s="40" t="s">
        <v>2132</v>
      </c>
      <c r="AX1926" s="40" t="s">
        <v>2132</v>
      </c>
      <c r="AY1926" s="40"/>
      <c r="AZ1926" s="41">
        <v>2304</v>
      </c>
      <c r="BA1926" s="41">
        <v>2268</v>
      </c>
      <c r="BB1926" s="41">
        <v>2158</v>
      </c>
      <c r="BV1926" s="42"/>
    </row>
    <row r="1927" spans="2:74" s="38" customFormat="1" ht="15.6" x14ac:dyDescent="0.3">
      <c r="B1927" s="25">
        <v>26</v>
      </c>
      <c r="C1927" s="19" t="s">
        <v>1347</v>
      </c>
      <c r="D1927" s="48">
        <v>26030</v>
      </c>
      <c r="E1927" s="19" t="s">
        <v>1377</v>
      </c>
      <c r="F1927" s="20">
        <v>609829</v>
      </c>
      <c r="G1927" s="20">
        <v>701838</v>
      </c>
      <c r="H1927" s="20">
        <v>784342</v>
      </c>
      <c r="I1927" s="20"/>
      <c r="J1927" s="21">
        <v>3.0059200000000001</v>
      </c>
      <c r="K1927" s="21">
        <v>2.48319</v>
      </c>
      <c r="L1927" s="21">
        <v>2.0949099999999996</v>
      </c>
      <c r="M1927" s="21">
        <v>5.2319800000000001</v>
      </c>
      <c r="N1927" s="21">
        <v>2.857945</v>
      </c>
      <c r="O1927" s="21">
        <v>3.2479899999999997</v>
      </c>
      <c r="P1927" s="21">
        <v>37.004660000000001</v>
      </c>
      <c r="Q1927" s="21">
        <v>30.932110000000002</v>
      </c>
      <c r="R1927" s="21">
        <v>25.950509999999998</v>
      </c>
      <c r="S1927" s="21">
        <v>35.594079999999998</v>
      </c>
      <c r="T1927" s="21">
        <v>26.78068</v>
      </c>
      <c r="U1927" s="21">
        <v>22.64828</v>
      </c>
      <c r="V1927" s="21">
        <v>10.10853</v>
      </c>
      <c r="W1927" s="21">
        <v>6.1913099999999996</v>
      </c>
      <c r="X1927" s="21">
        <v>4.6002399999999994</v>
      </c>
      <c r="Y1927" s="21">
        <v>4.0372699999999995</v>
      </c>
      <c r="Z1927" s="21">
        <v>6.1896630000000004</v>
      </c>
      <c r="AA1927" s="21">
        <v>1.61643</v>
      </c>
      <c r="AB1927" s="21">
        <v>6.09924</v>
      </c>
      <c r="AC1927" s="21">
        <v>3.6765880000000002</v>
      </c>
      <c r="AD1927" s="21">
        <v>3.0655600000000001</v>
      </c>
      <c r="AE1927" s="21">
        <v>12.518599999999999</v>
      </c>
      <c r="AF1927" s="21">
        <v>4.89114</v>
      </c>
      <c r="AG1927" s="21">
        <v>3.6339999999999999</v>
      </c>
      <c r="AH1927" s="21">
        <v>2.1008800000000001</v>
      </c>
      <c r="AI1927" s="21">
        <v>5.3741070000000004</v>
      </c>
      <c r="AJ1927" s="21">
        <v>0.94865999999999995</v>
      </c>
      <c r="AK1927" s="21">
        <v>37.123060000000002</v>
      </c>
      <c r="AL1927" s="21">
        <v>28.67727</v>
      </c>
      <c r="AM1927" s="21">
        <v>22.26024</v>
      </c>
      <c r="AN1927" s="21">
        <v>8.9106500000000004</v>
      </c>
      <c r="AO1927" s="21">
        <v>8.2861799999999999</v>
      </c>
      <c r="AP1927" s="21">
        <v>5.11592</v>
      </c>
      <c r="AQ1927" s="39"/>
      <c r="AR1927" s="40">
        <v>-1.8097099999999999</v>
      </c>
      <c r="AS1927" s="40">
        <v>-1.54637</v>
      </c>
      <c r="AT1927" s="40">
        <v>-1.5213749999999999</v>
      </c>
      <c r="AU1927" s="40"/>
      <c r="AV1927" s="40" t="s">
        <v>2132</v>
      </c>
      <c r="AW1927" s="40" t="s">
        <v>2132</v>
      </c>
      <c r="AX1927" s="40" t="s">
        <v>2132</v>
      </c>
      <c r="AY1927" s="40"/>
      <c r="AZ1927" s="41">
        <v>2392</v>
      </c>
      <c r="BA1927" s="41">
        <v>2397</v>
      </c>
      <c r="BB1927" s="41">
        <v>2404</v>
      </c>
      <c r="BV1927" s="42"/>
    </row>
    <row r="1928" spans="2:74" s="38" customFormat="1" ht="15.6" x14ac:dyDescent="0.3">
      <c r="B1928" s="25">
        <v>26</v>
      </c>
      <c r="C1928" s="19" t="s">
        <v>1347</v>
      </c>
      <c r="D1928" s="48">
        <v>26031</v>
      </c>
      <c r="E1928" s="19" t="s">
        <v>1378</v>
      </c>
      <c r="F1928" s="20">
        <v>1147</v>
      </c>
      <c r="G1928" s="20">
        <v>1223</v>
      </c>
      <c r="H1928" s="20">
        <v>1350</v>
      </c>
      <c r="I1928" s="20"/>
      <c r="J1928" s="21">
        <v>5.9602599999999999</v>
      </c>
      <c r="K1928" s="21">
        <v>4.0476190000000001</v>
      </c>
      <c r="L1928" s="21">
        <v>3.34029</v>
      </c>
      <c r="M1928" s="21">
        <v>6.8493200000000005</v>
      </c>
      <c r="N1928" s="21">
        <v>2.5641029999999998</v>
      </c>
      <c r="O1928" s="21">
        <v>3.92157</v>
      </c>
      <c r="P1928" s="21">
        <v>74.172190000000001</v>
      </c>
      <c r="Q1928" s="21">
        <v>70.454539999999994</v>
      </c>
      <c r="R1928" s="21">
        <v>60.5428</v>
      </c>
      <c r="S1928" s="21">
        <v>82.388840000000002</v>
      </c>
      <c r="T1928" s="21">
        <v>75.306629999999998</v>
      </c>
      <c r="U1928" s="21">
        <v>25.703700000000001</v>
      </c>
      <c r="V1928" s="21">
        <v>9.4771199999999993</v>
      </c>
      <c r="W1928" s="21">
        <v>7.9545450000000004</v>
      </c>
      <c r="X1928" s="21">
        <v>3.5533000000000001</v>
      </c>
      <c r="Y1928" s="21">
        <v>6.8627499999999992</v>
      </c>
      <c r="Z1928" s="21">
        <v>8.5227269999999997</v>
      </c>
      <c r="AA1928" s="21">
        <v>4.56853</v>
      </c>
      <c r="AB1928" s="21">
        <v>10.78431</v>
      </c>
      <c r="AC1928" s="21">
        <v>3.6931820000000002</v>
      </c>
      <c r="AD1928" s="21">
        <v>3.29949</v>
      </c>
      <c r="AE1928" s="21">
        <v>44.117650000000005</v>
      </c>
      <c r="AF1928" s="21">
        <v>30.965910000000001</v>
      </c>
      <c r="AG1928" s="21">
        <v>17.512689999999999</v>
      </c>
      <c r="AH1928" s="21">
        <v>7.84314</v>
      </c>
      <c r="AI1928" s="21">
        <v>3.6931820000000002</v>
      </c>
      <c r="AJ1928" s="21">
        <v>2.7918799999999999</v>
      </c>
      <c r="AK1928" s="21">
        <v>61.437909999999995</v>
      </c>
      <c r="AL1928" s="21">
        <v>40.909089999999999</v>
      </c>
      <c r="AM1928" s="21">
        <v>29.94924</v>
      </c>
      <c r="AN1928" s="21">
        <v>30.718959999999999</v>
      </c>
      <c r="AO1928" s="21">
        <v>15.909090000000001</v>
      </c>
      <c r="AP1928" s="21">
        <v>10.406089999999999</v>
      </c>
      <c r="AQ1928" s="39"/>
      <c r="AR1928" s="40">
        <v>-0.66593749999999996</v>
      </c>
      <c r="AS1928" s="40">
        <v>-1.0274129999999999</v>
      </c>
      <c r="AT1928" s="40">
        <v>-0.8986537</v>
      </c>
      <c r="AU1928" s="40"/>
      <c r="AV1928" s="40" t="s">
        <v>2134</v>
      </c>
      <c r="AW1928" s="40" t="s">
        <v>2132</v>
      </c>
      <c r="AX1928" s="40" t="s">
        <v>2132</v>
      </c>
      <c r="AY1928" s="40"/>
      <c r="AZ1928" s="41">
        <v>1750</v>
      </c>
      <c r="BA1928" s="41">
        <v>2051</v>
      </c>
      <c r="BB1928" s="41">
        <v>1963</v>
      </c>
      <c r="BV1928" s="42"/>
    </row>
    <row r="1929" spans="2:74" s="38" customFormat="1" ht="15.6" x14ac:dyDescent="0.3">
      <c r="B1929" s="25">
        <v>26</v>
      </c>
      <c r="C1929" s="19" t="s">
        <v>1347</v>
      </c>
      <c r="D1929" s="48">
        <v>26032</v>
      </c>
      <c r="E1929" s="19" t="s">
        <v>1379</v>
      </c>
      <c r="F1929" s="20">
        <v>966</v>
      </c>
      <c r="G1929" s="20">
        <v>865</v>
      </c>
      <c r="H1929" s="20">
        <v>962</v>
      </c>
      <c r="I1929" s="20"/>
      <c r="J1929" s="21">
        <v>4.8048000000000002</v>
      </c>
      <c r="K1929" s="21">
        <v>4.7854789999999996</v>
      </c>
      <c r="L1929" s="21">
        <v>3.73027</v>
      </c>
      <c r="M1929" s="21">
        <v>3.2258099999999996</v>
      </c>
      <c r="N1929" s="21">
        <v>3.947368</v>
      </c>
      <c r="O1929" s="21">
        <v>1.6949200000000002</v>
      </c>
      <c r="P1929" s="21">
        <v>64.114109999999997</v>
      </c>
      <c r="Q1929" s="21">
        <v>59.036140000000003</v>
      </c>
      <c r="R1929" s="21">
        <v>49.354369999999996</v>
      </c>
      <c r="S1929" s="21">
        <v>67.701859999999996</v>
      </c>
      <c r="T1929" s="21">
        <v>20.693639999999998</v>
      </c>
      <c r="U1929" s="21">
        <v>25.05198</v>
      </c>
      <c r="V1929" s="21">
        <v>5.3639799999999997</v>
      </c>
      <c r="W1929" s="21">
        <v>1.9607840000000001</v>
      </c>
      <c r="X1929" s="21">
        <v>1.04895</v>
      </c>
      <c r="Y1929" s="21">
        <v>4.5976999999999997</v>
      </c>
      <c r="Z1929" s="21">
        <v>2.745098</v>
      </c>
      <c r="AA1929" s="21">
        <v>1.3986000000000001</v>
      </c>
      <c r="AB1929" s="21">
        <v>3.44828</v>
      </c>
      <c r="AC1929" s="21">
        <v>1.176471</v>
      </c>
      <c r="AD1929" s="21">
        <v>2.4475500000000001</v>
      </c>
      <c r="AE1929" s="21">
        <v>7.6628299999999996</v>
      </c>
      <c r="AF1929" s="21">
        <v>2.745098</v>
      </c>
      <c r="AG1929" s="21">
        <v>1.3986000000000001</v>
      </c>
      <c r="AH1929" s="21">
        <v>5.3639799999999997</v>
      </c>
      <c r="AI1929" s="21">
        <v>2.3529409999999999</v>
      </c>
      <c r="AJ1929" s="21">
        <v>3.4965000000000002</v>
      </c>
      <c r="AK1929" s="21">
        <v>42.145589999999999</v>
      </c>
      <c r="AL1929" s="21">
        <v>23.921569999999999</v>
      </c>
      <c r="AM1929" s="21">
        <v>17.832170000000001</v>
      </c>
      <c r="AN1929" s="21">
        <v>16.475100000000001</v>
      </c>
      <c r="AO1929" s="21">
        <v>5.4901960000000001</v>
      </c>
      <c r="AP1929" s="21">
        <v>5.5944099999999999</v>
      </c>
      <c r="AQ1929" s="39"/>
      <c r="AR1929" s="40">
        <v>-1.3440129999999999</v>
      </c>
      <c r="AS1929" s="40">
        <v>-1.688431</v>
      </c>
      <c r="AT1929" s="40">
        <v>-1.3244419999999999</v>
      </c>
      <c r="AU1929" s="40"/>
      <c r="AV1929" s="40" t="s">
        <v>2132</v>
      </c>
      <c r="AW1929" s="40" t="s">
        <v>2132</v>
      </c>
      <c r="AX1929" s="40" t="s">
        <v>2132</v>
      </c>
      <c r="AY1929" s="40"/>
      <c r="AZ1929" s="41">
        <v>2211</v>
      </c>
      <c r="BA1929" s="41">
        <v>2433</v>
      </c>
      <c r="BB1929" s="41">
        <v>2306</v>
      </c>
      <c r="BV1929" s="42"/>
    </row>
    <row r="1930" spans="2:74" s="38" customFormat="1" ht="15.6" x14ac:dyDescent="0.3">
      <c r="B1930" s="25">
        <v>26</v>
      </c>
      <c r="C1930" s="19" t="s">
        <v>1347</v>
      </c>
      <c r="D1930" s="48">
        <v>26033</v>
      </c>
      <c r="E1930" s="19" t="s">
        <v>1380</v>
      </c>
      <c r="F1930" s="20">
        <v>76296</v>
      </c>
      <c r="G1930" s="20">
        <v>74533</v>
      </c>
      <c r="H1930" s="20">
        <v>79313</v>
      </c>
      <c r="I1930" s="20"/>
      <c r="J1930" s="21">
        <v>7.5466899999999999</v>
      </c>
      <c r="K1930" s="21">
        <v>6.4337879999999998</v>
      </c>
      <c r="L1930" s="21">
        <v>5.2482099999999994</v>
      </c>
      <c r="M1930" s="21">
        <v>4.7934900000000003</v>
      </c>
      <c r="N1930" s="21">
        <v>3.4274930000000001</v>
      </c>
      <c r="O1930" s="21">
        <v>2.2891499999999998</v>
      </c>
      <c r="P1930" s="21">
        <v>54.178429999999999</v>
      </c>
      <c r="Q1930" s="21">
        <v>48.400509999999997</v>
      </c>
      <c r="R1930" s="21">
        <v>40.791959999999996</v>
      </c>
      <c r="S1930" s="21">
        <v>54.413069999999998</v>
      </c>
      <c r="T1930" s="21">
        <v>24.195989999999998</v>
      </c>
      <c r="U1930" s="21">
        <v>17.855840000000001</v>
      </c>
      <c r="V1930" s="21">
        <v>30.726750000000003</v>
      </c>
      <c r="W1930" s="21">
        <v>24.589980000000001</v>
      </c>
      <c r="X1930" s="21">
        <v>4.9546799999999998</v>
      </c>
      <c r="Y1930" s="21">
        <v>10.99818</v>
      </c>
      <c r="Z1930" s="21">
        <v>6.5043379999999997</v>
      </c>
      <c r="AA1930" s="21">
        <v>4.9903200000000005</v>
      </c>
      <c r="AB1930" s="21">
        <v>19.02356</v>
      </c>
      <c r="AC1930" s="21">
        <v>11.79401</v>
      </c>
      <c r="AD1930" s="21">
        <v>14.380280000000001</v>
      </c>
      <c r="AE1930" s="21">
        <v>54.667760000000001</v>
      </c>
      <c r="AF1930" s="21">
        <v>45.166530000000002</v>
      </c>
      <c r="AG1930" s="21">
        <v>40.004070000000006</v>
      </c>
      <c r="AH1930" s="21">
        <v>5.4579599999999999</v>
      </c>
      <c r="AI1930" s="21">
        <v>4.3604810000000001</v>
      </c>
      <c r="AJ1930" s="21">
        <v>2.51553</v>
      </c>
      <c r="AK1930" s="21">
        <v>67.798599999999993</v>
      </c>
      <c r="AL1930" s="21">
        <v>58.61741</v>
      </c>
      <c r="AM1930" s="21">
        <v>53.045120000000004</v>
      </c>
      <c r="AN1930" s="21">
        <v>34.486809999999998</v>
      </c>
      <c r="AO1930" s="21">
        <v>23.532050000000002</v>
      </c>
      <c r="AP1930" s="21">
        <v>18.68826</v>
      </c>
      <c r="AQ1930" s="39"/>
      <c r="AR1930" s="40">
        <v>-0.77324029999999999</v>
      </c>
      <c r="AS1930" s="40">
        <v>-0.73615280000000005</v>
      </c>
      <c r="AT1930" s="40">
        <v>-0.72775630000000002</v>
      </c>
      <c r="AU1930" s="40"/>
      <c r="AV1930" s="40" t="s">
        <v>2132</v>
      </c>
      <c r="AW1930" s="40" t="s">
        <v>2132</v>
      </c>
      <c r="AX1930" s="40" t="s">
        <v>2132</v>
      </c>
      <c r="AY1930" s="40"/>
      <c r="AZ1930" s="41">
        <v>1825</v>
      </c>
      <c r="BA1930" s="41">
        <v>1787</v>
      </c>
      <c r="BB1930" s="41">
        <v>1773</v>
      </c>
      <c r="BV1930" s="42"/>
    </row>
    <row r="1931" spans="2:74" s="38" customFormat="1" ht="15.6" x14ac:dyDescent="0.3">
      <c r="B1931" s="25">
        <v>26</v>
      </c>
      <c r="C1931" s="19" t="s">
        <v>1347</v>
      </c>
      <c r="D1931" s="48">
        <v>26034</v>
      </c>
      <c r="E1931" s="19" t="s">
        <v>1381</v>
      </c>
      <c r="F1931" s="20">
        <v>1142</v>
      </c>
      <c r="G1931" s="20">
        <v>1032</v>
      </c>
      <c r="H1931" s="20">
        <v>1154</v>
      </c>
      <c r="I1931" s="20"/>
      <c r="J1931" s="21">
        <v>3.1630199999999995</v>
      </c>
      <c r="K1931" s="21">
        <v>3.870968</v>
      </c>
      <c r="L1931" s="21">
        <v>2.746</v>
      </c>
      <c r="M1931" s="21">
        <v>0</v>
      </c>
      <c r="N1931" s="21">
        <v>1.807229</v>
      </c>
      <c r="O1931" s="21">
        <v>1.14286</v>
      </c>
      <c r="P1931" s="21">
        <v>55.717760000000006</v>
      </c>
      <c r="Q1931" s="21">
        <v>51.326259999999998</v>
      </c>
      <c r="R1931" s="21">
        <v>43.707090000000001</v>
      </c>
      <c r="S1931" s="21">
        <v>43.957970000000003</v>
      </c>
      <c r="T1931" s="21">
        <v>34.980620000000002</v>
      </c>
      <c r="U1931" s="21">
        <v>11.958410000000001</v>
      </c>
      <c r="V1931" s="21">
        <v>2.1806900000000002</v>
      </c>
      <c r="W1931" s="21">
        <v>3.2679740000000002</v>
      </c>
      <c r="X1931" s="21">
        <v>1.4534899999999999</v>
      </c>
      <c r="Y1931" s="21">
        <v>4.9844200000000001</v>
      </c>
      <c r="Z1931" s="21">
        <v>3.2679740000000002</v>
      </c>
      <c r="AA1931" s="21">
        <v>3.7790700000000004</v>
      </c>
      <c r="AB1931" s="21">
        <v>1.8691599999999999</v>
      </c>
      <c r="AC1931" s="21">
        <v>1.6339870000000001</v>
      </c>
      <c r="AD1931" s="21">
        <v>0.29069999999999996</v>
      </c>
      <c r="AE1931" s="21">
        <v>6.5420599999999993</v>
      </c>
      <c r="AF1931" s="21">
        <v>2.614379</v>
      </c>
      <c r="AG1931" s="21">
        <v>2.32558</v>
      </c>
      <c r="AH1931" s="21">
        <v>2.1806900000000002</v>
      </c>
      <c r="AI1931" s="21">
        <v>1.3071900000000001</v>
      </c>
      <c r="AJ1931" s="21">
        <v>0.87209000000000003</v>
      </c>
      <c r="AK1931" s="21">
        <v>43.613709999999998</v>
      </c>
      <c r="AL1931" s="21">
        <v>30.71895</v>
      </c>
      <c r="AM1931" s="21">
        <v>20.639530000000001</v>
      </c>
      <c r="AN1931" s="21">
        <v>12.14953</v>
      </c>
      <c r="AO1931" s="21">
        <v>5.8823530000000002</v>
      </c>
      <c r="AP1931" s="21">
        <v>5.2325600000000003</v>
      </c>
      <c r="AQ1931" s="39"/>
      <c r="AR1931" s="40">
        <v>-1.6972659999999999</v>
      </c>
      <c r="AS1931" s="40">
        <v>-1.725279</v>
      </c>
      <c r="AT1931" s="40">
        <v>-1.4839070000000001</v>
      </c>
      <c r="AU1931" s="40"/>
      <c r="AV1931" s="40" t="s">
        <v>2132</v>
      </c>
      <c r="AW1931" s="40" t="s">
        <v>2132</v>
      </c>
      <c r="AX1931" s="40" t="s">
        <v>2132</v>
      </c>
      <c r="AY1931" s="40"/>
      <c r="AZ1931" s="41">
        <v>2354</v>
      </c>
      <c r="BA1931" s="41">
        <v>2440</v>
      </c>
      <c r="BB1931" s="41">
        <v>2389</v>
      </c>
      <c r="BV1931" s="42"/>
    </row>
    <row r="1932" spans="2:74" s="38" customFormat="1" ht="15.6" x14ac:dyDescent="0.3">
      <c r="B1932" s="25">
        <v>26</v>
      </c>
      <c r="C1932" s="19" t="s">
        <v>1347</v>
      </c>
      <c r="D1932" s="48">
        <v>26035</v>
      </c>
      <c r="E1932" s="19" t="s">
        <v>1382</v>
      </c>
      <c r="F1932" s="20">
        <v>9988</v>
      </c>
      <c r="G1932" s="20">
        <v>10517</v>
      </c>
      <c r="H1932" s="20">
        <v>12316</v>
      </c>
      <c r="I1932" s="20"/>
      <c r="J1932" s="21">
        <v>5.25082</v>
      </c>
      <c r="K1932" s="21">
        <v>3.9682539999999999</v>
      </c>
      <c r="L1932" s="21">
        <v>3.54738</v>
      </c>
      <c r="M1932" s="21">
        <v>8.8823799999999995</v>
      </c>
      <c r="N1932" s="21">
        <v>5.1830720000000001</v>
      </c>
      <c r="O1932" s="21">
        <v>5.0805500000000006</v>
      </c>
      <c r="P1932" s="21">
        <v>62.337859999999999</v>
      </c>
      <c r="Q1932" s="21">
        <v>54.830710000000003</v>
      </c>
      <c r="R1932" s="21">
        <v>48.196249999999999</v>
      </c>
      <c r="S1932" s="21">
        <v>59.91189</v>
      </c>
      <c r="T1932" s="21">
        <v>57.375959999999999</v>
      </c>
      <c r="U1932" s="21">
        <v>37.398510000000002</v>
      </c>
      <c r="V1932" s="21">
        <v>7.8070200000000005</v>
      </c>
      <c r="W1932" s="21">
        <v>5.4155699999999998</v>
      </c>
      <c r="X1932" s="21">
        <v>3.8862599999999996</v>
      </c>
      <c r="Y1932" s="21">
        <v>6.0087700000000002</v>
      </c>
      <c r="Z1932" s="21">
        <v>9.0635580000000004</v>
      </c>
      <c r="AA1932" s="21">
        <v>4.1390200000000004</v>
      </c>
      <c r="AB1932" s="21">
        <v>7.1052599999999995</v>
      </c>
      <c r="AC1932" s="21">
        <v>5.1147049999999998</v>
      </c>
      <c r="AD1932" s="21">
        <v>3.85466</v>
      </c>
      <c r="AE1932" s="21">
        <v>15.921050000000001</v>
      </c>
      <c r="AF1932" s="21">
        <v>9.6652880000000003</v>
      </c>
      <c r="AG1932" s="21">
        <v>4.4233799999999999</v>
      </c>
      <c r="AH1932" s="21">
        <v>6.3157900000000007</v>
      </c>
      <c r="AI1932" s="21">
        <v>5.2651370000000002</v>
      </c>
      <c r="AJ1932" s="21">
        <v>2.90679</v>
      </c>
      <c r="AK1932" s="21">
        <v>33.157890000000002</v>
      </c>
      <c r="AL1932" s="21">
        <v>22.865739999999999</v>
      </c>
      <c r="AM1932" s="21">
        <v>20.758289999999999</v>
      </c>
      <c r="AN1932" s="21">
        <v>16.403509999999997</v>
      </c>
      <c r="AO1932" s="21">
        <v>10.45506</v>
      </c>
      <c r="AP1932" s="21">
        <v>8.6571899999999999</v>
      </c>
      <c r="AQ1932" s="39"/>
      <c r="AR1932" s="40">
        <v>-1.2858670000000001</v>
      </c>
      <c r="AS1932" s="40">
        <v>-1.1354839999999999</v>
      </c>
      <c r="AT1932" s="40">
        <v>-1.0879019999999999</v>
      </c>
      <c r="AU1932" s="40"/>
      <c r="AV1932" s="40" t="s">
        <v>2132</v>
      </c>
      <c r="AW1932" s="40" t="s">
        <v>2132</v>
      </c>
      <c r="AX1932" s="40" t="s">
        <v>2132</v>
      </c>
      <c r="AY1932" s="40"/>
      <c r="AZ1932" s="41">
        <v>2175</v>
      </c>
      <c r="BA1932" s="41">
        <v>2157</v>
      </c>
      <c r="BB1932" s="41">
        <v>2133</v>
      </c>
      <c r="BV1932" s="42"/>
    </row>
    <row r="1933" spans="2:74" s="38" customFormat="1" ht="15.6" x14ac:dyDescent="0.3">
      <c r="B1933" s="25">
        <v>26</v>
      </c>
      <c r="C1933" s="19" t="s">
        <v>1347</v>
      </c>
      <c r="D1933" s="48">
        <v>26036</v>
      </c>
      <c r="E1933" s="19" t="s">
        <v>118</v>
      </c>
      <c r="F1933" s="20">
        <v>24447</v>
      </c>
      <c r="G1933" s="20">
        <v>25524</v>
      </c>
      <c r="H1933" s="20">
        <v>29707</v>
      </c>
      <c r="I1933" s="20"/>
      <c r="J1933" s="21">
        <v>2.9098999999999999</v>
      </c>
      <c r="K1933" s="21">
        <v>2.4181659999999998</v>
      </c>
      <c r="L1933" s="21">
        <v>2.1135000000000002</v>
      </c>
      <c r="M1933" s="21">
        <v>4.63232</v>
      </c>
      <c r="N1933" s="21">
        <v>2.821577</v>
      </c>
      <c r="O1933" s="21">
        <v>2.8754600000000003</v>
      </c>
      <c r="P1933" s="21">
        <v>47.93882</v>
      </c>
      <c r="Q1933" s="21">
        <v>44.198149999999998</v>
      </c>
      <c r="R1933" s="21">
        <v>35.574770000000001</v>
      </c>
      <c r="S1933" s="21">
        <v>50.423369999999998</v>
      </c>
      <c r="T1933" s="21">
        <v>45.31765</v>
      </c>
      <c r="U1933" s="21">
        <v>27.246100000000002</v>
      </c>
      <c r="V1933" s="21">
        <v>5.6994799999999994</v>
      </c>
      <c r="W1933" s="21">
        <v>4.7907820000000001</v>
      </c>
      <c r="X1933" s="21">
        <v>3.34362</v>
      </c>
      <c r="Y1933" s="21">
        <v>5.3651999999999997</v>
      </c>
      <c r="Z1933" s="21">
        <v>10.491210000000001</v>
      </c>
      <c r="AA1933" s="21">
        <v>2.00617</v>
      </c>
      <c r="AB1933" s="21">
        <v>5.3651999999999997</v>
      </c>
      <c r="AC1933" s="21">
        <v>3.5930870000000001</v>
      </c>
      <c r="AD1933" s="21">
        <v>8.2818900000000006</v>
      </c>
      <c r="AE1933" s="21">
        <v>7.9224500000000004</v>
      </c>
      <c r="AF1933" s="21">
        <v>2.6379619999999999</v>
      </c>
      <c r="AG1933" s="21">
        <v>2.1604899999999998</v>
      </c>
      <c r="AH1933" s="21">
        <v>2.6240999999999999</v>
      </c>
      <c r="AI1933" s="21">
        <v>5.0788349999999998</v>
      </c>
      <c r="AJ1933" s="21">
        <v>1.6332300000000002</v>
      </c>
      <c r="AK1933" s="21">
        <v>27.528000000000002</v>
      </c>
      <c r="AL1933" s="21">
        <v>18.556699999999999</v>
      </c>
      <c r="AM1933" s="21">
        <v>15.264920000000002</v>
      </c>
      <c r="AN1933" s="21">
        <v>9.34314</v>
      </c>
      <c r="AO1933" s="21">
        <v>6.9890840000000001</v>
      </c>
      <c r="AP1933" s="21">
        <v>4.5396100000000006</v>
      </c>
      <c r="AQ1933" s="39"/>
      <c r="AR1933" s="40">
        <v>-1.7200029999999999</v>
      </c>
      <c r="AS1933" s="40">
        <v>-1.4822649999999999</v>
      </c>
      <c r="AT1933" s="40">
        <v>-1.4426110000000001</v>
      </c>
      <c r="AU1933" s="40"/>
      <c r="AV1933" s="40" t="s">
        <v>2132</v>
      </c>
      <c r="AW1933" s="40" t="s">
        <v>2132</v>
      </c>
      <c r="AX1933" s="40" t="s">
        <v>2132</v>
      </c>
      <c r="AY1933" s="40"/>
      <c r="AZ1933" s="41">
        <v>2360</v>
      </c>
      <c r="BA1933" s="41">
        <v>2365</v>
      </c>
      <c r="BB1933" s="41">
        <v>2367</v>
      </c>
      <c r="BV1933" s="42"/>
    </row>
    <row r="1934" spans="2:74" s="38" customFormat="1" ht="15.6" x14ac:dyDescent="0.3">
      <c r="B1934" s="25">
        <v>26</v>
      </c>
      <c r="C1934" s="19" t="s">
        <v>1347</v>
      </c>
      <c r="D1934" s="48">
        <v>26037</v>
      </c>
      <c r="E1934" s="19" t="s">
        <v>2272</v>
      </c>
      <c r="F1934" s="20">
        <v>1584</v>
      </c>
      <c r="G1934" s="20">
        <v>1363</v>
      </c>
      <c r="H1934" s="20">
        <v>1350</v>
      </c>
      <c r="I1934" s="20"/>
      <c r="J1934" s="21">
        <v>4.3835600000000001</v>
      </c>
      <c r="K1934" s="21">
        <v>3.6345779999999999</v>
      </c>
      <c r="L1934" s="21">
        <v>3.7810900000000003</v>
      </c>
      <c r="M1934" s="21">
        <v>1.62338</v>
      </c>
      <c r="N1934" s="21">
        <v>5.084746</v>
      </c>
      <c r="O1934" s="21">
        <v>0.98521999999999998</v>
      </c>
      <c r="P1934" s="21">
        <v>58.356169999999999</v>
      </c>
      <c r="Q1934" s="21">
        <v>56.435639999999999</v>
      </c>
      <c r="R1934" s="21">
        <v>51.542290000000001</v>
      </c>
      <c r="S1934" s="21">
        <v>65.972220000000007</v>
      </c>
      <c r="T1934" s="21">
        <v>39.398380000000003</v>
      </c>
      <c r="U1934" s="21">
        <v>37.037039999999998</v>
      </c>
      <c r="V1934" s="21">
        <v>6.07477</v>
      </c>
      <c r="W1934" s="21">
        <v>4.3778800000000002</v>
      </c>
      <c r="X1934" s="21">
        <v>4.01891</v>
      </c>
      <c r="Y1934" s="21">
        <v>11.21495</v>
      </c>
      <c r="Z1934" s="21">
        <v>6.6820279999999999</v>
      </c>
      <c r="AA1934" s="21">
        <v>8.2742300000000011</v>
      </c>
      <c r="AB1934" s="21">
        <v>5.6074799999999998</v>
      </c>
      <c r="AC1934" s="21">
        <v>4.8387099999999998</v>
      </c>
      <c r="AD1934" s="21">
        <v>6.6193900000000001</v>
      </c>
      <c r="AE1934" s="21">
        <v>11.21495</v>
      </c>
      <c r="AF1934" s="21">
        <v>5.2995390000000002</v>
      </c>
      <c r="AG1934" s="21">
        <v>9.2198600000000006</v>
      </c>
      <c r="AH1934" s="21">
        <v>6.5420599999999993</v>
      </c>
      <c r="AI1934" s="21">
        <v>5.0691240000000004</v>
      </c>
      <c r="AJ1934" s="21">
        <v>6.6193900000000001</v>
      </c>
      <c r="AK1934" s="21">
        <v>62.850470000000001</v>
      </c>
      <c r="AL1934" s="21">
        <v>43.317970000000003</v>
      </c>
      <c r="AM1934" s="21">
        <v>33.569739999999996</v>
      </c>
      <c r="AN1934" s="21">
        <v>20.09346</v>
      </c>
      <c r="AO1934" s="21">
        <v>11.98157</v>
      </c>
      <c r="AP1934" s="21">
        <v>11.347519999999999</v>
      </c>
      <c r="AQ1934" s="39"/>
      <c r="AR1934" s="40">
        <v>-1.2247399999999999</v>
      </c>
      <c r="AS1934" s="40">
        <v>-1.4342859999999999</v>
      </c>
      <c r="AT1934" s="40">
        <v>-0.91423089999999996</v>
      </c>
      <c r="AU1934" s="40"/>
      <c r="AV1934" s="40" t="s">
        <v>2132</v>
      </c>
      <c r="AW1934" s="40" t="s">
        <v>2132</v>
      </c>
      <c r="AX1934" s="40" t="s">
        <v>2132</v>
      </c>
      <c r="AY1934" s="40"/>
      <c r="AZ1934" s="41">
        <v>2132</v>
      </c>
      <c r="BA1934" s="41">
        <v>2338</v>
      </c>
      <c r="BB1934" s="41">
        <v>1979</v>
      </c>
      <c r="BV1934" s="42"/>
    </row>
    <row r="1935" spans="2:74" s="38" customFormat="1" ht="15.6" x14ac:dyDescent="0.3">
      <c r="B1935" s="25">
        <v>26</v>
      </c>
      <c r="C1935" s="19" t="s">
        <v>1347</v>
      </c>
      <c r="D1935" s="48">
        <v>26038</v>
      </c>
      <c r="E1935" s="19" t="s">
        <v>1298</v>
      </c>
      <c r="F1935" s="20">
        <v>4187</v>
      </c>
      <c r="G1935" s="20">
        <v>4322</v>
      </c>
      <c r="H1935" s="20">
        <v>4680</v>
      </c>
      <c r="I1935" s="20"/>
      <c r="J1935" s="21">
        <v>2.9031099999999999</v>
      </c>
      <c r="K1935" s="21">
        <v>2.2881079999999998</v>
      </c>
      <c r="L1935" s="21">
        <v>2.03607</v>
      </c>
      <c r="M1935" s="21">
        <v>3.6069700000000005</v>
      </c>
      <c r="N1935" s="21">
        <v>1.6528929999999999</v>
      </c>
      <c r="O1935" s="21">
        <v>2.2900799999999997</v>
      </c>
      <c r="P1935" s="21">
        <v>51.451559999999994</v>
      </c>
      <c r="Q1935" s="21">
        <v>42.658729999999998</v>
      </c>
      <c r="R1935" s="21">
        <v>36.387429999999995</v>
      </c>
      <c r="S1935" s="21">
        <v>41.819919999999996</v>
      </c>
      <c r="T1935" s="21">
        <v>25.821380000000001</v>
      </c>
      <c r="U1935" s="21">
        <v>7.5854699999999999</v>
      </c>
      <c r="V1935" s="21">
        <v>2.9357799999999998</v>
      </c>
      <c r="W1935" s="21">
        <v>2.2708840000000001</v>
      </c>
      <c r="X1935" s="21">
        <v>1.3333299999999999</v>
      </c>
      <c r="Y1935" s="21">
        <v>4.40367</v>
      </c>
      <c r="Z1935" s="21">
        <v>3.0008110000000001</v>
      </c>
      <c r="AA1935" s="21">
        <v>0.74073999999999995</v>
      </c>
      <c r="AB1935" s="21">
        <v>2.8440400000000001</v>
      </c>
      <c r="AC1935" s="21">
        <v>1.7842659999999999</v>
      </c>
      <c r="AD1935" s="21">
        <v>0.74073999999999995</v>
      </c>
      <c r="AE1935" s="21">
        <v>6.8807299999999998</v>
      </c>
      <c r="AF1935" s="21">
        <v>2.919708</v>
      </c>
      <c r="AG1935" s="21">
        <v>1.11111</v>
      </c>
      <c r="AH1935" s="21">
        <v>1.9266100000000002</v>
      </c>
      <c r="AI1935" s="21">
        <v>1.8653690000000001</v>
      </c>
      <c r="AJ1935" s="21">
        <v>0.81481000000000003</v>
      </c>
      <c r="AK1935" s="21">
        <v>39.266060000000003</v>
      </c>
      <c r="AL1935" s="21">
        <v>26.601780000000002</v>
      </c>
      <c r="AM1935" s="21">
        <v>18.740739999999999</v>
      </c>
      <c r="AN1935" s="21">
        <v>9.2660599999999995</v>
      </c>
      <c r="AO1935" s="21">
        <v>5.5150040000000002</v>
      </c>
      <c r="AP1935" s="21">
        <v>3.1851900000000004</v>
      </c>
      <c r="AQ1935" s="39"/>
      <c r="AR1935" s="40">
        <v>-1.731333</v>
      </c>
      <c r="AS1935" s="40">
        <v>-1.7590600000000001</v>
      </c>
      <c r="AT1935" s="40">
        <v>-1.613459</v>
      </c>
      <c r="AU1935" s="40"/>
      <c r="AV1935" s="40" t="s">
        <v>2132</v>
      </c>
      <c r="AW1935" s="40" t="s">
        <v>2132</v>
      </c>
      <c r="AX1935" s="40" t="s">
        <v>2132</v>
      </c>
      <c r="AY1935" s="40"/>
      <c r="AZ1935" s="41">
        <v>2366</v>
      </c>
      <c r="BA1935" s="41">
        <v>2443</v>
      </c>
      <c r="BB1935" s="41">
        <v>2433</v>
      </c>
      <c r="BV1935" s="42"/>
    </row>
    <row r="1936" spans="2:74" s="38" customFormat="1" ht="15.6" x14ac:dyDescent="0.3">
      <c r="B1936" s="25">
        <v>26</v>
      </c>
      <c r="C1936" s="19" t="s">
        <v>1347</v>
      </c>
      <c r="D1936" s="48">
        <v>26039</v>
      </c>
      <c r="E1936" s="19" t="s">
        <v>1383</v>
      </c>
      <c r="F1936" s="20">
        <v>5370</v>
      </c>
      <c r="G1936" s="20">
        <v>6010</v>
      </c>
      <c r="H1936" s="20">
        <v>6401</v>
      </c>
      <c r="I1936" s="20"/>
      <c r="J1936" s="21">
        <v>2.5083100000000003</v>
      </c>
      <c r="K1936" s="21">
        <v>1.9842280000000001</v>
      </c>
      <c r="L1936" s="21">
        <v>1.45882</v>
      </c>
      <c r="M1936" s="21">
        <v>6.1433400000000002</v>
      </c>
      <c r="N1936" s="21">
        <v>4.4750430000000003</v>
      </c>
      <c r="O1936" s="21">
        <v>2.6920000000000002</v>
      </c>
      <c r="P1936" s="21">
        <v>57.116960000000006</v>
      </c>
      <c r="Q1936" s="21">
        <v>45.599179999999997</v>
      </c>
      <c r="R1936" s="21">
        <v>39.811770000000003</v>
      </c>
      <c r="S1936" s="21">
        <v>60.614530000000002</v>
      </c>
      <c r="T1936" s="21">
        <v>60.998339999999999</v>
      </c>
      <c r="U1936" s="21">
        <v>46.57085</v>
      </c>
      <c r="V1936" s="21">
        <v>4.3373499999999998</v>
      </c>
      <c r="W1936" s="21">
        <v>3.8510909999999998</v>
      </c>
      <c r="X1936" s="21">
        <v>1.15012</v>
      </c>
      <c r="Y1936" s="21">
        <v>4.4176700000000002</v>
      </c>
      <c r="Z1936" s="21">
        <v>6.8035949999999996</v>
      </c>
      <c r="AA1936" s="21">
        <v>3.0266299999999999</v>
      </c>
      <c r="AB1936" s="21">
        <v>4.4176700000000002</v>
      </c>
      <c r="AC1936" s="21">
        <v>2.6315789999999999</v>
      </c>
      <c r="AD1936" s="21">
        <v>1.9370499999999999</v>
      </c>
      <c r="AE1936" s="21">
        <v>9.7188800000000004</v>
      </c>
      <c r="AF1936" s="21">
        <v>2.4390239999999999</v>
      </c>
      <c r="AG1936" s="21">
        <v>2.36077</v>
      </c>
      <c r="AH1936" s="21">
        <v>4.4176700000000002</v>
      </c>
      <c r="AI1936" s="21">
        <v>6.61104</v>
      </c>
      <c r="AJ1936" s="21">
        <v>2.3002400000000001</v>
      </c>
      <c r="AK1936" s="21">
        <v>15.82329</v>
      </c>
      <c r="AL1936" s="21">
        <v>16.046209999999999</v>
      </c>
      <c r="AM1936" s="21">
        <v>14.588380000000001</v>
      </c>
      <c r="AN1936" s="21">
        <v>6.6666699999999999</v>
      </c>
      <c r="AO1936" s="21">
        <v>8.7291399999999992</v>
      </c>
      <c r="AP1936" s="21">
        <v>6.6586000000000007</v>
      </c>
      <c r="AQ1936" s="39"/>
      <c r="AR1936" s="40">
        <v>-1.631915</v>
      </c>
      <c r="AS1936" s="40">
        <v>-1.37565</v>
      </c>
      <c r="AT1936" s="40">
        <v>-1.3671089999999999</v>
      </c>
      <c r="AU1936" s="40"/>
      <c r="AV1936" s="40" t="s">
        <v>2132</v>
      </c>
      <c r="AW1936" s="40" t="s">
        <v>2132</v>
      </c>
      <c r="AX1936" s="40" t="s">
        <v>2132</v>
      </c>
      <c r="AY1936" s="40"/>
      <c r="AZ1936" s="41">
        <v>2332</v>
      </c>
      <c r="BA1936" s="41">
        <v>2306</v>
      </c>
      <c r="BB1936" s="41">
        <v>2324</v>
      </c>
      <c r="BV1936" s="42"/>
    </row>
    <row r="1937" spans="2:74" s="38" customFormat="1" ht="15.6" x14ac:dyDescent="0.3">
      <c r="B1937" s="25">
        <v>26</v>
      </c>
      <c r="C1937" s="19" t="s">
        <v>1347</v>
      </c>
      <c r="D1937" s="48">
        <v>26040</v>
      </c>
      <c r="E1937" s="19" t="s">
        <v>1384</v>
      </c>
      <c r="F1937" s="20">
        <v>2236</v>
      </c>
      <c r="G1937" s="20">
        <v>1743</v>
      </c>
      <c r="H1937" s="20">
        <v>2051</v>
      </c>
      <c r="I1937" s="20"/>
      <c r="J1937" s="21">
        <v>6.4559500000000005</v>
      </c>
      <c r="K1937" s="21">
        <v>5.7971009999999996</v>
      </c>
      <c r="L1937" s="21">
        <v>4.5945900000000002</v>
      </c>
      <c r="M1937" s="21">
        <v>4.5766599999999995</v>
      </c>
      <c r="N1937" s="21">
        <v>2.7118639999999998</v>
      </c>
      <c r="O1937" s="21">
        <v>4.2553200000000002</v>
      </c>
      <c r="P1937" s="21">
        <v>74.108949999999993</v>
      </c>
      <c r="Q1937" s="21">
        <v>66.909390000000002</v>
      </c>
      <c r="R1937" s="21">
        <v>62.094590000000004</v>
      </c>
      <c r="S1937" s="21">
        <v>84.794280000000001</v>
      </c>
      <c r="T1937" s="21">
        <v>44.520940000000003</v>
      </c>
      <c r="U1937" s="21">
        <v>30.082890000000003</v>
      </c>
      <c r="V1937" s="21">
        <v>9.375</v>
      </c>
      <c r="W1937" s="21">
        <v>4.0322579999999997</v>
      </c>
      <c r="X1937" s="21">
        <v>4.6979899999999999</v>
      </c>
      <c r="Y1937" s="21">
        <v>9.54861</v>
      </c>
      <c r="Z1937" s="21">
        <v>5.0403229999999999</v>
      </c>
      <c r="AA1937" s="21">
        <v>4.6979899999999999</v>
      </c>
      <c r="AB1937" s="21">
        <v>6.5972199999999992</v>
      </c>
      <c r="AC1937" s="21">
        <v>1.4112899999999999</v>
      </c>
      <c r="AD1937" s="21">
        <v>2.5167800000000002</v>
      </c>
      <c r="AE1937" s="21">
        <v>41.666670000000003</v>
      </c>
      <c r="AF1937" s="21">
        <v>27.62097</v>
      </c>
      <c r="AG1937" s="21">
        <v>14.7651</v>
      </c>
      <c r="AH1937" s="21">
        <v>29.340280000000003</v>
      </c>
      <c r="AI1937" s="21">
        <v>10.48387</v>
      </c>
      <c r="AJ1937" s="21">
        <v>12.24832</v>
      </c>
      <c r="AK1937" s="21">
        <v>76.736109999999996</v>
      </c>
      <c r="AL1937" s="21">
        <v>46.975810000000003</v>
      </c>
      <c r="AM1937" s="21">
        <v>36.912750000000003</v>
      </c>
      <c r="AN1937" s="21">
        <v>47.916670000000003</v>
      </c>
      <c r="AO1937" s="21">
        <v>36.49194</v>
      </c>
      <c r="AP1937" s="21">
        <v>31.879200000000001</v>
      </c>
      <c r="AQ1937" s="39"/>
      <c r="AR1937" s="40">
        <v>-0.34301300000000001</v>
      </c>
      <c r="AS1937" s="40">
        <v>-1.0091699999999999</v>
      </c>
      <c r="AT1937" s="40">
        <v>-0.47146709999999997</v>
      </c>
      <c r="AU1937" s="40"/>
      <c r="AV1937" s="40" t="s">
        <v>2134</v>
      </c>
      <c r="AW1937" s="40" t="s">
        <v>2132</v>
      </c>
      <c r="AX1937" s="40" t="s">
        <v>2134</v>
      </c>
      <c r="AY1937" s="40"/>
      <c r="AZ1937" s="41">
        <v>1500</v>
      </c>
      <c r="BA1937" s="41">
        <v>2034</v>
      </c>
      <c r="BB1937" s="41">
        <v>1528</v>
      </c>
      <c r="BV1937" s="42"/>
    </row>
    <row r="1938" spans="2:74" s="38" customFormat="1" ht="15.6" x14ac:dyDescent="0.3">
      <c r="B1938" s="25">
        <v>26</v>
      </c>
      <c r="C1938" s="19" t="s">
        <v>1347</v>
      </c>
      <c r="D1938" s="48">
        <v>26041</v>
      </c>
      <c r="E1938" s="19" t="s">
        <v>1385</v>
      </c>
      <c r="F1938" s="20">
        <v>14365</v>
      </c>
      <c r="G1938" s="20">
        <v>11961</v>
      </c>
      <c r="H1938" s="20">
        <v>12751</v>
      </c>
      <c r="I1938" s="20"/>
      <c r="J1938" s="21">
        <v>2.8304</v>
      </c>
      <c r="K1938" s="21">
        <v>2.3883299999999998</v>
      </c>
      <c r="L1938" s="21">
        <v>1.92658</v>
      </c>
      <c r="M1938" s="21">
        <v>3.4722200000000001</v>
      </c>
      <c r="N1938" s="21">
        <v>2.5952959999999998</v>
      </c>
      <c r="O1938" s="21">
        <v>2.8608600000000002</v>
      </c>
      <c r="P1938" s="21">
        <v>46.729080000000003</v>
      </c>
      <c r="Q1938" s="21">
        <v>39.644820000000003</v>
      </c>
      <c r="R1938" s="21">
        <v>28.727770000000003</v>
      </c>
      <c r="S1938" s="21">
        <v>18.30143</v>
      </c>
      <c r="T1938" s="21">
        <v>16.971820000000001</v>
      </c>
      <c r="U1938" s="21">
        <v>14.6812</v>
      </c>
      <c r="V1938" s="21">
        <v>7.3623400000000006</v>
      </c>
      <c r="W1938" s="21">
        <v>3.713441</v>
      </c>
      <c r="X1938" s="21">
        <v>2.9967000000000001</v>
      </c>
      <c r="Y1938" s="21">
        <v>7.9099500000000003</v>
      </c>
      <c r="Z1938" s="21">
        <v>4.9622080000000004</v>
      </c>
      <c r="AA1938" s="21">
        <v>1.9778199999999999</v>
      </c>
      <c r="AB1938" s="21">
        <v>4.5938499999999998</v>
      </c>
      <c r="AC1938" s="21">
        <v>2.4318110000000002</v>
      </c>
      <c r="AD1938" s="21">
        <v>1.9178899999999999</v>
      </c>
      <c r="AE1938" s="21">
        <v>5.9020400000000004</v>
      </c>
      <c r="AF1938" s="21">
        <v>2.0046010000000001</v>
      </c>
      <c r="AG1938" s="21">
        <v>1.5283200000000001</v>
      </c>
      <c r="AH1938" s="21">
        <v>2.0687600000000002</v>
      </c>
      <c r="AI1938" s="21">
        <v>3.3190930000000001</v>
      </c>
      <c r="AJ1938" s="21">
        <v>1.01888</v>
      </c>
      <c r="AK1938" s="21">
        <v>31.36599</v>
      </c>
      <c r="AL1938" s="21">
        <v>21.853429999999999</v>
      </c>
      <c r="AM1938" s="21">
        <v>15.193290000000001</v>
      </c>
      <c r="AN1938" s="21">
        <v>10.587159999999999</v>
      </c>
      <c r="AO1938" s="21">
        <v>6.2109759999999996</v>
      </c>
      <c r="AP1938" s="21">
        <v>4.6149199999999997</v>
      </c>
      <c r="AQ1938" s="39"/>
      <c r="AR1938" s="40">
        <v>-1.909022</v>
      </c>
      <c r="AS1938" s="40">
        <v>-1.5685</v>
      </c>
      <c r="AT1938" s="40">
        <v>-1.6220289999999999</v>
      </c>
      <c r="AU1938" s="40"/>
      <c r="AV1938" s="40" t="s">
        <v>2132</v>
      </c>
      <c r="AW1938" s="40" t="s">
        <v>2132</v>
      </c>
      <c r="AX1938" s="40" t="s">
        <v>2132</v>
      </c>
      <c r="AY1938" s="40"/>
      <c r="AZ1938" s="41">
        <v>2409</v>
      </c>
      <c r="BA1938" s="41">
        <v>2405</v>
      </c>
      <c r="BB1938" s="41">
        <v>2436</v>
      </c>
      <c r="BV1938" s="42"/>
    </row>
    <row r="1939" spans="2:74" s="38" customFormat="1" ht="15.6" x14ac:dyDescent="0.3">
      <c r="B1939" s="25">
        <v>26</v>
      </c>
      <c r="C1939" s="19" t="s">
        <v>1347</v>
      </c>
      <c r="D1939" s="48">
        <v>26042</v>
      </c>
      <c r="E1939" s="19" t="s">
        <v>1386</v>
      </c>
      <c r="F1939" s="20">
        <v>140650</v>
      </c>
      <c r="G1939" s="20">
        <v>144598</v>
      </c>
      <c r="H1939" s="20">
        <v>157729</v>
      </c>
      <c r="I1939" s="20"/>
      <c r="J1939" s="21">
        <v>5.9417100000000005</v>
      </c>
      <c r="K1939" s="21">
        <v>5.1607250000000002</v>
      </c>
      <c r="L1939" s="21">
        <v>4.1765699999999999</v>
      </c>
      <c r="M1939" s="21">
        <v>4.5604100000000001</v>
      </c>
      <c r="N1939" s="21">
        <v>2.8902610000000002</v>
      </c>
      <c r="O1939" s="21">
        <v>2.20424</v>
      </c>
      <c r="P1939" s="21">
        <v>47.861260000000001</v>
      </c>
      <c r="Q1939" s="21">
        <v>41.475830000000002</v>
      </c>
      <c r="R1939" s="21">
        <v>33.722799999999999</v>
      </c>
      <c r="S1939" s="21">
        <v>42.713830000000002</v>
      </c>
      <c r="T1939" s="21">
        <v>23.925640000000001</v>
      </c>
      <c r="U1939" s="21">
        <v>18.398009999999999</v>
      </c>
      <c r="V1939" s="21">
        <v>23.05686</v>
      </c>
      <c r="W1939" s="21">
        <v>17.27177</v>
      </c>
      <c r="X1939" s="21">
        <v>8.2571599999999989</v>
      </c>
      <c r="Y1939" s="21">
        <v>11.438890000000001</v>
      </c>
      <c r="Z1939" s="21">
        <v>7.3610360000000004</v>
      </c>
      <c r="AA1939" s="21">
        <v>5.1220099999999995</v>
      </c>
      <c r="AB1939" s="21">
        <v>11.1153</v>
      </c>
      <c r="AC1939" s="21">
        <v>6.0662240000000001</v>
      </c>
      <c r="AD1939" s="21">
        <v>7.6427199999999997</v>
      </c>
      <c r="AE1939" s="21">
        <v>43.20138</v>
      </c>
      <c r="AF1939" s="21">
        <v>29.709379999999999</v>
      </c>
      <c r="AG1939" s="21">
        <v>28.460629999999998</v>
      </c>
      <c r="AH1939" s="21">
        <v>5.1680799999999998</v>
      </c>
      <c r="AI1939" s="21">
        <v>5.4929699999999997</v>
      </c>
      <c r="AJ1939" s="21">
        <v>2.0850599999999999</v>
      </c>
      <c r="AK1939" s="21">
        <v>60.028269999999992</v>
      </c>
      <c r="AL1939" s="21">
        <v>48.612499999999997</v>
      </c>
      <c r="AM1939" s="21">
        <v>42.227589999999999</v>
      </c>
      <c r="AN1939" s="21">
        <v>22.293430000000001</v>
      </c>
      <c r="AO1939" s="21">
        <v>14.240080000000001</v>
      </c>
      <c r="AP1939" s="21">
        <v>11.198410000000001</v>
      </c>
      <c r="AQ1939" s="39"/>
      <c r="AR1939" s="40">
        <v>-1.1566069999999999</v>
      </c>
      <c r="AS1939" s="40">
        <v>-1.0731200000000001</v>
      </c>
      <c r="AT1939" s="40">
        <v>-1.0155559999999999</v>
      </c>
      <c r="AU1939" s="40"/>
      <c r="AV1939" s="40" t="s">
        <v>2132</v>
      </c>
      <c r="AW1939" s="40" t="s">
        <v>2132</v>
      </c>
      <c r="AX1939" s="40" t="s">
        <v>2132</v>
      </c>
      <c r="AY1939" s="40"/>
      <c r="AZ1939" s="41">
        <v>2095</v>
      </c>
      <c r="BA1939" s="41">
        <v>2097</v>
      </c>
      <c r="BB1939" s="41">
        <v>2075</v>
      </c>
      <c r="BV1939" s="42"/>
    </row>
    <row r="1940" spans="2:74" s="38" customFormat="1" ht="15.6" x14ac:dyDescent="0.3">
      <c r="B1940" s="25">
        <v>26</v>
      </c>
      <c r="C1940" s="19" t="s">
        <v>1347</v>
      </c>
      <c r="D1940" s="48">
        <v>26043</v>
      </c>
      <c r="E1940" s="19" t="s">
        <v>1387</v>
      </c>
      <c r="F1940" s="20">
        <v>159787</v>
      </c>
      <c r="G1940" s="20">
        <v>193517</v>
      </c>
      <c r="H1940" s="20">
        <v>220292</v>
      </c>
      <c r="I1940" s="20"/>
      <c r="J1940" s="21">
        <v>1.9234999999999998</v>
      </c>
      <c r="K1940" s="21">
        <v>1.7400640000000001</v>
      </c>
      <c r="L1940" s="21">
        <v>1.5311300000000001</v>
      </c>
      <c r="M1940" s="21">
        <v>5.6855000000000002</v>
      </c>
      <c r="N1940" s="21">
        <v>2.6991529999999999</v>
      </c>
      <c r="O1940" s="21">
        <v>3.0348600000000001</v>
      </c>
      <c r="P1940" s="21">
        <v>39.86936</v>
      </c>
      <c r="Q1940" s="21">
        <v>33.094650000000001</v>
      </c>
      <c r="R1940" s="21">
        <v>27.527469999999997</v>
      </c>
      <c r="S1940" s="21">
        <v>29.832840000000001</v>
      </c>
      <c r="T1940" s="21">
        <v>26.444710000000001</v>
      </c>
      <c r="U1940" s="21">
        <v>26.527519999999999</v>
      </c>
      <c r="V1940" s="21">
        <v>8.7468400000000006</v>
      </c>
      <c r="W1940" s="21">
        <v>5.4380040000000003</v>
      </c>
      <c r="X1940" s="21">
        <v>3.6976</v>
      </c>
      <c r="Y1940" s="21">
        <v>6.2778</v>
      </c>
      <c r="Z1940" s="21">
        <v>7.411905</v>
      </c>
      <c r="AA1940" s="21">
        <v>1.46699</v>
      </c>
      <c r="AB1940" s="21">
        <v>20.303640000000001</v>
      </c>
      <c r="AC1940" s="21">
        <v>20.545860000000001</v>
      </c>
      <c r="AD1940" s="21">
        <v>19.878809999999998</v>
      </c>
      <c r="AE1940" s="21">
        <v>11.727260000000001</v>
      </c>
      <c r="AF1940" s="21">
        <v>3.4332289999999999</v>
      </c>
      <c r="AG1940" s="21">
        <v>2.47688</v>
      </c>
      <c r="AH1940" s="21">
        <v>5.5320300000000007</v>
      </c>
      <c r="AI1940" s="21">
        <v>7.2513589999999999</v>
      </c>
      <c r="AJ1940" s="21">
        <v>1.35006</v>
      </c>
      <c r="AK1940" s="21">
        <v>31.127980000000001</v>
      </c>
      <c r="AL1940" s="21">
        <v>26.288489999999999</v>
      </c>
      <c r="AM1940" s="21">
        <v>19.708729999999999</v>
      </c>
      <c r="AN1940" s="21">
        <v>13.87668</v>
      </c>
      <c r="AO1940" s="21">
        <v>10.752509999999999</v>
      </c>
      <c r="AP1940" s="21">
        <v>6.553630000000001</v>
      </c>
      <c r="AQ1940" s="39"/>
      <c r="AR1940" s="40">
        <v>-1.7373179999999999</v>
      </c>
      <c r="AS1940" s="40">
        <v>-1.344978</v>
      </c>
      <c r="AT1940" s="40">
        <v>-1.429249</v>
      </c>
      <c r="AU1940" s="40"/>
      <c r="AV1940" s="40" t="s">
        <v>2132</v>
      </c>
      <c r="AW1940" s="40" t="s">
        <v>2132</v>
      </c>
      <c r="AX1940" s="40" t="s">
        <v>2132</v>
      </c>
      <c r="AY1940" s="40"/>
      <c r="AZ1940" s="41">
        <v>2368</v>
      </c>
      <c r="BA1940" s="41">
        <v>2287</v>
      </c>
      <c r="BB1940" s="41">
        <v>2362</v>
      </c>
      <c r="BV1940" s="42"/>
    </row>
    <row r="1941" spans="2:74" s="38" customFormat="1" ht="15.6" x14ac:dyDescent="0.3">
      <c r="B1941" s="25">
        <v>26</v>
      </c>
      <c r="C1941" s="19" t="s">
        <v>1347</v>
      </c>
      <c r="D1941" s="48">
        <v>26044</v>
      </c>
      <c r="E1941" s="19" t="s">
        <v>1388</v>
      </c>
      <c r="F1941" s="20">
        <v>479</v>
      </c>
      <c r="G1941" s="20">
        <v>392</v>
      </c>
      <c r="H1941" s="20">
        <v>399</v>
      </c>
      <c r="I1941" s="20"/>
      <c r="J1941" s="21">
        <v>9.4462500000000009</v>
      </c>
      <c r="K1941" s="21">
        <v>5.6338030000000003</v>
      </c>
      <c r="L1941" s="21">
        <v>4.65116</v>
      </c>
      <c r="M1941" s="21">
        <v>3.5398199999999997</v>
      </c>
      <c r="N1941" s="21">
        <v>1.25</v>
      </c>
      <c r="O1941" s="21">
        <v>0</v>
      </c>
      <c r="P1941" s="21">
        <v>75.244299999999996</v>
      </c>
      <c r="Q1941" s="21">
        <v>69.858149999999995</v>
      </c>
      <c r="R1941" s="21">
        <v>62.458469999999998</v>
      </c>
      <c r="S1941" s="21">
        <v>76.200420000000008</v>
      </c>
      <c r="T1941" s="21">
        <v>30.867349999999998</v>
      </c>
      <c r="U1941" s="21">
        <v>39.849620000000002</v>
      </c>
      <c r="V1941" s="21">
        <v>21.6</v>
      </c>
      <c r="W1941" s="21">
        <v>12.71186</v>
      </c>
      <c r="X1941" s="21">
        <v>1.8348599999999999</v>
      </c>
      <c r="Y1941" s="21">
        <v>17.599999999999998</v>
      </c>
      <c r="Z1941" s="21">
        <v>7.6271190000000004</v>
      </c>
      <c r="AA1941" s="21">
        <v>6.4220200000000007</v>
      </c>
      <c r="AB1941" s="21">
        <v>11.200000000000001</v>
      </c>
      <c r="AC1941" s="21">
        <v>7.6271190000000004</v>
      </c>
      <c r="AD1941" s="21">
        <v>2.7522899999999999</v>
      </c>
      <c r="AE1941" s="21">
        <v>24.8</v>
      </c>
      <c r="AF1941" s="21">
        <v>10.16949</v>
      </c>
      <c r="AG1941" s="21">
        <v>4.5871599999999999</v>
      </c>
      <c r="AH1941" s="21">
        <v>8</v>
      </c>
      <c r="AI1941" s="21">
        <v>7.6271190000000004</v>
      </c>
      <c r="AJ1941" s="21">
        <v>2.7522899999999999</v>
      </c>
      <c r="AK1941" s="21">
        <v>70.399999999999991</v>
      </c>
      <c r="AL1941" s="21">
        <v>58.474580000000003</v>
      </c>
      <c r="AM1941" s="21">
        <v>31.19266</v>
      </c>
      <c r="AN1941" s="21">
        <v>29.599999999999998</v>
      </c>
      <c r="AO1941" s="21">
        <v>15.254239999999999</v>
      </c>
      <c r="AP1941" s="21">
        <v>9.1743100000000002</v>
      </c>
      <c r="AQ1941" s="39"/>
      <c r="AR1941" s="40">
        <v>-0.62028760000000005</v>
      </c>
      <c r="AS1941" s="40">
        <v>-0.97170279999999998</v>
      </c>
      <c r="AT1941" s="40">
        <v>-0.9953265</v>
      </c>
      <c r="AU1941" s="40"/>
      <c r="AV1941" s="40" t="s">
        <v>2134</v>
      </c>
      <c r="AW1941" s="40" t="s">
        <v>2132</v>
      </c>
      <c r="AX1941" s="40" t="s">
        <v>2132</v>
      </c>
      <c r="AY1941" s="40"/>
      <c r="AZ1941" s="41">
        <v>1703</v>
      </c>
      <c r="BA1941" s="41">
        <v>2007</v>
      </c>
      <c r="BB1941" s="41">
        <v>2056</v>
      </c>
      <c r="BV1941" s="42"/>
    </row>
    <row r="1942" spans="2:74" s="38" customFormat="1" ht="15.6" x14ac:dyDescent="0.3">
      <c r="B1942" s="25">
        <v>26</v>
      </c>
      <c r="C1942" s="19" t="s">
        <v>1347</v>
      </c>
      <c r="D1942" s="48">
        <v>26045</v>
      </c>
      <c r="E1942" s="19" t="s">
        <v>1389</v>
      </c>
      <c r="F1942" s="20">
        <v>2831</v>
      </c>
      <c r="G1942" s="20">
        <v>2634</v>
      </c>
      <c r="H1942" s="20">
        <v>2878</v>
      </c>
      <c r="I1942" s="20"/>
      <c r="J1942" s="21">
        <v>5.3892199999999999</v>
      </c>
      <c r="K1942" s="21">
        <v>5.6048840000000002</v>
      </c>
      <c r="L1942" s="21">
        <v>3.8904899999999998</v>
      </c>
      <c r="M1942" s="21">
        <v>5.6798599999999997</v>
      </c>
      <c r="N1942" s="21">
        <v>3.8817010000000001</v>
      </c>
      <c r="O1942" s="21">
        <v>4.375</v>
      </c>
      <c r="P1942" s="21">
        <v>69.08001999999999</v>
      </c>
      <c r="Q1942" s="21">
        <v>63.222909999999999</v>
      </c>
      <c r="R1942" s="21">
        <v>54.755040000000001</v>
      </c>
      <c r="S1942" s="21">
        <v>73.330979999999997</v>
      </c>
      <c r="T1942" s="21">
        <v>54.745629999999998</v>
      </c>
      <c r="U1942" s="21">
        <v>22.72411</v>
      </c>
      <c r="V1942" s="21">
        <v>16.599729999999997</v>
      </c>
      <c r="W1942" s="21">
        <v>10</v>
      </c>
      <c r="X1942" s="21">
        <v>4.5560700000000001</v>
      </c>
      <c r="Y1942" s="21">
        <v>11.24498</v>
      </c>
      <c r="Z1942" s="21">
        <v>9.7260270000000002</v>
      </c>
      <c r="AA1942" s="21">
        <v>5.8411200000000001</v>
      </c>
      <c r="AB1942" s="21">
        <v>13.654620000000001</v>
      </c>
      <c r="AC1942" s="21">
        <v>16.0274</v>
      </c>
      <c r="AD1942" s="21">
        <v>6.6588799999999999</v>
      </c>
      <c r="AE1942" s="21">
        <v>43.239629999999998</v>
      </c>
      <c r="AF1942" s="21">
        <v>24.383559999999999</v>
      </c>
      <c r="AG1942" s="21">
        <v>15.77103</v>
      </c>
      <c r="AH1942" s="21">
        <v>17.536809999999999</v>
      </c>
      <c r="AI1942" s="21">
        <v>12.73973</v>
      </c>
      <c r="AJ1942" s="21">
        <v>15.07009</v>
      </c>
      <c r="AK1942" s="21">
        <v>65.060240000000007</v>
      </c>
      <c r="AL1942" s="21">
        <v>51.095889999999997</v>
      </c>
      <c r="AM1942" s="21">
        <v>46.144860000000001</v>
      </c>
      <c r="AN1942" s="21">
        <v>31.726910000000004</v>
      </c>
      <c r="AO1942" s="21">
        <v>20.136990000000001</v>
      </c>
      <c r="AP1942" s="21">
        <v>23.714950000000002</v>
      </c>
      <c r="AQ1942" s="39"/>
      <c r="AR1942" s="40">
        <v>-0.61415580000000003</v>
      </c>
      <c r="AS1942" s="40">
        <v>-0.78624039999999995</v>
      </c>
      <c r="AT1942" s="40">
        <v>-0.48976779999999998</v>
      </c>
      <c r="AU1942" s="40"/>
      <c r="AV1942" s="40" t="s">
        <v>2134</v>
      </c>
      <c r="AW1942" s="40" t="s">
        <v>2132</v>
      </c>
      <c r="AX1942" s="40" t="s">
        <v>2134</v>
      </c>
      <c r="AY1942" s="40"/>
      <c r="AZ1942" s="41">
        <v>1698</v>
      </c>
      <c r="BA1942" s="41">
        <v>1832</v>
      </c>
      <c r="BB1942" s="41">
        <v>1552</v>
      </c>
      <c r="BV1942" s="42"/>
    </row>
    <row r="1943" spans="2:74" s="38" customFormat="1" ht="15.6" x14ac:dyDescent="0.3">
      <c r="B1943" s="25">
        <v>26</v>
      </c>
      <c r="C1943" s="19" t="s">
        <v>1347</v>
      </c>
      <c r="D1943" s="48">
        <v>26046</v>
      </c>
      <c r="E1943" s="19" t="s">
        <v>1390</v>
      </c>
      <c r="F1943" s="20">
        <v>402</v>
      </c>
      <c r="G1943" s="20">
        <v>409</v>
      </c>
      <c r="H1943" s="20">
        <v>443</v>
      </c>
      <c r="I1943" s="20"/>
      <c r="J1943" s="21">
        <v>2.8125</v>
      </c>
      <c r="K1943" s="21">
        <v>3.4810129999999999</v>
      </c>
      <c r="L1943" s="21">
        <v>2.0348800000000002</v>
      </c>
      <c r="M1943" s="21">
        <v>4.0816299999999996</v>
      </c>
      <c r="N1943" s="21">
        <v>0</v>
      </c>
      <c r="O1943" s="21">
        <v>5.0847499999999997</v>
      </c>
      <c r="P1943" s="21">
        <v>61.875</v>
      </c>
      <c r="Q1943" s="21">
        <v>55.414009999999998</v>
      </c>
      <c r="R1943" s="21">
        <v>50.87209</v>
      </c>
      <c r="S1943" s="21">
        <v>79.850750000000005</v>
      </c>
      <c r="T1943" s="21">
        <v>67.726159999999993</v>
      </c>
      <c r="U1943" s="21">
        <v>31.37698</v>
      </c>
      <c r="V1943" s="21">
        <v>5.1724100000000002</v>
      </c>
      <c r="W1943" s="21">
        <v>3.2786879999999998</v>
      </c>
      <c r="X1943" s="21">
        <v>3.8759700000000001</v>
      </c>
      <c r="Y1943" s="21">
        <v>9.482759999999999</v>
      </c>
      <c r="Z1943" s="21">
        <v>9.016394</v>
      </c>
      <c r="AA1943" s="21">
        <v>4.65116</v>
      </c>
      <c r="AB1943" s="21">
        <v>12.93103</v>
      </c>
      <c r="AC1943" s="21">
        <v>9.016394</v>
      </c>
      <c r="AD1943" s="21">
        <v>8.5271299999999997</v>
      </c>
      <c r="AE1943" s="21">
        <v>12.06897</v>
      </c>
      <c r="AF1943" s="21">
        <v>5.7377050000000001</v>
      </c>
      <c r="AG1943" s="21">
        <v>4.65116</v>
      </c>
      <c r="AH1943" s="21">
        <v>6.8965499999999995</v>
      </c>
      <c r="AI1943" s="21">
        <v>4.9180330000000003</v>
      </c>
      <c r="AJ1943" s="21">
        <v>3.1007799999999999</v>
      </c>
      <c r="AK1943" s="21">
        <v>31.896550000000001</v>
      </c>
      <c r="AL1943" s="21">
        <v>19.672129999999999</v>
      </c>
      <c r="AM1943" s="21">
        <v>20.15504</v>
      </c>
      <c r="AN1943" s="21">
        <v>15.517239999999999</v>
      </c>
      <c r="AO1943" s="21">
        <v>5.7377050000000001</v>
      </c>
      <c r="AP1943" s="21">
        <v>10.07752</v>
      </c>
      <c r="AQ1943" s="39"/>
      <c r="AR1943" s="40">
        <v>-1.2629630000000001</v>
      </c>
      <c r="AS1943" s="40">
        <v>-1.4771989999999999</v>
      </c>
      <c r="AT1943" s="40">
        <v>-1.0691820000000001</v>
      </c>
      <c r="AU1943" s="40"/>
      <c r="AV1943" s="40" t="s">
        <v>2132</v>
      </c>
      <c r="AW1943" s="40" t="s">
        <v>2132</v>
      </c>
      <c r="AX1943" s="40" t="s">
        <v>2132</v>
      </c>
      <c r="AY1943" s="40"/>
      <c r="AZ1943" s="41">
        <v>2161</v>
      </c>
      <c r="BA1943" s="41">
        <v>2362</v>
      </c>
      <c r="BB1943" s="41">
        <v>2121</v>
      </c>
      <c r="BV1943" s="42"/>
    </row>
    <row r="1944" spans="2:74" s="38" customFormat="1" ht="15.6" x14ac:dyDescent="0.3">
      <c r="B1944" s="25">
        <v>26</v>
      </c>
      <c r="C1944" s="19" t="s">
        <v>1347</v>
      </c>
      <c r="D1944" s="48">
        <v>26047</v>
      </c>
      <c r="E1944" s="19" t="s">
        <v>1391</v>
      </c>
      <c r="F1944" s="20">
        <v>9236</v>
      </c>
      <c r="G1944" s="20">
        <v>9117</v>
      </c>
      <c r="H1944" s="20">
        <v>9468</v>
      </c>
      <c r="I1944" s="20"/>
      <c r="J1944" s="21">
        <v>4.7191400000000003</v>
      </c>
      <c r="K1944" s="21">
        <v>4.3590150000000003</v>
      </c>
      <c r="L1944" s="21">
        <v>3.6781899999999998</v>
      </c>
      <c r="M1944" s="21">
        <v>5.7713100000000006</v>
      </c>
      <c r="N1944" s="21">
        <v>2.7920229999999999</v>
      </c>
      <c r="O1944" s="21">
        <v>2.1712899999999999</v>
      </c>
      <c r="P1944" s="21">
        <v>54.31091</v>
      </c>
      <c r="Q1944" s="21">
        <v>47.940939999999998</v>
      </c>
      <c r="R1944" s="21">
        <v>44.094369999999998</v>
      </c>
      <c r="S1944" s="21">
        <v>42.280210000000004</v>
      </c>
      <c r="T1944" s="21">
        <v>35.230890000000002</v>
      </c>
      <c r="U1944" s="21">
        <v>22.750319999999999</v>
      </c>
      <c r="V1944" s="21">
        <v>12.854609999999999</v>
      </c>
      <c r="W1944" s="21">
        <v>9.9709179999999993</v>
      </c>
      <c r="X1944" s="21">
        <v>5.56637</v>
      </c>
      <c r="Y1944" s="21">
        <v>9.4858200000000004</v>
      </c>
      <c r="Z1944" s="21">
        <v>5.982551</v>
      </c>
      <c r="AA1944" s="21">
        <v>5.4106699999999996</v>
      </c>
      <c r="AB1944" s="21">
        <v>9.3971599999999995</v>
      </c>
      <c r="AC1944" s="21">
        <v>4.9023680000000001</v>
      </c>
      <c r="AD1944" s="21">
        <v>4.6321500000000002</v>
      </c>
      <c r="AE1944" s="21">
        <v>27.08333</v>
      </c>
      <c r="AF1944" s="21">
        <v>11.508100000000001</v>
      </c>
      <c r="AG1944" s="21">
        <v>6.9287699999999992</v>
      </c>
      <c r="AH1944" s="21">
        <v>8.1560299999999994</v>
      </c>
      <c r="AI1944" s="21">
        <v>5.8579140000000001</v>
      </c>
      <c r="AJ1944" s="21">
        <v>3.0751299999999997</v>
      </c>
      <c r="AK1944" s="21">
        <v>40.425529999999995</v>
      </c>
      <c r="AL1944" s="21">
        <v>30.078939999999999</v>
      </c>
      <c r="AM1944" s="21">
        <v>26.119109999999999</v>
      </c>
      <c r="AN1944" s="21">
        <v>19.858159999999998</v>
      </c>
      <c r="AO1944" s="21">
        <v>10.801830000000001</v>
      </c>
      <c r="AP1944" s="21">
        <v>8.9139700000000008</v>
      </c>
      <c r="AQ1944" s="39"/>
      <c r="AR1944" s="40">
        <v>-1.338409</v>
      </c>
      <c r="AS1944" s="40">
        <v>-1.3030079999999999</v>
      </c>
      <c r="AT1944" s="40">
        <v>-1.178072</v>
      </c>
      <c r="AU1944" s="40"/>
      <c r="AV1944" s="40" t="s">
        <v>2132</v>
      </c>
      <c r="AW1944" s="40" t="s">
        <v>2132</v>
      </c>
      <c r="AX1944" s="40" t="s">
        <v>2132</v>
      </c>
      <c r="AY1944" s="40"/>
      <c r="AZ1944" s="41">
        <v>2203</v>
      </c>
      <c r="BA1944" s="41">
        <v>2258</v>
      </c>
      <c r="BB1944" s="41">
        <v>2204</v>
      </c>
      <c r="BV1944" s="42"/>
    </row>
    <row r="1945" spans="2:74" s="38" customFormat="1" ht="15.6" x14ac:dyDescent="0.3">
      <c r="B1945" s="25">
        <v>26</v>
      </c>
      <c r="C1945" s="19" t="s">
        <v>1347</v>
      </c>
      <c r="D1945" s="48">
        <v>26048</v>
      </c>
      <c r="E1945" s="19" t="s">
        <v>1392</v>
      </c>
      <c r="F1945" s="20">
        <v>31157</v>
      </c>
      <c r="G1945" s="20">
        <v>44875</v>
      </c>
      <c r="H1945" s="20">
        <v>57342</v>
      </c>
      <c r="I1945" s="20"/>
      <c r="J1945" s="21">
        <v>3.0089299999999999</v>
      </c>
      <c r="K1945" s="21">
        <v>2.7949999999999999</v>
      </c>
      <c r="L1945" s="21">
        <v>2.6592799999999999</v>
      </c>
      <c r="M1945" s="21">
        <v>4.8496300000000003</v>
      </c>
      <c r="N1945" s="21">
        <v>3.3923489999999998</v>
      </c>
      <c r="O1945" s="21">
        <v>3.4896000000000003</v>
      </c>
      <c r="P1945" s="21">
        <v>48.271099999999997</v>
      </c>
      <c r="Q1945" s="21">
        <v>42.977739999999997</v>
      </c>
      <c r="R1945" s="21">
        <v>36.74194</v>
      </c>
      <c r="S1945" s="21">
        <v>41.42568</v>
      </c>
      <c r="T1945" s="21">
        <v>33.058489999999999</v>
      </c>
      <c r="U1945" s="21">
        <v>31.878899999999998</v>
      </c>
      <c r="V1945" s="21">
        <v>5.6616600000000004</v>
      </c>
      <c r="W1945" s="21">
        <v>4.5381879999999999</v>
      </c>
      <c r="X1945" s="21">
        <v>4.7804899999999995</v>
      </c>
      <c r="Y1945" s="21">
        <v>5.14696</v>
      </c>
      <c r="Z1945" s="21">
        <v>6.8117229999999998</v>
      </c>
      <c r="AA1945" s="21">
        <v>5.7660299999999998</v>
      </c>
      <c r="AB1945" s="21">
        <v>8.8446400000000001</v>
      </c>
      <c r="AC1945" s="21">
        <v>3.6589700000000001</v>
      </c>
      <c r="AD1945" s="21">
        <v>4.4029199999999999</v>
      </c>
      <c r="AE1945" s="21">
        <v>15.481510000000002</v>
      </c>
      <c r="AF1945" s="21">
        <v>7.3889880000000003</v>
      </c>
      <c r="AG1945" s="21">
        <v>3.1806000000000001</v>
      </c>
      <c r="AH1945" s="21">
        <v>4.1852900000000002</v>
      </c>
      <c r="AI1945" s="21">
        <v>8.3214919999999992</v>
      </c>
      <c r="AJ1945" s="21">
        <v>5.2092700000000001</v>
      </c>
      <c r="AK1945" s="21">
        <v>31.599620000000002</v>
      </c>
      <c r="AL1945" s="21">
        <v>29.893429999999999</v>
      </c>
      <c r="AM1945" s="21">
        <v>28.798159999999999</v>
      </c>
      <c r="AN1945" s="21">
        <v>12.02763</v>
      </c>
      <c r="AO1945" s="21">
        <v>12.96625</v>
      </c>
      <c r="AP1945" s="21">
        <v>14.680660000000001</v>
      </c>
      <c r="AQ1945" s="39"/>
      <c r="AR1945" s="40">
        <v>-1.669173</v>
      </c>
      <c r="AS1945" s="40">
        <v>-1.238259</v>
      </c>
      <c r="AT1945" s="40">
        <v>-1.13069</v>
      </c>
      <c r="AU1945" s="40"/>
      <c r="AV1945" s="40" t="s">
        <v>2132</v>
      </c>
      <c r="AW1945" s="40" t="s">
        <v>2132</v>
      </c>
      <c r="AX1945" s="40" t="s">
        <v>2132</v>
      </c>
      <c r="AY1945" s="40"/>
      <c r="AZ1945" s="41">
        <v>2345</v>
      </c>
      <c r="BA1945" s="41">
        <v>2225</v>
      </c>
      <c r="BB1945" s="41">
        <v>2171</v>
      </c>
      <c r="BV1945" s="42"/>
    </row>
    <row r="1946" spans="2:74" s="38" customFormat="1" ht="15.6" x14ac:dyDescent="0.3">
      <c r="B1946" s="25">
        <v>26</v>
      </c>
      <c r="C1946" s="19" t="s">
        <v>1347</v>
      </c>
      <c r="D1946" s="48">
        <v>26049</v>
      </c>
      <c r="E1946" s="19" t="s">
        <v>1393</v>
      </c>
      <c r="F1946" s="20">
        <v>3335</v>
      </c>
      <c r="G1946" s="20">
        <v>3049</v>
      </c>
      <c r="H1946" s="20">
        <v>3356</v>
      </c>
      <c r="I1946" s="20"/>
      <c r="J1946" s="21">
        <v>19.66771</v>
      </c>
      <c r="K1946" s="21">
        <v>20.639399999999998</v>
      </c>
      <c r="L1946" s="21">
        <v>15.780730000000002</v>
      </c>
      <c r="M1946" s="21">
        <v>10.838150000000001</v>
      </c>
      <c r="N1946" s="21">
        <v>9.0558770000000006</v>
      </c>
      <c r="O1946" s="21">
        <v>5.8219199999999995</v>
      </c>
      <c r="P1946" s="21">
        <v>74.13561</v>
      </c>
      <c r="Q1946" s="21">
        <v>71.352909999999994</v>
      </c>
      <c r="R1946" s="21">
        <v>63.496680000000005</v>
      </c>
      <c r="S1946" s="21">
        <v>76.281859999999995</v>
      </c>
      <c r="T1946" s="21">
        <v>31.256150000000002</v>
      </c>
      <c r="U1946" s="21">
        <v>55.959479999999992</v>
      </c>
      <c r="V1946" s="21">
        <v>23.995269999999998</v>
      </c>
      <c r="W1946" s="21">
        <v>23.161760000000001</v>
      </c>
      <c r="X1946" s="21">
        <v>11.36364</v>
      </c>
      <c r="Y1946" s="21">
        <v>44.68085</v>
      </c>
      <c r="Z1946" s="21">
        <v>38.725490000000001</v>
      </c>
      <c r="AA1946" s="21">
        <v>26.298700000000004</v>
      </c>
      <c r="AB1946" s="21">
        <v>22.695029999999999</v>
      </c>
      <c r="AC1946" s="21">
        <v>30.759799999999998</v>
      </c>
      <c r="AD1946" s="21">
        <v>20.238099999999999</v>
      </c>
      <c r="AE1946" s="21">
        <v>69.385339999999999</v>
      </c>
      <c r="AF1946" s="21">
        <v>61.029409999999999</v>
      </c>
      <c r="AG1946" s="21">
        <v>46.969699999999996</v>
      </c>
      <c r="AH1946" s="21">
        <v>22.340430000000001</v>
      </c>
      <c r="AI1946" s="21">
        <v>23.774509999999999</v>
      </c>
      <c r="AJ1946" s="21">
        <v>20.99567</v>
      </c>
      <c r="AK1946" s="21">
        <v>91.607559999999992</v>
      </c>
      <c r="AL1946" s="21">
        <v>81.25</v>
      </c>
      <c r="AM1946" s="21">
        <v>72.943719999999999</v>
      </c>
      <c r="AN1946" s="21">
        <v>68.085099999999997</v>
      </c>
      <c r="AO1946" s="21">
        <v>50.612740000000002</v>
      </c>
      <c r="AP1946" s="21">
        <v>41.125540000000001</v>
      </c>
      <c r="AQ1946" s="39"/>
      <c r="AR1946" s="40">
        <v>0.4389614</v>
      </c>
      <c r="AS1946" s="40">
        <v>0.50472379999999994</v>
      </c>
      <c r="AT1946" s="40">
        <v>0.87338479999999996</v>
      </c>
      <c r="AU1946" s="40"/>
      <c r="AV1946" s="40" t="s">
        <v>2135</v>
      </c>
      <c r="AW1946" s="40" t="s">
        <v>2133</v>
      </c>
      <c r="AX1946" s="40" t="s">
        <v>2135</v>
      </c>
      <c r="AY1946" s="40"/>
      <c r="AZ1946" s="41">
        <v>840</v>
      </c>
      <c r="BA1946" s="41">
        <v>716</v>
      </c>
      <c r="BB1946" s="41">
        <v>470</v>
      </c>
      <c r="BV1946" s="42"/>
    </row>
    <row r="1947" spans="2:74" s="38" customFormat="1" ht="15.6" x14ac:dyDescent="0.3">
      <c r="B1947" s="25">
        <v>26</v>
      </c>
      <c r="C1947" s="19" t="s">
        <v>1347</v>
      </c>
      <c r="D1947" s="48">
        <v>26050</v>
      </c>
      <c r="E1947" s="19" t="s">
        <v>2290</v>
      </c>
      <c r="F1947" s="20">
        <v>1591</v>
      </c>
      <c r="G1947" s="20">
        <v>1543</v>
      </c>
      <c r="H1947" s="20">
        <v>1599</v>
      </c>
      <c r="I1947" s="20"/>
      <c r="J1947" s="21">
        <v>5.8771900000000006</v>
      </c>
      <c r="K1947" s="21">
        <v>5.3074979999999998</v>
      </c>
      <c r="L1947" s="21">
        <v>5.50678</v>
      </c>
      <c r="M1947" s="21">
        <v>8.5820900000000009</v>
      </c>
      <c r="N1947" s="21">
        <v>5.1502150000000002</v>
      </c>
      <c r="O1947" s="21">
        <v>0.46296000000000004</v>
      </c>
      <c r="P1947" s="21">
        <v>71.929820000000007</v>
      </c>
      <c r="Q1947" s="21">
        <v>70.634230000000002</v>
      </c>
      <c r="R1947" s="21">
        <v>57.701519999999995</v>
      </c>
      <c r="S1947" s="21">
        <v>76.618480000000005</v>
      </c>
      <c r="T1947" s="21">
        <v>47.893709999999999</v>
      </c>
      <c r="U1947" s="21">
        <v>34.771729999999998</v>
      </c>
      <c r="V1947" s="21">
        <v>8.8421099999999999</v>
      </c>
      <c r="W1947" s="21">
        <v>4.4776119999999997</v>
      </c>
      <c r="X1947" s="21">
        <v>3.98482</v>
      </c>
      <c r="Y1947" s="21">
        <v>13.894740000000001</v>
      </c>
      <c r="Z1947" s="21">
        <v>14.28571</v>
      </c>
      <c r="AA1947" s="21">
        <v>6.0721100000000003</v>
      </c>
      <c r="AB1947" s="21">
        <v>4.2105299999999994</v>
      </c>
      <c r="AC1947" s="21">
        <v>2.9850750000000001</v>
      </c>
      <c r="AD1947" s="21">
        <v>1.7077800000000001</v>
      </c>
      <c r="AE1947" s="21">
        <v>16.63158</v>
      </c>
      <c r="AF1947" s="21">
        <v>5.5437099999999999</v>
      </c>
      <c r="AG1947" s="21">
        <v>9.1081599999999998</v>
      </c>
      <c r="AH1947" s="21">
        <v>3.5789500000000003</v>
      </c>
      <c r="AI1947" s="21">
        <v>3.624733</v>
      </c>
      <c r="AJ1947" s="21">
        <v>2.8462999999999998</v>
      </c>
      <c r="AK1947" s="21">
        <v>56.421049999999994</v>
      </c>
      <c r="AL1947" s="21">
        <v>39.872070000000001</v>
      </c>
      <c r="AM1947" s="21">
        <v>34.345350000000003</v>
      </c>
      <c r="AN1947" s="21">
        <v>16.842109999999998</v>
      </c>
      <c r="AO1947" s="21">
        <v>8.7420039999999997</v>
      </c>
      <c r="AP1947" s="21">
        <v>8.1593900000000001</v>
      </c>
      <c r="AQ1947" s="39"/>
      <c r="AR1947" s="40">
        <v>-0.94765270000000001</v>
      </c>
      <c r="AS1947" s="40">
        <v>-1.304011</v>
      </c>
      <c r="AT1947" s="40">
        <v>-0.9783212</v>
      </c>
      <c r="AU1947" s="40"/>
      <c r="AV1947" s="40" t="s">
        <v>2132</v>
      </c>
      <c r="AW1947" s="40" t="s">
        <v>2132</v>
      </c>
      <c r="AX1947" s="40" t="s">
        <v>2132</v>
      </c>
      <c r="AY1947" s="40"/>
      <c r="AZ1947" s="41">
        <v>1972</v>
      </c>
      <c r="BA1947" s="41">
        <v>2259</v>
      </c>
      <c r="BB1947" s="41">
        <v>2039</v>
      </c>
      <c r="BV1947" s="42"/>
    </row>
    <row r="1948" spans="2:74" s="38" customFormat="1" ht="15.6" x14ac:dyDescent="0.3">
      <c r="B1948" s="25">
        <v>26</v>
      </c>
      <c r="C1948" s="19" t="s">
        <v>1347</v>
      </c>
      <c r="D1948" s="48">
        <v>26051</v>
      </c>
      <c r="E1948" s="19" t="s">
        <v>2380</v>
      </c>
      <c r="F1948" s="20">
        <v>5432</v>
      </c>
      <c r="G1948" s="20">
        <v>5165</v>
      </c>
      <c r="H1948" s="20">
        <v>5226</v>
      </c>
      <c r="I1948" s="20"/>
      <c r="J1948" s="21">
        <v>16.197949999999999</v>
      </c>
      <c r="K1948" s="21">
        <v>13.27745</v>
      </c>
      <c r="L1948" s="21">
        <v>10.85759</v>
      </c>
      <c r="M1948" s="21">
        <v>10.00935</v>
      </c>
      <c r="N1948" s="21">
        <v>6.652126</v>
      </c>
      <c r="O1948" s="21">
        <v>4.7169799999999995</v>
      </c>
      <c r="P1948" s="21">
        <v>71.119520000000009</v>
      </c>
      <c r="Q1948" s="21">
        <v>62.428530000000002</v>
      </c>
      <c r="R1948" s="21">
        <v>56.753209999999996</v>
      </c>
      <c r="S1948" s="21">
        <v>64.396169999999998</v>
      </c>
      <c r="T1948" s="21">
        <v>33.998060000000002</v>
      </c>
      <c r="U1948" s="21">
        <v>24.971299999999999</v>
      </c>
      <c r="V1948" s="21">
        <v>29.692079999999997</v>
      </c>
      <c r="W1948" s="21">
        <v>23.667380000000001</v>
      </c>
      <c r="X1948" s="21">
        <v>10.942880000000001</v>
      </c>
      <c r="Y1948" s="21">
        <v>29.618770000000001</v>
      </c>
      <c r="Z1948" s="21">
        <v>19.047619999999998</v>
      </c>
      <c r="AA1948" s="21">
        <v>16.930490000000002</v>
      </c>
      <c r="AB1948" s="21">
        <v>13.78299</v>
      </c>
      <c r="AC1948" s="21">
        <v>12.79318</v>
      </c>
      <c r="AD1948" s="21">
        <v>7.9146599999999996</v>
      </c>
      <c r="AE1948" s="21">
        <v>49.413489999999996</v>
      </c>
      <c r="AF1948" s="21">
        <v>34.399430000000002</v>
      </c>
      <c r="AG1948" s="21">
        <v>29.318650000000002</v>
      </c>
      <c r="AH1948" s="21">
        <v>24.560119999999998</v>
      </c>
      <c r="AI1948" s="21">
        <v>10.447760000000001</v>
      </c>
      <c r="AJ1948" s="21">
        <v>8.4652399999999997</v>
      </c>
      <c r="AK1948" s="21">
        <v>83.944280000000006</v>
      </c>
      <c r="AL1948" s="21">
        <v>67.44847</v>
      </c>
      <c r="AM1948" s="21">
        <v>60.908470000000001</v>
      </c>
      <c r="AN1948" s="21">
        <v>53.958950000000009</v>
      </c>
      <c r="AO1948" s="21">
        <v>29.282160000000001</v>
      </c>
      <c r="AP1948" s="21">
        <v>22.298690000000001</v>
      </c>
      <c r="AQ1948" s="39"/>
      <c r="AR1948" s="40">
        <v>1.22744E-2</v>
      </c>
      <c r="AS1948" s="40">
        <v>-0.3975457</v>
      </c>
      <c r="AT1948" s="40">
        <v>-0.1255058</v>
      </c>
      <c r="AU1948" s="40"/>
      <c r="AV1948" s="40" t="s">
        <v>2133</v>
      </c>
      <c r="AW1948" s="40" t="s">
        <v>2134</v>
      </c>
      <c r="AX1948" s="40" t="s">
        <v>2134</v>
      </c>
      <c r="AY1948" s="40"/>
      <c r="AZ1948" s="41">
        <v>1218</v>
      </c>
      <c r="BA1948" s="41">
        <v>1482</v>
      </c>
      <c r="BB1948" s="41">
        <v>1222</v>
      </c>
      <c r="BV1948" s="42"/>
    </row>
    <row r="1949" spans="2:74" s="38" customFormat="1" ht="15.6" x14ac:dyDescent="0.3">
      <c r="B1949" s="25">
        <v>26</v>
      </c>
      <c r="C1949" s="19" t="s">
        <v>1347</v>
      </c>
      <c r="D1949" s="48">
        <v>26052</v>
      </c>
      <c r="E1949" s="19" t="s">
        <v>1394</v>
      </c>
      <c r="F1949" s="20">
        <v>6400</v>
      </c>
      <c r="G1949" s="20">
        <v>5792</v>
      </c>
      <c r="H1949" s="20">
        <v>6020</v>
      </c>
      <c r="I1949" s="20"/>
      <c r="J1949" s="21">
        <v>6.4726400000000002</v>
      </c>
      <c r="K1949" s="21">
        <v>5.4509420000000004</v>
      </c>
      <c r="L1949" s="21">
        <v>4.6350199999999999</v>
      </c>
      <c r="M1949" s="21">
        <v>7.18065</v>
      </c>
      <c r="N1949" s="21">
        <v>3.543307</v>
      </c>
      <c r="O1949" s="21">
        <v>1.9791699999999999</v>
      </c>
      <c r="P1949" s="21">
        <v>65.937139999999999</v>
      </c>
      <c r="Q1949" s="21">
        <v>60.592140000000001</v>
      </c>
      <c r="R1949" s="21">
        <v>54.00806</v>
      </c>
      <c r="S1949" s="21">
        <v>66.609380000000002</v>
      </c>
      <c r="T1949" s="21">
        <v>47.669199999999996</v>
      </c>
      <c r="U1949" s="21">
        <v>37.641200000000005</v>
      </c>
      <c r="V1949" s="21">
        <v>20.072330000000001</v>
      </c>
      <c r="W1949" s="21">
        <v>11.355309999999999</v>
      </c>
      <c r="X1949" s="21">
        <v>12.735579999999999</v>
      </c>
      <c r="Y1949" s="21">
        <v>13.01989</v>
      </c>
      <c r="Z1949" s="21">
        <v>8.3028089999999999</v>
      </c>
      <c r="AA1949" s="21">
        <v>6.1107899999999997</v>
      </c>
      <c r="AB1949" s="21">
        <v>6.6305000000000005</v>
      </c>
      <c r="AC1949" s="21">
        <v>3.2356530000000001</v>
      </c>
      <c r="AD1949" s="21">
        <v>3.3123899999999997</v>
      </c>
      <c r="AE1949" s="21">
        <v>20.31344</v>
      </c>
      <c r="AF1949" s="21">
        <v>11.78266</v>
      </c>
      <c r="AG1949" s="21">
        <v>7.5956599999999996</v>
      </c>
      <c r="AH1949" s="21">
        <v>7.7757699999999996</v>
      </c>
      <c r="AI1949" s="21">
        <v>7.2649569999999999</v>
      </c>
      <c r="AJ1949" s="21">
        <v>3.3123899999999997</v>
      </c>
      <c r="AK1949" s="21">
        <v>58.227850000000004</v>
      </c>
      <c r="AL1949" s="21">
        <v>43.223439999999997</v>
      </c>
      <c r="AM1949" s="21">
        <v>33.295259999999999</v>
      </c>
      <c r="AN1949" s="21">
        <v>27.546720000000001</v>
      </c>
      <c r="AO1949" s="21">
        <v>19.23077</v>
      </c>
      <c r="AP1949" s="21">
        <v>15.762419999999999</v>
      </c>
      <c r="AQ1949" s="39"/>
      <c r="AR1949" s="40">
        <v>-0.89352920000000002</v>
      </c>
      <c r="AS1949" s="40">
        <v>-1.079825</v>
      </c>
      <c r="AT1949" s="40">
        <v>-0.82176139999999998</v>
      </c>
      <c r="AU1949" s="40"/>
      <c r="AV1949" s="40" t="s">
        <v>2132</v>
      </c>
      <c r="AW1949" s="40" t="s">
        <v>2132</v>
      </c>
      <c r="AX1949" s="40" t="s">
        <v>2132</v>
      </c>
      <c r="AY1949" s="40"/>
      <c r="AZ1949" s="41">
        <v>1923</v>
      </c>
      <c r="BA1949" s="41">
        <v>2107</v>
      </c>
      <c r="BB1949" s="41">
        <v>1871</v>
      </c>
      <c r="BV1949" s="42"/>
    </row>
    <row r="1950" spans="2:74" s="38" customFormat="1" ht="15.6" x14ac:dyDescent="0.3">
      <c r="B1950" s="25">
        <v>26</v>
      </c>
      <c r="C1950" s="19" t="s">
        <v>1347</v>
      </c>
      <c r="D1950" s="48">
        <v>26053</v>
      </c>
      <c r="E1950" s="19" t="s">
        <v>1395</v>
      </c>
      <c r="F1950" s="20">
        <v>416</v>
      </c>
      <c r="G1950" s="20">
        <v>312</v>
      </c>
      <c r="H1950" s="20">
        <v>396</v>
      </c>
      <c r="I1950" s="20"/>
      <c r="J1950" s="21">
        <v>4.12371</v>
      </c>
      <c r="K1950" s="21">
        <v>2.542373</v>
      </c>
      <c r="L1950" s="21">
        <v>2.6936</v>
      </c>
      <c r="M1950" s="21">
        <v>0</v>
      </c>
      <c r="N1950" s="21">
        <v>5.7692310000000004</v>
      </c>
      <c r="O1950" s="21">
        <v>1.6393399999999998</v>
      </c>
      <c r="P1950" s="21">
        <v>49.484539999999996</v>
      </c>
      <c r="Q1950" s="21">
        <v>54.077249999999999</v>
      </c>
      <c r="R1950" s="21">
        <v>45.117849999999997</v>
      </c>
      <c r="S1950" s="21">
        <v>56.25</v>
      </c>
      <c r="T1950" s="21">
        <v>27.243590000000001</v>
      </c>
      <c r="U1950" s="21">
        <v>10.10101</v>
      </c>
      <c r="V1950" s="21">
        <v>0.84033999999999998</v>
      </c>
      <c r="W1950" s="21">
        <v>0.98039220000000005</v>
      </c>
      <c r="X1950" s="21">
        <v>0.76922999999999997</v>
      </c>
      <c r="Y1950" s="21">
        <v>3.3613400000000002</v>
      </c>
      <c r="Z1950" s="21">
        <v>2.941176</v>
      </c>
      <c r="AA1950" s="21">
        <v>7.6923099999999991</v>
      </c>
      <c r="AB1950" s="21">
        <v>4.2016799999999996</v>
      </c>
      <c r="AC1950" s="21">
        <v>2.941176</v>
      </c>
      <c r="AD1950" s="21">
        <v>3.0769199999999999</v>
      </c>
      <c r="AE1950" s="21">
        <v>5.8823499999999997</v>
      </c>
      <c r="AF1950" s="21">
        <v>1.9607840000000001</v>
      </c>
      <c r="AG1950" s="21">
        <v>2.30769</v>
      </c>
      <c r="AH1950" s="21">
        <v>1.6806700000000001</v>
      </c>
      <c r="AI1950" s="21">
        <v>2.941176</v>
      </c>
      <c r="AJ1950" s="21">
        <v>2.30769</v>
      </c>
      <c r="AK1950" s="21">
        <v>48.7395</v>
      </c>
      <c r="AL1950" s="21">
        <v>37.254899999999999</v>
      </c>
      <c r="AM1950" s="21">
        <v>33.076920000000001</v>
      </c>
      <c r="AN1950" s="21">
        <v>11.764710000000001</v>
      </c>
      <c r="AO1950" s="21">
        <v>3.9215689999999999</v>
      </c>
      <c r="AP1950" s="21">
        <v>6.1538500000000003</v>
      </c>
      <c r="AQ1950" s="39"/>
      <c r="AR1950" s="40">
        <v>-1.6538010000000001</v>
      </c>
      <c r="AS1950" s="40">
        <v>-1.628485</v>
      </c>
      <c r="AT1950" s="40">
        <v>-1.3114060000000001</v>
      </c>
      <c r="AU1950" s="40"/>
      <c r="AV1950" s="40" t="s">
        <v>2132</v>
      </c>
      <c r="AW1950" s="40" t="s">
        <v>2132</v>
      </c>
      <c r="AX1950" s="40" t="s">
        <v>2132</v>
      </c>
      <c r="AY1950" s="40"/>
      <c r="AZ1950" s="41">
        <v>2337</v>
      </c>
      <c r="BA1950" s="41">
        <v>2415</v>
      </c>
      <c r="BB1950" s="41">
        <v>2299</v>
      </c>
      <c r="BV1950" s="42"/>
    </row>
    <row r="1951" spans="2:74" s="38" customFormat="1" ht="15.6" x14ac:dyDescent="0.3">
      <c r="B1951" s="25">
        <v>26</v>
      </c>
      <c r="C1951" s="19" t="s">
        <v>1347</v>
      </c>
      <c r="D1951" s="48">
        <v>26054</v>
      </c>
      <c r="E1951" s="19" t="s">
        <v>1396</v>
      </c>
      <c r="F1951" s="20">
        <v>279</v>
      </c>
      <c r="G1951" s="20">
        <v>242</v>
      </c>
      <c r="H1951" s="20">
        <v>492</v>
      </c>
      <c r="I1951" s="20"/>
      <c r="J1951" s="21">
        <v>7.5</v>
      </c>
      <c r="K1951" s="21">
        <v>5.7142860000000004</v>
      </c>
      <c r="L1951" s="21">
        <v>2.5069600000000003</v>
      </c>
      <c r="M1951" s="21">
        <v>8.3333300000000001</v>
      </c>
      <c r="N1951" s="21">
        <v>7.6923069999999996</v>
      </c>
      <c r="O1951" s="21">
        <v>10.76923</v>
      </c>
      <c r="P1951" s="21">
        <v>70</v>
      </c>
      <c r="Q1951" s="21">
        <v>67.816090000000003</v>
      </c>
      <c r="R1951" s="21">
        <v>44.846799999999995</v>
      </c>
      <c r="S1951" s="21">
        <v>57.347669999999994</v>
      </c>
      <c r="T1951" s="21">
        <v>33.471069999999997</v>
      </c>
      <c r="U1951" s="21">
        <v>58.739840000000001</v>
      </c>
      <c r="V1951" s="21">
        <v>12.643679999999998</v>
      </c>
      <c r="W1951" s="21">
        <v>4.8780489999999999</v>
      </c>
      <c r="X1951" s="21">
        <v>7.63889</v>
      </c>
      <c r="Y1951" s="21">
        <v>8.0459800000000001</v>
      </c>
      <c r="Z1951" s="21">
        <v>10.97561</v>
      </c>
      <c r="AA1951" s="21">
        <v>13.194439999999998</v>
      </c>
      <c r="AB1951" s="21">
        <v>17.241379999999999</v>
      </c>
      <c r="AC1951" s="21">
        <v>15.85366</v>
      </c>
      <c r="AD1951" s="21">
        <v>22.22222</v>
      </c>
      <c r="AE1951" s="21">
        <v>26.436779999999999</v>
      </c>
      <c r="AF1951" s="21">
        <v>17.073170000000001</v>
      </c>
      <c r="AG1951" s="21">
        <v>17.36111</v>
      </c>
      <c r="AH1951" s="21">
        <v>4.5976999999999997</v>
      </c>
      <c r="AI1951" s="21">
        <v>12.195119999999999</v>
      </c>
      <c r="AJ1951" s="21">
        <v>3.4722200000000001</v>
      </c>
      <c r="AK1951" s="21">
        <v>68.965519999999998</v>
      </c>
      <c r="AL1951" s="21">
        <v>62.195120000000003</v>
      </c>
      <c r="AM1951" s="21">
        <v>40.27778</v>
      </c>
      <c r="AN1951" s="21">
        <v>22.988510000000002</v>
      </c>
      <c r="AO1951" s="21">
        <v>15.85366</v>
      </c>
      <c r="AP1951" s="21">
        <v>12.5</v>
      </c>
      <c r="AQ1951" s="39"/>
      <c r="AR1951" s="40">
        <v>-0.86380610000000002</v>
      </c>
      <c r="AS1951" s="40">
        <v>-0.87100489999999997</v>
      </c>
      <c r="AT1951" s="40">
        <v>-0.43985249999999998</v>
      </c>
      <c r="AU1951" s="40"/>
      <c r="AV1951" s="40" t="s">
        <v>2132</v>
      </c>
      <c r="AW1951" s="40" t="s">
        <v>2132</v>
      </c>
      <c r="AX1951" s="40" t="s">
        <v>2134</v>
      </c>
      <c r="AY1951" s="40"/>
      <c r="AZ1951" s="41">
        <v>1897</v>
      </c>
      <c r="BA1951" s="41">
        <v>1918</v>
      </c>
      <c r="BB1951" s="41">
        <v>1502</v>
      </c>
      <c r="BV1951" s="42"/>
    </row>
    <row r="1952" spans="2:74" s="38" customFormat="1" ht="15.6" x14ac:dyDescent="0.3">
      <c r="B1952" s="25">
        <v>26</v>
      </c>
      <c r="C1952" s="19" t="s">
        <v>1347</v>
      </c>
      <c r="D1952" s="48">
        <v>26055</v>
      </c>
      <c r="E1952" s="19" t="s">
        <v>1397</v>
      </c>
      <c r="F1952" s="20">
        <v>145006</v>
      </c>
      <c r="G1952" s="20">
        <v>157076</v>
      </c>
      <c r="H1952" s="20">
        <v>178380</v>
      </c>
      <c r="I1952" s="20"/>
      <c r="J1952" s="21">
        <v>4.5367200000000008</v>
      </c>
      <c r="K1952" s="21">
        <v>4.0449570000000001</v>
      </c>
      <c r="L1952" s="21">
        <v>3.21462</v>
      </c>
      <c r="M1952" s="21">
        <v>7.9255099999999992</v>
      </c>
      <c r="N1952" s="21">
        <v>5.0888220000000004</v>
      </c>
      <c r="O1952" s="21">
        <v>4.8140000000000001</v>
      </c>
      <c r="P1952" s="21">
        <v>51.912030000000001</v>
      </c>
      <c r="Q1952" s="21">
        <v>46.028939999999999</v>
      </c>
      <c r="R1952" s="21">
        <v>39.641590000000001</v>
      </c>
      <c r="S1952" s="21">
        <v>52.698509999999999</v>
      </c>
      <c r="T1952" s="21">
        <v>51.14658</v>
      </c>
      <c r="U1952" s="21">
        <v>42.15775</v>
      </c>
      <c r="V1952" s="21">
        <v>8.1077200000000005</v>
      </c>
      <c r="W1952" s="21">
        <v>5.952439</v>
      </c>
      <c r="X1952" s="21">
        <v>5.1603000000000003</v>
      </c>
      <c r="Y1952" s="21">
        <v>4.2873000000000001</v>
      </c>
      <c r="Z1952" s="21">
        <v>6.1587969999999999</v>
      </c>
      <c r="AA1952" s="21">
        <v>2.95444</v>
      </c>
      <c r="AB1952" s="21">
        <v>5.15273</v>
      </c>
      <c r="AC1952" s="21">
        <v>1.790891</v>
      </c>
      <c r="AD1952" s="21">
        <v>3.0068600000000001</v>
      </c>
      <c r="AE1952" s="21">
        <v>20.82159</v>
      </c>
      <c r="AF1952" s="21">
        <v>11.081899999999999</v>
      </c>
      <c r="AG1952" s="21">
        <v>8.3034499999999998</v>
      </c>
      <c r="AH1952" s="21">
        <v>3.3478500000000002</v>
      </c>
      <c r="AI1952" s="21">
        <v>5.8885670000000001</v>
      </c>
      <c r="AJ1952" s="21">
        <v>2.35894</v>
      </c>
      <c r="AK1952" s="21">
        <v>25.433430000000001</v>
      </c>
      <c r="AL1952" s="21">
        <v>21.733899999999998</v>
      </c>
      <c r="AM1952" s="21">
        <v>20.546849999999999</v>
      </c>
      <c r="AN1952" s="21">
        <v>8.526209999999999</v>
      </c>
      <c r="AO1952" s="21">
        <v>8.2764220000000002</v>
      </c>
      <c r="AP1952" s="21">
        <v>7.1963299999999997</v>
      </c>
      <c r="AQ1952" s="39"/>
      <c r="AR1952" s="40">
        <v>-1.5501320000000001</v>
      </c>
      <c r="AS1952" s="40">
        <v>-1.2609969999999999</v>
      </c>
      <c r="AT1952" s="40">
        <v>-1.167038</v>
      </c>
      <c r="AU1952" s="40"/>
      <c r="AV1952" s="40" t="s">
        <v>2132</v>
      </c>
      <c r="AW1952" s="40" t="s">
        <v>2132</v>
      </c>
      <c r="AX1952" s="40" t="s">
        <v>2132</v>
      </c>
      <c r="AY1952" s="40"/>
      <c r="AZ1952" s="41">
        <v>2294</v>
      </c>
      <c r="BA1952" s="41">
        <v>2236</v>
      </c>
      <c r="BB1952" s="41">
        <v>2194</v>
      </c>
      <c r="BV1952" s="42"/>
    </row>
    <row r="1953" spans="2:74" s="38" customFormat="1" ht="15.6" x14ac:dyDescent="0.3">
      <c r="B1953" s="25">
        <v>26</v>
      </c>
      <c r="C1953" s="19" t="s">
        <v>1347</v>
      </c>
      <c r="D1953" s="48">
        <v>26056</v>
      </c>
      <c r="E1953" s="19" t="s">
        <v>1398</v>
      </c>
      <c r="F1953" s="20">
        <v>5626</v>
      </c>
      <c r="G1953" s="20">
        <v>6036</v>
      </c>
      <c r="H1953" s="20">
        <v>8382</v>
      </c>
      <c r="I1953" s="20"/>
      <c r="J1953" s="21">
        <v>14.22823</v>
      </c>
      <c r="K1953" s="21">
        <v>15.168229999999999</v>
      </c>
      <c r="L1953" s="21">
        <v>11.603380000000001</v>
      </c>
      <c r="M1953" s="21">
        <v>25.571549999999998</v>
      </c>
      <c r="N1953" s="21">
        <v>9.634055</v>
      </c>
      <c r="O1953" s="21">
        <v>12.025320000000001</v>
      </c>
      <c r="P1953" s="21">
        <v>78.585799999999992</v>
      </c>
      <c r="Q1953" s="21">
        <v>75.922219999999996</v>
      </c>
      <c r="R1953" s="21">
        <v>69.321380000000005</v>
      </c>
      <c r="S1953" s="21">
        <v>63.828649999999996</v>
      </c>
      <c r="T1953" s="21">
        <v>58.36647</v>
      </c>
      <c r="U1953" s="21">
        <v>47.79289</v>
      </c>
      <c r="V1953" s="21">
        <v>36.574869999999997</v>
      </c>
      <c r="W1953" s="21">
        <v>33.463949999999997</v>
      </c>
      <c r="X1953" s="21">
        <v>11.33455</v>
      </c>
      <c r="Y1953" s="21">
        <v>20.740100000000002</v>
      </c>
      <c r="Z1953" s="21">
        <v>8.6206890000000005</v>
      </c>
      <c r="AA1953" s="21">
        <v>8.4095100000000009</v>
      </c>
      <c r="AB1953" s="21">
        <v>4.7332200000000002</v>
      </c>
      <c r="AC1953" s="21">
        <v>5.5642630000000004</v>
      </c>
      <c r="AD1953" s="21">
        <v>3.8391199999999999</v>
      </c>
      <c r="AE1953" s="21">
        <v>46.213419999999999</v>
      </c>
      <c r="AF1953" s="21">
        <v>18.181819999999998</v>
      </c>
      <c r="AG1953" s="21">
        <v>19.98781</v>
      </c>
      <c r="AH1953" s="21">
        <v>6.7986199999999997</v>
      </c>
      <c r="AI1953" s="21">
        <v>4.0752350000000002</v>
      </c>
      <c r="AJ1953" s="21">
        <v>7.1907399999999999</v>
      </c>
      <c r="AK1953" s="21">
        <v>76.506019999999992</v>
      </c>
      <c r="AL1953" s="21">
        <v>58.777430000000003</v>
      </c>
      <c r="AM1953" s="21">
        <v>59.354050000000001</v>
      </c>
      <c r="AN1953" s="21">
        <v>35.283989999999996</v>
      </c>
      <c r="AO1953" s="21">
        <v>22.10031</v>
      </c>
      <c r="AP1953" s="21">
        <v>25.41133</v>
      </c>
      <c r="AQ1953" s="39"/>
      <c r="AR1953" s="40">
        <v>-6.08449E-2</v>
      </c>
      <c r="AS1953" s="40">
        <v>-4.3925199999999998E-2</v>
      </c>
      <c r="AT1953" s="40">
        <v>0.1581823</v>
      </c>
      <c r="AU1953" s="40"/>
      <c r="AV1953" s="40" t="s">
        <v>2133</v>
      </c>
      <c r="AW1953" s="40" t="s">
        <v>2133</v>
      </c>
      <c r="AX1953" s="40" t="s">
        <v>2133</v>
      </c>
      <c r="AY1953" s="40"/>
      <c r="AZ1953" s="41">
        <v>1277</v>
      </c>
      <c r="BA1953" s="41">
        <v>1184</v>
      </c>
      <c r="BB1953" s="41">
        <v>983</v>
      </c>
      <c r="BV1953" s="42"/>
    </row>
    <row r="1954" spans="2:74" s="38" customFormat="1" ht="15.6" x14ac:dyDescent="0.3">
      <c r="B1954" s="25">
        <v>26</v>
      </c>
      <c r="C1954" s="19" t="s">
        <v>1347</v>
      </c>
      <c r="D1954" s="48">
        <v>26057</v>
      </c>
      <c r="E1954" s="19" t="s">
        <v>1399</v>
      </c>
      <c r="F1954" s="20">
        <v>1703</v>
      </c>
      <c r="G1954" s="20">
        <v>1429</v>
      </c>
      <c r="H1954" s="20">
        <v>1604</v>
      </c>
      <c r="I1954" s="20"/>
      <c r="J1954" s="21">
        <v>7.1005899999999995</v>
      </c>
      <c r="K1954" s="21">
        <v>5.4860439999999997</v>
      </c>
      <c r="L1954" s="21">
        <v>4.7244099999999998</v>
      </c>
      <c r="M1954" s="21">
        <v>2.65781</v>
      </c>
      <c r="N1954" s="21">
        <v>1.879699</v>
      </c>
      <c r="O1954" s="21">
        <v>2.6200899999999998</v>
      </c>
      <c r="P1954" s="21">
        <v>77.43025999999999</v>
      </c>
      <c r="Q1954" s="21">
        <v>75.366569999999996</v>
      </c>
      <c r="R1954" s="21">
        <v>62.91339</v>
      </c>
      <c r="S1954" s="21">
        <v>77.392830000000004</v>
      </c>
      <c r="T1954" s="21">
        <v>31.980409999999999</v>
      </c>
      <c r="U1954" s="21">
        <v>36.907730000000001</v>
      </c>
      <c r="V1954" s="21">
        <v>12.891340000000001</v>
      </c>
      <c r="W1954" s="21">
        <v>10.291259999999999</v>
      </c>
      <c r="X1954" s="21">
        <v>4.5936400000000006</v>
      </c>
      <c r="Y1954" s="21">
        <v>19.337019999999999</v>
      </c>
      <c r="Z1954" s="21">
        <v>13.398059999999999</v>
      </c>
      <c r="AA1954" s="21">
        <v>6.7137799999999999</v>
      </c>
      <c r="AB1954" s="21">
        <v>10.6814</v>
      </c>
      <c r="AC1954" s="21">
        <v>13.398059999999999</v>
      </c>
      <c r="AD1954" s="21">
        <v>6.89046</v>
      </c>
      <c r="AE1954" s="21">
        <v>17.311229999999998</v>
      </c>
      <c r="AF1954" s="21">
        <v>12.42718</v>
      </c>
      <c r="AG1954" s="21">
        <v>7.9505300000000005</v>
      </c>
      <c r="AH1954" s="21">
        <v>3.4990800000000002</v>
      </c>
      <c r="AI1954" s="21">
        <v>5.631068</v>
      </c>
      <c r="AJ1954" s="21">
        <v>2.2968200000000003</v>
      </c>
      <c r="AK1954" s="21">
        <v>57.458560000000006</v>
      </c>
      <c r="AL1954" s="21">
        <v>37.864080000000001</v>
      </c>
      <c r="AM1954" s="21">
        <v>24.558299999999999</v>
      </c>
      <c r="AN1954" s="21">
        <v>17.311229999999998</v>
      </c>
      <c r="AO1954" s="21">
        <v>9.9029129999999999</v>
      </c>
      <c r="AP1954" s="21">
        <v>5.8303899999999995</v>
      </c>
      <c r="AQ1954" s="39"/>
      <c r="AR1954" s="40">
        <v>-0.87981960000000003</v>
      </c>
      <c r="AS1954" s="40">
        <v>-1.2742789999999999</v>
      </c>
      <c r="AT1954" s="40">
        <v>-0.92666479999999996</v>
      </c>
      <c r="AU1954" s="40"/>
      <c r="AV1954" s="40" t="s">
        <v>2132</v>
      </c>
      <c r="AW1954" s="40" t="s">
        <v>2132</v>
      </c>
      <c r="AX1954" s="40" t="s">
        <v>2132</v>
      </c>
      <c r="AY1954" s="40"/>
      <c r="AZ1954" s="41">
        <v>1913</v>
      </c>
      <c r="BA1954" s="41">
        <v>2243</v>
      </c>
      <c r="BB1954" s="41">
        <v>1989</v>
      </c>
      <c r="BV1954" s="42"/>
    </row>
    <row r="1955" spans="2:74" s="38" customFormat="1" ht="15.6" x14ac:dyDescent="0.3">
      <c r="B1955" s="25">
        <v>26</v>
      </c>
      <c r="C1955" s="19" t="s">
        <v>1347</v>
      </c>
      <c r="D1955" s="48">
        <v>26058</v>
      </c>
      <c r="E1955" s="19" t="s">
        <v>838</v>
      </c>
      <c r="F1955" s="20">
        <v>13526</v>
      </c>
      <c r="G1955" s="20">
        <v>14638</v>
      </c>
      <c r="H1955" s="20">
        <v>16014</v>
      </c>
      <c r="I1955" s="20"/>
      <c r="J1955" s="21">
        <v>2.8059000000000003</v>
      </c>
      <c r="K1955" s="21">
        <v>2.3715419999999998</v>
      </c>
      <c r="L1955" s="21">
        <v>1.8323400000000001</v>
      </c>
      <c r="M1955" s="21">
        <v>4.3812499999999996</v>
      </c>
      <c r="N1955" s="21">
        <v>2.779865</v>
      </c>
      <c r="O1955" s="21">
        <v>3.5184500000000001</v>
      </c>
      <c r="P1955" s="21">
        <v>52.233710000000002</v>
      </c>
      <c r="Q1955" s="21">
        <v>46.072319999999998</v>
      </c>
      <c r="R1955" s="21">
        <v>40.06373</v>
      </c>
      <c r="S1955" s="21">
        <v>54.214110000000005</v>
      </c>
      <c r="T1955" s="21">
        <v>42.820059999999998</v>
      </c>
      <c r="U1955" s="21">
        <v>22.449110000000001</v>
      </c>
      <c r="V1955" s="21">
        <v>5.5010399999999997</v>
      </c>
      <c r="W1955" s="21">
        <v>3.2326440000000001</v>
      </c>
      <c r="X1955" s="21">
        <v>1.9073599999999999</v>
      </c>
      <c r="Y1955" s="21">
        <v>7.2256900000000002</v>
      </c>
      <c r="Z1955" s="21">
        <v>7.2602010000000003</v>
      </c>
      <c r="AA1955" s="21">
        <v>4.8365100000000005</v>
      </c>
      <c r="AB1955" s="21">
        <v>8.1177499999999991</v>
      </c>
      <c r="AC1955" s="21">
        <v>3.6565979999999998</v>
      </c>
      <c r="AD1955" s="21">
        <v>1.6348800000000001</v>
      </c>
      <c r="AE1955" s="21">
        <v>15.78947</v>
      </c>
      <c r="AF1955" s="21">
        <v>3.8950719999999999</v>
      </c>
      <c r="AG1955" s="21">
        <v>5.7220699999999995</v>
      </c>
      <c r="AH1955" s="21">
        <v>2.2896199999999998</v>
      </c>
      <c r="AI1955" s="21">
        <v>4.3190249999999999</v>
      </c>
      <c r="AJ1955" s="21">
        <v>1.9981800000000001</v>
      </c>
      <c r="AK1955" s="21">
        <v>31.281589999999998</v>
      </c>
      <c r="AL1955" s="21">
        <v>23.396930000000001</v>
      </c>
      <c r="AM1955" s="21">
        <v>18.755679999999998</v>
      </c>
      <c r="AN1955" s="21">
        <v>10.97235</v>
      </c>
      <c r="AO1955" s="21">
        <v>7.1807100000000004</v>
      </c>
      <c r="AP1955" s="21">
        <v>6.1080800000000002</v>
      </c>
      <c r="AQ1955" s="39"/>
      <c r="AR1955" s="40">
        <v>-1.5806960000000001</v>
      </c>
      <c r="AS1955" s="40">
        <v>-1.4626619999999999</v>
      </c>
      <c r="AT1955" s="40">
        <v>-1.37334</v>
      </c>
      <c r="AU1955" s="40"/>
      <c r="AV1955" s="40" t="s">
        <v>2132</v>
      </c>
      <c r="AW1955" s="40" t="s">
        <v>2132</v>
      </c>
      <c r="AX1955" s="40" t="s">
        <v>2132</v>
      </c>
      <c r="AY1955" s="40"/>
      <c r="AZ1955" s="41">
        <v>2308</v>
      </c>
      <c r="BA1955" s="41">
        <v>2350</v>
      </c>
      <c r="BB1955" s="41">
        <v>2331</v>
      </c>
      <c r="BV1955" s="42"/>
    </row>
    <row r="1956" spans="2:74" s="38" customFormat="1" ht="15.6" x14ac:dyDescent="0.3">
      <c r="B1956" s="25">
        <v>26</v>
      </c>
      <c r="C1956" s="19" t="s">
        <v>1347</v>
      </c>
      <c r="D1956" s="48">
        <v>26059</v>
      </c>
      <c r="E1956" s="19" t="s">
        <v>1400</v>
      </c>
      <c r="F1956" s="20">
        <v>1628</v>
      </c>
      <c r="G1956" s="20">
        <v>1786</v>
      </c>
      <c r="H1956" s="20">
        <v>1998</v>
      </c>
      <c r="I1956" s="20"/>
      <c r="J1956" s="21">
        <v>3.82775</v>
      </c>
      <c r="K1956" s="21">
        <v>2.599653</v>
      </c>
      <c r="L1956" s="21">
        <v>2.2354700000000003</v>
      </c>
      <c r="M1956" s="21">
        <v>3.2051299999999996</v>
      </c>
      <c r="N1956" s="21">
        <v>5.1829270000000003</v>
      </c>
      <c r="O1956" s="21">
        <v>3.61111</v>
      </c>
      <c r="P1956" s="21">
        <v>64.114829999999998</v>
      </c>
      <c r="Q1956" s="21">
        <v>61.44473</v>
      </c>
      <c r="R1956" s="21">
        <v>50.149030000000003</v>
      </c>
      <c r="S1956" s="21">
        <v>78.194109999999995</v>
      </c>
      <c r="T1956" s="21">
        <v>70.324749999999995</v>
      </c>
      <c r="U1956" s="21">
        <v>50.950949999999992</v>
      </c>
      <c r="V1956" s="21">
        <v>4.1379299999999999</v>
      </c>
      <c r="W1956" s="21">
        <v>5.0632910000000004</v>
      </c>
      <c r="X1956" s="21">
        <v>3.8673999999999999</v>
      </c>
      <c r="Y1956" s="21">
        <v>9.8850599999999993</v>
      </c>
      <c r="Z1956" s="21">
        <v>6.118144</v>
      </c>
      <c r="AA1956" s="21">
        <v>3.3149199999999999</v>
      </c>
      <c r="AB1956" s="21">
        <v>6.4367800000000006</v>
      </c>
      <c r="AC1956" s="21">
        <v>15.189870000000001</v>
      </c>
      <c r="AD1956" s="21">
        <v>14.364640000000001</v>
      </c>
      <c r="AE1956" s="21">
        <v>18.850580000000001</v>
      </c>
      <c r="AF1956" s="21">
        <v>4.2194089999999997</v>
      </c>
      <c r="AG1956" s="21">
        <v>5.7090199999999998</v>
      </c>
      <c r="AH1956" s="21">
        <v>8.505749999999999</v>
      </c>
      <c r="AI1956" s="21">
        <v>11.181430000000001</v>
      </c>
      <c r="AJ1956" s="21">
        <v>3.4990800000000002</v>
      </c>
      <c r="AK1956" s="21">
        <v>21.609200000000001</v>
      </c>
      <c r="AL1956" s="21">
        <v>23.839659999999999</v>
      </c>
      <c r="AM1956" s="21">
        <v>14.91713</v>
      </c>
      <c r="AN1956" s="21">
        <v>12.413789999999999</v>
      </c>
      <c r="AO1956" s="21">
        <v>12.869199999999999</v>
      </c>
      <c r="AP1956" s="21">
        <v>7.9189699999999998</v>
      </c>
      <c r="AQ1956" s="39"/>
      <c r="AR1956" s="40">
        <v>-1.319645</v>
      </c>
      <c r="AS1956" s="40">
        <v>-0.99883440000000001</v>
      </c>
      <c r="AT1956" s="40">
        <v>-1.0485040000000001</v>
      </c>
      <c r="AU1956" s="40"/>
      <c r="AV1956" s="40" t="s">
        <v>2132</v>
      </c>
      <c r="AW1956" s="40" t="s">
        <v>2132</v>
      </c>
      <c r="AX1956" s="40" t="s">
        <v>2132</v>
      </c>
      <c r="AY1956" s="40"/>
      <c r="AZ1956" s="41">
        <v>2187</v>
      </c>
      <c r="BA1956" s="41">
        <v>2029</v>
      </c>
      <c r="BB1956" s="41">
        <v>2103</v>
      </c>
      <c r="BV1956" s="42"/>
    </row>
    <row r="1957" spans="2:74" s="38" customFormat="1" ht="15.6" x14ac:dyDescent="0.3">
      <c r="B1957" s="25">
        <v>26</v>
      </c>
      <c r="C1957" s="19" t="s">
        <v>1347</v>
      </c>
      <c r="D1957" s="48">
        <v>26060</v>
      </c>
      <c r="E1957" s="19" t="s">
        <v>1401</v>
      </c>
      <c r="F1957" s="20">
        <v>2257</v>
      </c>
      <c r="G1957" s="20">
        <v>2486</v>
      </c>
      <c r="H1957" s="20">
        <v>2703</v>
      </c>
      <c r="I1957" s="20"/>
      <c r="J1957" s="21">
        <v>5.7627100000000002</v>
      </c>
      <c r="K1957" s="21">
        <v>4.3582090000000004</v>
      </c>
      <c r="L1957" s="21">
        <v>4.9382700000000002</v>
      </c>
      <c r="M1957" s="21">
        <v>8.3871000000000002</v>
      </c>
      <c r="N1957" s="21">
        <v>5.529954</v>
      </c>
      <c r="O1957" s="21">
        <v>2.1484399999999999</v>
      </c>
      <c r="P1957" s="21">
        <v>69.28813000000001</v>
      </c>
      <c r="Q1957" s="21">
        <v>63.663849999999996</v>
      </c>
      <c r="R1957" s="21">
        <v>60.493830000000003</v>
      </c>
      <c r="S1957" s="21">
        <v>89.676560000000009</v>
      </c>
      <c r="T1957" s="21">
        <v>87.691069999999996</v>
      </c>
      <c r="U1957" s="21">
        <v>22.530520000000003</v>
      </c>
      <c r="V1957" s="21">
        <v>5.7627100000000002</v>
      </c>
      <c r="W1957" s="21">
        <v>7.52</v>
      </c>
      <c r="X1957" s="21">
        <v>2.7181699999999998</v>
      </c>
      <c r="Y1957" s="21">
        <v>14.23729</v>
      </c>
      <c r="Z1957" s="21">
        <v>9.1199999999999992</v>
      </c>
      <c r="AA1957" s="21">
        <v>5.0071500000000002</v>
      </c>
      <c r="AB1957" s="21">
        <v>7.45763</v>
      </c>
      <c r="AC1957" s="21">
        <v>16.8</v>
      </c>
      <c r="AD1957" s="21">
        <v>10.729610000000001</v>
      </c>
      <c r="AE1957" s="21">
        <v>21.864409999999999</v>
      </c>
      <c r="AF1957" s="21">
        <v>8.64</v>
      </c>
      <c r="AG1957" s="21">
        <v>8.0114400000000003</v>
      </c>
      <c r="AH1957" s="21">
        <v>11.355930000000001</v>
      </c>
      <c r="AI1957" s="21">
        <v>8.9600000000000009</v>
      </c>
      <c r="AJ1957" s="21">
        <v>6.5808299999999997</v>
      </c>
      <c r="AK1957" s="21">
        <v>23.728809999999999</v>
      </c>
      <c r="AL1957" s="21">
        <v>23.04</v>
      </c>
      <c r="AM1957" s="21">
        <v>17.167379999999998</v>
      </c>
      <c r="AN1957" s="21">
        <v>16.61017</v>
      </c>
      <c r="AO1957" s="21">
        <v>13.12</v>
      </c>
      <c r="AP1957" s="21">
        <v>9.72818</v>
      </c>
      <c r="AQ1957" s="39"/>
      <c r="AR1957" s="40">
        <v>-0.99643119999999996</v>
      </c>
      <c r="AS1957" s="40">
        <v>-0.78583769999999997</v>
      </c>
      <c r="AT1957" s="40">
        <v>-0.97339909999999996</v>
      </c>
      <c r="AU1957" s="40"/>
      <c r="AV1957" s="40" t="s">
        <v>2132</v>
      </c>
      <c r="AW1957" s="40" t="s">
        <v>2132</v>
      </c>
      <c r="AX1957" s="40" t="s">
        <v>2132</v>
      </c>
      <c r="AY1957" s="40"/>
      <c r="AZ1957" s="41">
        <v>2002</v>
      </c>
      <c r="BA1957" s="41">
        <v>1831</v>
      </c>
      <c r="BB1957" s="41">
        <v>2032</v>
      </c>
      <c r="BV1957" s="42"/>
    </row>
    <row r="1958" spans="2:74" s="38" customFormat="1" ht="15.6" x14ac:dyDescent="0.3">
      <c r="B1958" s="25">
        <v>26</v>
      </c>
      <c r="C1958" s="19" t="s">
        <v>1347</v>
      </c>
      <c r="D1958" s="48">
        <v>26061</v>
      </c>
      <c r="E1958" s="19" t="s">
        <v>1402</v>
      </c>
      <c r="F1958" s="20">
        <v>1649</v>
      </c>
      <c r="G1958" s="20">
        <v>1209</v>
      </c>
      <c r="H1958" s="20">
        <v>1284</v>
      </c>
      <c r="I1958" s="20"/>
      <c r="J1958" s="21">
        <v>6.8243899999999993</v>
      </c>
      <c r="K1958" s="21">
        <v>8.0267560000000007</v>
      </c>
      <c r="L1958" s="21">
        <v>7.0707099999999992</v>
      </c>
      <c r="M1958" s="21">
        <v>2.3809499999999999</v>
      </c>
      <c r="N1958" s="21">
        <v>2.3696679999999999</v>
      </c>
      <c r="O1958" s="21">
        <v>5.3571400000000002</v>
      </c>
      <c r="P1958" s="21">
        <v>66.515020000000007</v>
      </c>
      <c r="Q1958" s="21">
        <v>64.646460000000005</v>
      </c>
      <c r="R1958" s="21">
        <v>60.606059999999992</v>
      </c>
      <c r="S1958" s="21">
        <v>68.647660000000002</v>
      </c>
      <c r="T1958" s="21">
        <v>50.703060000000001</v>
      </c>
      <c r="U1958" s="21">
        <v>35.981310000000001</v>
      </c>
      <c r="V1958" s="21">
        <v>15.436240000000002</v>
      </c>
      <c r="W1958" s="21">
        <v>11.85984</v>
      </c>
      <c r="X1958" s="21">
        <v>5.5814000000000004</v>
      </c>
      <c r="Y1958" s="21">
        <v>22.147649999999999</v>
      </c>
      <c r="Z1958" s="21">
        <v>11.85984</v>
      </c>
      <c r="AA1958" s="21">
        <v>6.0465100000000005</v>
      </c>
      <c r="AB1958" s="21">
        <v>9.3959700000000002</v>
      </c>
      <c r="AC1958" s="21">
        <v>8.0862529999999992</v>
      </c>
      <c r="AD1958" s="21">
        <v>5.1162799999999997</v>
      </c>
      <c r="AE1958" s="21">
        <v>35.346759999999996</v>
      </c>
      <c r="AF1958" s="21">
        <v>21.56334</v>
      </c>
      <c r="AG1958" s="21">
        <v>6.0465100000000005</v>
      </c>
      <c r="AH1958" s="21">
        <v>9.3959700000000002</v>
      </c>
      <c r="AI1958" s="21">
        <v>7.277628</v>
      </c>
      <c r="AJ1958" s="21">
        <v>3.9534899999999999</v>
      </c>
      <c r="AK1958" s="21">
        <v>60.850110000000001</v>
      </c>
      <c r="AL1958" s="21">
        <v>50.404310000000002</v>
      </c>
      <c r="AM1958" s="21">
        <v>35.348839999999996</v>
      </c>
      <c r="AN1958" s="21">
        <v>18.56823</v>
      </c>
      <c r="AO1958" s="21">
        <v>13.74663</v>
      </c>
      <c r="AP1958" s="21">
        <v>8.8372099999999989</v>
      </c>
      <c r="AQ1958" s="39"/>
      <c r="AR1958" s="40">
        <v>-0.86191629999999997</v>
      </c>
      <c r="AS1958" s="40">
        <v>-0.8932137</v>
      </c>
      <c r="AT1958" s="40">
        <v>-0.73119940000000005</v>
      </c>
      <c r="AU1958" s="40"/>
      <c r="AV1958" s="40" t="s">
        <v>2132</v>
      </c>
      <c r="AW1958" s="40" t="s">
        <v>2132</v>
      </c>
      <c r="AX1958" s="40" t="s">
        <v>2132</v>
      </c>
      <c r="AY1958" s="40"/>
      <c r="AZ1958" s="41">
        <v>1895</v>
      </c>
      <c r="BA1958" s="41">
        <v>1937</v>
      </c>
      <c r="BB1958" s="41">
        <v>1776</v>
      </c>
      <c r="BV1958" s="42"/>
    </row>
    <row r="1959" spans="2:74" s="38" customFormat="1" ht="15.6" x14ac:dyDescent="0.3">
      <c r="B1959" s="25">
        <v>26</v>
      </c>
      <c r="C1959" s="19" t="s">
        <v>1347</v>
      </c>
      <c r="D1959" s="48">
        <v>26062</v>
      </c>
      <c r="E1959" s="19" t="s">
        <v>1403</v>
      </c>
      <c r="F1959" s="20">
        <v>1175</v>
      </c>
      <c r="G1959" s="20">
        <v>1102</v>
      </c>
      <c r="H1959" s="20">
        <v>1121</v>
      </c>
      <c r="I1959" s="20"/>
      <c r="J1959" s="21">
        <v>2.77427</v>
      </c>
      <c r="K1959" s="21">
        <v>4.3147209999999996</v>
      </c>
      <c r="L1959" s="21">
        <v>5.3855599999999999</v>
      </c>
      <c r="M1959" s="21">
        <v>2.1739100000000002</v>
      </c>
      <c r="N1959" s="21">
        <v>2.673797</v>
      </c>
      <c r="O1959" s="21">
        <v>4.2105299999999994</v>
      </c>
      <c r="P1959" s="21">
        <v>67.087010000000006</v>
      </c>
      <c r="Q1959" s="21">
        <v>64.923469999999995</v>
      </c>
      <c r="R1959" s="21">
        <v>62.545899999999996</v>
      </c>
      <c r="S1959" s="21">
        <v>73.957450000000009</v>
      </c>
      <c r="T1959" s="21">
        <v>60.526319999999998</v>
      </c>
      <c r="U1959" s="21">
        <v>40.410350000000001</v>
      </c>
      <c r="V1959" s="21">
        <v>3.7037</v>
      </c>
      <c r="W1959" s="21">
        <v>3.1468530000000001</v>
      </c>
      <c r="X1959" s="21">
        <v>0.60241</v>
      </c>
      <c r="Y1959" s="21">
        <v>4.4444400000000002</v>
      </c>
      <c r="Z1959" s="21">
        <v>8.0419579999999993</v>
      </c>
      <c r="AA1959" s="21">
        <v>3.6144599999999998</v>
      </c>
      <c r="AB1959" s="21">
        <v>3.7037</v>
      </c>
      <c r="AC1959" s="21">
        <v>6.9930070000000004</v>
      </c>
      <c r="AD1959" s="21">
        <v>3.6144599999999998</v>
      </c>
      <c r="AE1959" s="21">
        <v>5.5555599999999998</v>
      </c>
      <c r="AF1959" s="21">
        <v>3.8461539999999999</v>
      </c>
      <c r="AG1959" s="21">
        <v>2.7108400000000001</v>
      </c>
      <c r="AH1959" s="21">
        <v>2.5925900000000004</v>
      </c>
      <c r="AI1959" s="21">
        <v>7.3426580000000001</v>
      </c>
      <c r="AJ1959" s="21">
        <v>5.7228899999999996</v>
      </c>
      <c r="AK1959" s="21">
        <v>47.77778</v>
      </c>
      <c r="AL1959" s="21">
        <v>34.265740000000001</v>
      </c>
      <c r="AM1959" s="21">
        <v>29.819279999999999</v>
      </c>
      <c r="AN1959" s="21">
        <v>13.7037</v>
      </c>
      <c r="AO1959" s="21">
        <v>10.83916</v>
      </c>
      <c r="AP1959" s="21">
        <v>12.349400000000001</v>
      </c>
      <c r="AQ1959" s="39"/>
      <c r="AR1959" s="40">
        <v>-1.341205</v>
      </c>
      <c r="AS1959" s="40">
        <v>-1.154061</v>
      </c>
      <c r="AT1959" s="40">
        <v>-0.83728270000000005</v>
      </c>
      <c r="AU1959" s="40"/>
      <c r="AV1959" s="40" t="s">
        <v>2132</v>
      </c>
      <c r="AW1959" s="40" t="s">
        <v>2132</v>
      </c>
      <c r="AX1959" s="40" t="s">
        <v>2132</v>
      </c>
      <c r="AY1959" s="40"/>
      <c r="AZ1959" s="41">
        <v>2209</v>
      </c>
      <c r="BA1959" s="41">
        <v>2175</v>
      </c>
      <c r="BB1959" s="41">
        <v>1886</v>
      </c>
      <c r="BV1959" s="42"/>
    </row>
    <row r="1960" spans="2:74" s="38" customFormat="1" ht="15.6" x14ac:dyDescent="0.3">
      <c r="B1960" s="25">
        <v>26</v>
      </c>
      <c r="C1960" s="19" t="s">
        <v>1347</v>
      </c>
      <c r="D1960" s="48">
        <v>26063</v>
      </c>
      <c r="E1960" s="19" t="s">
        <v>1404</v>
      </c>
      <c r="F1960" s="20">
        <v>1539</v>
      </c>
      <c r="G1960" s="20">
        <v>1184</v>
      </c>
      <c r="H1960" s="20">
        <v>1365</v>
      </c>
      <c r="I1960" s="20"/>
      <c r="J1960" s="21">
        <v>3.4080699999999999</v>
      </c>
      <c r="K1960" s="21">
        <v>5.038335</v>
      </c>
      <c r="L1960" s="21">
        <v>3.08989</v>
      </c>
      <c r="M1960" s="21">
        <v>2.5641000000000003</v>
      </c>
      <c r="N1960" s="21">
        <v>7.7844309999999997</v>
      </c>
      <c r="O1960" s="21">
        <v>2.1505399999999999</v>
      </c>
      <c r="P1960" s="21">
        <v>64.304929999999999</v>
      </c>
      <c r="Q1960" s="21">
        <v>59.822420000000001</v>
      </c>
      <c r="R1960" s="21">
        <v>51.404490000000003</v>
      </c>
      <c r="S1960" s="21">
        <v>77.257959999999997</v>
      </c>
      <c r="T1960" s="21">
        <v>60.641889999999997</v>
      </c>
      <c r="U1960" s="21">
        <v>6.9597099999999994</v>
      </c>
      <c r="V1960" s="21">
        <v>2.90557</v>
      </c>
      <c r="W1960" s="21">
        <v>3.2345009999999998</v>
      </c>
      <c r="X1960" s="21">
        <v>5.9382400000000004</v>
      </c>
      <c r="Y1960" s="21">
        <v>5.5690099999999996</v>
      </c>
      <c r="Z1960" s="21">
        <v>5.3908360000000002</v>
      </c>
      <c r="AA1960" s="21">
        <v>2.3753000000000002</v>
      </c>
      <c r="AB1960" s="21">
        <v>0.48425999999999997</v>
      </c>
      <c r="AC1960" s="21">
        <v>0.2695418</v>
      </c>
      <c r="AD1960" s="21">
        <v>0.47505999999999998</v>
      </c>
      <c r="AE1960" s="21">
        <v>9.6852300000000007</v>
      </c>
      <c r="AF1960" s="21">
        <v>5.1212939999999998</v>
      </c>
      <c r="AG1960" s="21">
        <v>3.3254199999999998</v>
      </c>
      <c r="AH1960" s="21">
        <v>1.21065</v>
      </c>
      <c r="AI1960" s="21">
        <v>1.617251</v>
      </c>
      <c r="AJ1960" s="21">
        <v>0.47505999999999998</v>
      </c>
      <c r="AK1960" s="21">
        <v>43.825670000000002</v>
      </c>
      <c r="AL1960" s="21">
        <v>26.415089999999999</v>
      </c>
      <c r="AM1960" s="21">
        <v>40.380049999999997</v>
      </c>
      <c r="AN1960" s="21">
        <v>7.7481800000000005</v>
      </c>
      <c r="AO1960" s="21">
        <v>2.4258760000000001</v>
      </c>
      <c r="AP1960" s="21">
        <v>11.1639</v>
      </c>
      <c r="AQ1960" s="39"/>
      <c r="AR1960" s="40">
        <v>-1.393311</v>
      </c>
      <c r="AS1960" s="40">
        <v>-1.524491</v>
      </c>
      <c r="AT1960" s="40">
        <v>-1.179135</v>
      </c>
      <c r="AU1960" s="40"/>
      <c r="AV1960" s="40" t="s">
        <v>2132</v>
      </c>
      <c r="AW1960" s="40" t="s">
        <v>2132</v>
      </c>
      <c r="AX1960" s="40" t="s">
        <v>2132</v>
      </c>
      <c r="AY1960" s="40"/>
      <c r="AZ1960" s="41">
        <v>2235</v>
      </c>
      <c r="BA1960" s="41">
        <v>2385</v>
      </c>
      <c r="BB1960" s="41">
        <v>2206</v>
      </c>
      <c r="BV1960" s="42"/>
    </row>
    <row r="1961" spans="2:74" s="38" customFormat="1" ht="15.6" x14ac:dyDescent="0.3">
      <c r="B1961" s="25">
        <v>26</v>
      </c>
      <c r="C1961" s="19" t="s">
        <v>1347</v>
      </c>
      <c r="D1961" s="48">
        <v>26064</v>
      </c>
      <c r="E1961" s="19" t="s">
        <v>1405</v>
      </c>
      <c r="F1961" s="20">
        <v>1756</v>
      </c>
      <c r="G1961" s="20">
        <v>1670</v>
      </c>
      <c r="H1961" s="20">
        <v>1731</v>
      </c>
      <c r="I1961" s="20"/>
      <c r="J1961" s="21">
        <v>6.1619700000000002</v>
      </c>
      <c r="K1961" s="21">
        <v>5.3135890000000003</v>
      </c>
      <c r="L1961" s="21">
        <v>4.5893700000000006</v>
      </c>
      <c r="M1961" s="21">
        <v>6.2686599999999997</v>
      </c>
      <c r="N1961" s="21">
        <v>6.3604240000000001</v>
      </c>
      <c r="O1961" s="21">
        <v>4.4117600000000001</v>
      </c>
      <c r="P1961" s="21">
        <v>73.063379999999995</v>
      </c>
      <c r="Q1961" s="21">
        <v>67.198580000000007</v>
      </c>
      <c r="R1961" s="21">
        <v>60.950079999999993</v>
      </c>
      <c r="S1961" s="21">
        <v>76.480639999999994</v>
      </c>
      <c r="T1961" s="21">
        <v>52.335329999999999</v>
      </c>
      <c r="U1961" s="21">
        <v>21.086079999999999</v>
      </c>
      <c r="V1961" s="21">
        <v>10.840710000000001</v>
      </c>
      <c r="W1961" s="21">
        <v>8.1858409999999999</v>
      </c>
      <c r="X1961" s="21">
        <v>6.9473700000000003</v>
      </c>
      <c r="Y1961" s="21">
        <v>9.7345100000000002</v>
      </c>
      <c r="Z1961" s="21">
        <v>10.84071</v>
      </c>
      <c r="AA1961" s="21">
        <v>8.8421099999999999</v>
      </c>
      <c r="AB1961" s="21">
        <v>17.035399999999999</v>
      </c>
      <c r="AC1961" s="21">
        <v>8.4070800000000006</v>
      </c>
      <c r="AD1961" s="21">
        <v>8.4210499999999993</v>
      </c>
      <c r="AE1961" s="21">
        <v>40.929200000000002</v>
      </c>
      <c r="AF1961" s="21">
        <v>25.44248</v>
      </c>
      <c r="AG1961" s="21">
        <v>24.842110000000002</v>
      </c>
      <c r="AH1961" s="21">
        <v>15.265490000000002</v>
      </c>
      <c r="AI1961" s="21">
        <v>7.9646020000000002</v>
      </c>
      <c r="AJ1961" s="21">
        <v>9.6842100000000002</v>
      </c>
      <c r="AK1961" s="21">
        <v>52.212389999999999</v>
      </c>
      <c r="AL1961" s="21">
        <v>32.964599999999997</v>
      </c>
      <c r="AM1961" s="21">
        <v>33.263159999999999</v>
      </c>
      <c r="AN1961" s="21">
        <v>27.433629999999997</v>
      </c>
      <c r="AO1961" s="21">
        <v>14.60177</v>
      </c>
      <c r="AP1961" s="21">
        <v>15.578949999999999</v>
      </c>
      <c r="AQ1961" s="39"/>
      <c r="AR1961" s="40">
        <v>-0.68931390000000003</v>
      </c>
      <c r="AS1961" s="40">
        <v>-0.9051129</v>
      </c>
      <c r="AT1961" s="40">
        <v>-0.54768839999999996</v>
      </c>
      <c r="AU1961" s="40"/>
      <c r="AV1961" s="40" t="s">
        <v>2134</v>
      </c>
      <c r="AW1961" s="40" t="s">
        <v>2132</v>
      </c>
      <c r="AX1961" s="40" t="s">
        <v>2134</v>
      </c>
      <c r="AY1961" s="40"/>
      <c r="AZ1961" s="41">
        <v>1765</v>
      </c>
      <c r="BA1961" s="41">
        <v>1946</v>
      </c>
      <c r="BB1961" s="41">
        <v>1612</v>
      </c>
      <c r="BV1961" s="42"/>
    </row>
    <row r="1962" spans="2:74" s="38" customFormat="1" ht="15.6" x14ac:dyDescent="0.3">
      <c r="B1962" s="25">
        <v>26</v>
      </c>
      <c r="C1962" s="19" t="s">
        <v>1347</v>
      </c>
      <c r="D1962" s="48">
        <v>26065</v>
      </c>
      <c r="E1962" s="19" t="s">
        <v>1406</v>
      </c>
      <c r="F1962" s="20">
        <v>1798</v>
      </c>
      <c r="G1962" s="20">
        <v>1751</v>
      </c>
      <c r="H1962" s="20">
        <v>1735</v>
      </c>
      <c r="I1962" s="20"/>
      <c r="J1962" s="21">
        <v>6.0150399999999999</v>
      </c>
      <c r="K1962" s="21">
        <v>3.153527</v>
      </c>
      <c r="L1962" s="21">
        <v>4.4426500000000004</v>
      </c>
      <c r="M1962" s="21">
        <v>5.7636899999999995</v>
      </c>
      <c r="N1962" s="21">
        <v>16.510899999999999</v>
      </c>
      <c r="O1962" s="21">
        <v>4.7468399999999997</v>
      </c>
      <c r="P1962" s="21">
        <v>74.853800000000007</v>
      </c>
      <c r="Q1962" s="21">
        <v>64.555850000000007</v>
      </c>
      <c r="R1962" s="21">
        <v>58.562199999999997</v>
      </c>
      <c r="S1962" s="21">
        <v>83.592880000000008</v>
      </c>
      <c r="T1962" s="21">
        <v>61.165050000000001</v>
      </c>
      <c r="U1962" s="21">
        <v>19.481270000000002</v>
      </c>
      <c r="V1962" s="21">
        <v>4.7311800000000002</v>
      </c>
      <c r="W1962" s="21">
        <v>2.1881840000000001</v>
      </c>
      <c r="X1962" s="21">
        <v>3.5225</v>
      </c>
      <c r="Y1962" s="21">
        <v>12.903229999999999</v>
      </c>
      <c r="Z1962" s="21">
        <v>7.4398249999999999</v>
      </c>
      <c r="AA1962" s="21">
        <v>7.0450100000000004</v>
      </c>
      <c r="AB1962" s="21">
        <v>17.849460000000001</v>
      </c>
      <c r="AC1962" s="21">
        <v>14.660830000000001</v>
      </c>
      <c r="AD1962" s="21">
        <v>5.8708400000000003</v>
      </c>
      <c r="AE1962" s="21">
        <v>23.440860000000001</v>
      </c>
      <c r="AF1962" s="21">
        <v>3.0634570000000001</v>
      </c>
      <c r="AG1962" s="21">
        <v>8.80626</v>
      </c>
      <c r="AH1962" s="21">
        <v>15.053759999999999</v>
      </c>
      <c r="AI1962" s="21">
        <v>9.6280090000000005</v>
      </c>
      <c r="AJ1962" s="21">
        <v>7.4363999999999999</v>
      </c>
      <c r="AK1962" s="21">
        <v>42.580649999999999</v>
      </c>
      <c r="AL1962" s="21">
        <v>24.507660000000001</v>
      </c>
      <c r="AM1962" s="21">
        <v>25.636009999999999</v>
      </c>
      <c r="AN1962" s="21">
        <v>19.784950000000002</v>
      </c>
      <c r="AO1962" s="21">
        <v>10.284459999999999</v>
      </c>
      <c r="AP1962" s="21">
        <v>11.1546</v>
      </c>
      <c r="AQ1962" s="39"/>
      <c r="AR1962" s="40">
        <v>-0.82448710000000003</v>
      </c>
      <c r="AS1962" s="40">
        <v>-0.89935379999999998</v>
      </c>
      <c r="AT1962" s="40">
        <v>-0.85783120000000002</v>
      </c>
      <c r="AU1962" s="40"/>
      <c r="AV1962" s="40" t="s">
        <v>2132</v>
      </c>
      <c r="AW1962" s="40" t="s">
        <v>2132</v>
      </c>
      <c r="AX1962" s="40" t="s">
        <v>2132</v>
      </c>
      <c r="AY1962" s="40"/>
      <c r="AZ1962" s="41">
        <v>1868</v>
      </c>
      <c r="BA1962" s="41">
        <v>1940</v>
      </c>
      <c r="BB1962" s="41">
        <v>1907</v>
      </c>
      <c r="BV1962" s="42"/>
    </row>
    <row r="1963" spans="2:74" s="38" customFormat="1" ht="15.6" x14ac:dyDescent="0.3">
      <c r="B1963" s="25">
        <v>26</v>
      </c>
      <c r="C1963" s="19" t="s">
        <v>1347</v>
      </c>
      <c r="D1963" s="48">
        <v>26066</v>
      </c>
      <c r="E1963" s="19" t="s">
        <v>1407</v>
      </c>
      <c r="F1963" s="20">
        <v>9565</v>
      </c>
      <c r="G1963" s="20">
        <v>8420</v>
      </c>
      <c r="H1963" s="20">
        <v>9185</v>
      </c>
      <c r="I1963" s="20"/>
      <c r="J1963" s="21">
        <v>4.6213499999999996</v>
      </c>
      <c r="K1963" s="21">
        <v>4.79474</v>
      </c>
      <c r="L1963" s="21">
        <v>4.1501999999999999</v>
      </c>
      <c r="M1963" s="21">
        <v>4.6681699999999999</v>
      </c>
      <c r="N1963" s="21">
        <v>2.4982160000000002</v>
      </c>
      <c r="O1963" s="21">
        <v>1.9230799999999999</v>
      </c>
      <c r="P1963" s="21">
        <v>58.899820000000005</v>
      </c>
      <c r="Q1963" s="21">
        <v>53.197009999999999</v>
      </c>
      <c r="R1963" s="21">
        <v>45.694519999999997</v>
      </c>
      <c r="S1963" s="21">
        <v>56.54992</v>
      </c>
      <c r="T1963" s="21">
        <v>32.042760000000001</v>
      </c>
      <c r="U1963" s="21">
        <v>19.520960000000002</v>
      </c>
      <c r="V1963" s="21">
        <v>5.7444299999999995</v>
      </c>
      <c r="W1963" s="21">
        <v>4.3282970000000001</v>
      </c>
      <c r="X1963" s="21">
        <v>2.0460400000000001</v>
      </c>
      <c r="Y1963" s="21">
        <v>7.81555</v>
      </c>
      <c r="Z1963" s="21">
        <v>10.085750000000001</v>
      </c>
      <c r="AA1963" s="21">
        <v>3.2151999999999998</v>
      </c>
      <c r="AB1963" s="21">
        <v>4.02501</v>
      </c>
      <c r="AC1963" s="21">
        <v>3.0216409999999998</v>
      </c>
      <c r="AD1963" s="21">
        <v>1.6806700000000001</v>
      </c>
      <c r="AE1963" s="21">
        <v>14.458770000000001</v>
      </c>
      <c r="AF1963" s="21">
        <v>4.5732949999999999</v>
      </c>
      <c r="AG1963" s="21">
        <v>3.0690499999999998</v>
      </c>
      <c r="AH1963" s="21">
        <v>4.9238</v>
      </c>
      <c r="AI1963" s="21">
        <v>2.6541450000000002</v>
      </c>
      <c r="AJ1963" s="21">
        <v>0.98648000000000002</v>
      </c>
      <c r="AK1963" s="21">
        <v>55.959360000000004</v>
      </c>
      <c r="AL1963" s="21">
        <v>40.424660000000003</v>
      </c>
      <c r="AM1963" s="21">
        <v>30.32517</v>
      </c>
      <c r="AN1963" s="21">
        <v>12.817509999999999</v>
      </c>
      <c r="AO1963" s="21">
        <v>6.6966109999999999</v>
      </c>
      <c r="AP1963" s="21">
        <v>4.60358</v>
      </c>
      <c r="AQ1963" s="39"/>
      <c r="AR1963" s="40">
        <v>-1.3309420000000001</v>
      </c>
      <c r="AS1963" s="40">
        <v>-1.4751460000000001</v>
      </c>
      <c r="AT1963" s="40">
        <v>-1.311348</v>
      </c>
      <c r="AU1963" s="40"/>
      <c r="AV1963" s="40" t="s">
        <v>2132</v>
      </c>
      <c r="AW1963" s="40" t="s">
        <v>2132</v>
      </c>
      <c r="AX1963" s="40" t="s">
        <v>2132</v>
      </c>
      <c r="AY1963" s="40"/>
      <c r="AZ1963" s="41">
        <v>2195</v>
      </c>
      <c r="BA1963" s="41">
        <v>2358</v>
      </c>
      <c r="BB1963" s="41">
        <v>2298</v>
      </c>
      <c r="BV1963" s="42"/>
    </row>
    <row r="1964" spans="2:74" s="38" customFormat="1" ht="15.6" x14ac:dyDescent="0.3">
      <c r="B1964" s="25">
        <v>26</v>
      </c>
      <c r="C1964" s="19" t="s">
        <v>1347</v>
      </c>
      <c r="D1964" s="48">
        <v>26067</v>
      </c>
      <c r="E1964" s="19" t="s">
        <v>175</v>
      </c>
      <c r="F1964" s="20">
        <v>1986</v>
      </c>
      <c r="G1964" s="20">
        <v>1565</v>
      </c>
      <c r="H1964" s="20">
        <v>1738</v>
      </c>
      <c r="I1964" s="20"/>
      <c r="J1964" s="21">
        <v>4.8236099999999995</v>
      </c>
      <c r="K1964" s="21">
        <v>4.9350649999999998</v>
      </c>
      <c r="L1964" s="21">
        <v>3.1695700000000002</v>
      </c>
      <c r="M1964" s="21">
        <v>7.0080900000000002</v>
      </c>
      <c r="N1964" s="21">
        <v>8.7336240000000007</v>
      </c>
      <c r="O1964" s="21">
        <v>2.2471899999999998</v>
      </c>
      <c r="P1964" s="21">
        <v>65.298779999999994</v>
      </c>
      <c r="Q1964" s="21">
        <v>63.339219999999997</v>
      </c>
      <c r="R1964" s="21">
        <v>52.852609999999999</v>
      </c>
      <c r="S1964" s="21">
        <v>48.590129999999995</v>
      </c>
      <c r="T1964" s="21">
        <v>18.78594</v>
      </c>
      <c r="U1964" s="21">
        <v>19.217490000000002</v>
      </c>
      <c r="V1964" s="21">
        <v>5.6391</v>
      </c>
      <c r="W1964" s="21">
        <v>3.1512609999999999</v>
      </c>
      <c r="X1964" s="21">
        <v>0.93110000000000004</v>
      </c>
      <c r="Y1964" s="21">
        <v>7.3308300000000006</v>
      </c>
      <c r="Z1964" s="21">
        <v>5.4621849999999998</v>
      </c>
      <c r="AA1964" s="21">
        <v>1.8622000000000001</v>
      </c>
      <c r="AB1964" s="21">
        <v>4.3233099999999993</v>
      </c>
      <c r="AC1964" s="21">
        <v>1.2605040000000001</v>
      </c>
      <c r="AD1964" s="21">
        <v>0.55865999999999993</v>
      </c>
      <c r="AE1964" s="21">
        <v>11.84211</v>
      </c>
      <c r="AF1964" s="21">
        <v>4.2016809999999998</v>
      </c>
      <c r="AG1964" s="21">
        <v>1.3035400000000001</v>
      </c>
      <c r="AH1964" s="21">
        <v>4.1353400000000002</v>
      </c>
      <c r="AI1964" s="21">
        <v>2.310924</v>
      </c>
      <c r="AJ1964" s="21">
        <v>0.55865999999999993</v>
      </c>
      <c r="AK1964" s="21">
        <v>44.360900000000001</v>
      </c>
      <c r="AL1964" s="21">
        <v>18.697479999999999</v>
      </c>
      <c r="AM1964" s="21">
        <v>14.152699999999999</v>
      </c>
      <c r="AN1964" s="21">
        <v>11.2782</v>
      </c>
      <c r="AO1964" s="21">
        <v>4.6218490000000001</v>
      </c>
      <c r="AP1964" s="21">
        <v>2.6070800000000003</v>
      </c>
      <c r="AQ1964" s="39"/>
      <c r="AR1964" s="40">
        <v>-1.376968</v>
      </c>
      <c r="AS1964" s="40">
        <v>-1.481465</v>
      </c>
      <c r="AT1964" s="40">
        <v>-1.414976</v>
      </c>
      <c r="AU1964" s="40"/>
      <c r="AV1964" s="40" t="s">
        <v>2132</v>
      </c>
      <c r="AW1964" s="40" t="s">
        <v>2132</v>
      </c>
      <c r="AX1964" s="40" t="s">
        <v>2132</v>
      </c>
      <c r="AY1964" s="40"/>
      <c r="AZ1964" s="41">
        <v>2227</v>
      </c>
      <c r="BA1964" s="41">
        <v>2363</v>
      </c>
      <c r="BB1964" s="41">
        <v>2355</v>
      </c>
      <c r="BV1964" s="42"/>
    </row>
    <row r="1965" spans="2:74" s="38" customFormat="1" ht="15.6" x14ac:dyDescent="0.3">
      <c r="B1965" s="25">
        <v>26</v>
      </c>
      <c r="C1965" s="19" t="s">
        <v>1347</v>
      </c>
      <c r="D1965" s="48">
        <v>26068</v>
      </c>
      <c r="E1965" s="19" t="s">
        <v>1408</v>
      </c>
      <c r="F1965" s="20">
        <v>1590</v>
      </c>
      <c r="G1965" s="20">
        <v>1374</v>
      </c>
      <c r="H1965" s="20">
        <v>1254</v>
      </c>
      <c r="I1965" s="20"/>
      <c r="J1965" s="21">
        <v>5.8604700000000003</v>
      </c>
      <c r="K1965" s="21">
        <v>4.4820719999999996</v>
      </c>
      <c r="L1965" s="21">
        <v>2.40334</v>
      </c>
      <c r="M1965" s="21">
        <v>3.4375000000000004</v>
      </c>
      <c r="N1965" s="21">
        <v>2.8925619999999999</v>
      </c>
      <c r="O1965" s="21">
        <v>3.0612200000000001</v>
      </c>
      <c r="P1965" s="21">
        <v>66.511629999999997</v>
      </c>
      <c r="Q1965" s="21">
        <v>59.959760000000003</v>
      </c>
      <c r="R1965" s="21">
        <v>50.783699999999996</v>
      </c>
      <c r="S1965" s="21">
        <v>78.993709999999993</v>
      </c>
      <c r="T1965" s="21">
        <v>51.091700000000003</v>
      </c>
      <c r="U1965" s="21">
        <v>24.162680000000002</v>
      </c>
      <c r="V1965" s="21">
        <v>11.212809999999999</v>
      </c>
      <c r="W1965" s="21">
        <v>8.7167069999999995</v>
      </c>
      <c r="X1965" s="21">
        <v>1.5384599999999999</v>
      </c>
      <c r="Y1965" s="21">
        <v>12.12815</v>
      </c>
      <c r="Z1965" s="21">
        <v>11.38015</v>
      </c>
      <c r="AA1965" s="21">
        <v>3.8461500000000002</v>
      </c>
      <c r="AB1965" s="21">
        <v>13.501139999999999</v>
      </c>
      <c r="AC1965" s="21">
        <v>9.4430990000000001</v>
      </c>
      <c r="AD1965" s="21">
        <v>3.3333300000000001</v>
      </c>
      <c r="AE1965" s="21">
        <v>18.993130000000001</v>
      </c>
      <c r="AF1965" s="21">
        <v>4.3583540000000003</v>
      </c>
      <c r="AG1965" s="21">
        <v>2.8205100000000001</v>
      </c>
      <c r="AH1965" s="21">
        <v>11.89931</v>
      </c>
      <c r="AI1965" s="21">
        <v>7.7481840000000002</v>
      </c>
      <c r="AJ1965" s="21">
        <v>4.61538</v>
      </c>
      <c r="AK1965" s="21">
        <v>71.624710000000007</v>
      </c>
      <c r="AL1965" s="21">
        <v>50.605330000000002</v>
      </c>
      <c r="AM1965" s="21">
        <v>34.10257</v>
      </c>
      <c r="AN1965" s="21">
        <v>25.629289999999997</v>
      </c>
      <c r="AO1965" s="21">
        <v>15.98063</v>
      </c>
      <c r="AP1965" s="21">
        <v>9.4871800000000004</v>
      </c>
      <c r="AQ1965" s="39"/>
      <c r="AR1965" s="40">
        <v>-0.80397099999999999</v>
      </c>
      <c r="AS1965" s="40">
        <v>-1.17072</v>
      </c>
      <c r="AT1965" s="40">
        <v>-1.1049629999999999</v>
      </c>
      <c r="AU1965" s="40"/>
      <c r="AV1965" s="40" t="s">
        <v>2132</v>
      </c>
      <c r="AW1965" s="40" t="s">
        <v>2132</v>
      </c>
      <c r="AX1965" s="40" t="s">
        <v>2132</v>
      </c>
      <c r="AY1965" s="40"/>
      <c r="AZ1965" s="41">
        <v>1853</v>
      </c>
      <c r="BA1965" s="41">
        <v>2183</v>
      </c>
      <c r="BB1965" s="41">
        <v>2148</v>
      </c>
      <c r="BV1965" s="42"/>
    </row>
    <row r="1966" spans="2:74" s="38" customFormat="1" ht="15.6" x14ac:dyDescent="0.3">
      <c r="B1966" s="25">
        <v>26</v>
      </c>
      <c r="C1966" s="19" t="s">
        <v>1347</v>
      </c>
      <c r="D1966" s="48">
        <v>26069</v>
      </c>
      <c r="E1966" s="19" t="s">
        <v>1409</v>
      </c>
      <c r="F1966" s="20">
        <v>6069</v>
      </c>
      <c r="G1966" s="20">
        <v>6089</v>
      </c>
      <c r="H1966" s="20">
        <v>6046</v>
      </c>
      <c r="I1966" s="20"/>
      <c r="J1966" s="21">
        <v>13.164490000000001</v>
      </c>
      <c r="K1966" s="21">
        <v>12.302070000000001</v>
      </c>
      <c r="L1966" s="21">
        <v>10.56471</v>
      </c>
      <c r="M1966" s="21">
        <v>8.2343600000000006</v>
      </c>
      <c r="N1966" s="21">
        <v>7.3451329999999997</v>
      </c>
      <c r="O1966" s="21">
        <v>3.85338</v>
      </c>
      <c r="P1966" s="21">
        <v>76.203609999999998</v>
      </c>
      <c r="Q1966" s="21">
        <v>68.301140000000004</v>
      </c>
      <c r="R1966" s="21">
        <v>61.482349999999997</v>
      </c>
      <c r="S1966" s="21">
        <v>79.123410000000007</v>
      </c>
      <c r="T1966" s="21">
        <v>50.763669999999998</v>
      </c>
      <c r="U1966" s="21">
        <v>52.613299999999995</v>
      </c>
      <c r="V1966" s="21">
        <v>28.85003</v>
      </c>
      <c r="W1966" s="21">
        <v>23.922550000000001</v>
      </c>
      <c r="X1966" s="21">
        <v>16.434199999999997</v>
      </c>
      <c r="Y1966" s="21">
        <v>12.239410000000001</v>
      </c>
      <c r="Z1966" s="21">
        <v>5.5590260000000002</v>
      </c>
      <c r="AA1966" s="21">
        <v>5.2759200000000002</v>
      </c>
      <c r="AB1966" s="21">
        <v>17.484870000000001</v>
      </c>
      <c r="AC1966" s="21">
        <v>15.99001</v>
      </c>
      <c r="AD1966" s="21">
        <v>21.1037</v>
      </c>
      <c r="AE1966" s="21">
        <v>63.819769999999998</v>
      </c>
      <c r="AF1966" s="21">
        <v>57.151780000000002</v>
      </c>
      <c r="AG1966" s="21">
        <v>42.328690000000002</v>
      </c>
      <c r="AH1966" s="21">
        <v>26.429049999999997</v>
      </c>
      <c r="AI1966" s="21">
        <v>14.42848</v>
      </c>
      <c r="AJ1966" s="21">
        <v>9.2177100000000003</v>
      </c>
      <c r="AK1966" s="21">
        <v>84.263619999999989</v>
      </c>
      <c r="AL1966" s="21">
        <v>75.640230000000003</v>
      </c>
      <c r="AM1966" s="21">
        <v>58.884170000000005</v>
      </c>
      <c r="AN1966" s="21">
        <v>62.67653</v>
      </c>
      <c r="AO1966" s="21">
        <v>53.404119999999999</v>
      </c>
      <c r="AP1966" s="21">
        <v>26.86477</v>
      </c>
      <c r="AQ1966" s="39"/>
      <c r="AR1966" s="40">
        <v>0.13173409999999999</v>
      </c>
      <c r="AS1966" s="40">
        <v>-2.18129E-2</v>
      </c>
      <c r="AT1966" s="40">
        <v>0.16417619999999999</v>
      </c>
      <c r="AU1966" s="40"/>
      <c r="AV1966" s="40" t="s">
        <v>2133</v>
      </c>
      <c r="AW1966" s="40" t="s">
        <v>2133</v>
      </c>
      <c r="AX1966" s="40" t="s">
        <v>2133</v>
      </c>
      <c r="AY1966" s="40"/>
      <c r="AZ1966" s="41">
        <v>1120</v>
      </c>
      <c r="BA1966" s="41">
        <v>1167</v>
      </c>
      <c r="BB1966" s="41">
        <v>979</v>
      </c>
      <c r="BV1966" s="42"/>
    </row>
    <row r="1967" spans="2:74" s="38" customFormat="1" ht="15.6" x14ac:dyDescent="0.3">
      <c r="B1967" s="25">
        <v>26</v>
      </c>
      <c r="C1967" s="19" t="s">
        <v>1347</v>
      </c>
      <c r="D1967" s="48">
        <v>26070</v>
      </c>
      <c r="E1967" s="19" t="s">
        <v>2668</v>
      </c>
      <c r="F1967" s="20">
        <v>11278</v>
      </c>
      <c r="G1967" s="20">
        <v>12416</v>
      </c>
      <c r="H1967" s="20">
        <v>15652</v>
      </c>
      <c r="I1967" s="20"/>
      <c r="J1967" s="21">
        <v>5.3374300000000003</v>
      </c>
      <c r="K1967" s="21">
        <v>4.8161120000000004</v>
      </c>
      <c r="L1967" s="21">
        <v>3.5003399999999996</v>
      </c>
      <c r="M1967" s="21">
        <v>7.5075100000000008</v>
      </c>
      <c r="N1967" s="21">
        <v>4.7755099999999997</v>
      </c>
      <c r="O1967" s="21">
        <v>5.258</v>
      </c>
      <c r="P1967" s="21">
        <v>57.510130000000004</v>
      </c>
      <c r="Q1967" s="21">
        <v>52.119410000000002</v>
      </c>
      <c r="R1967" s="21">
        <v>45.706319999999998</v>
      </c>
      <c r="S1967" s="21">
        <v>65.428269999999998</v>
      </c>
      <c r="T1967" s="21">
        <v>53.141109999999998</v>
      </c>
      <c r="U1967" s="21">
        <v>49.003320000000002</v>
      </c>
      <c r="V1967" s="21">
        <v>9.7834199999999996</v>
      </c>
      <c r="W1967" s="21">
        <v>9.1147539999999996</v>
      </c>
      <c r="X1967" s="21">
        <v>3.5483899999999999</v>
      </c>
      <c r="Y1967" s="21">
        <v>8.7752099999999995</v>
      </c>
      <c r="Z1967" s="21">
        <v>5.9344260000000002</v>
      </c>
      <c r="AA1967" s="21">
        <v>4.3176199999999998</v>
      </c>
      <c r="AB1967" s="21">
        <v>10.828980000000001</v>
      </c>
      <c r="AC1967" s="21">
        <v>7.4754100000000001</v>
      </c>
      <c r="AD1967" s="21">
        <v>4.09429</v>
      </c>
      <c r="AE1967" s="21">
        <v>26.773710000000001</v>
      </c>
      <c r="AF1967" s="21">
        <v>8.1639350000000004</v>
      </c>
      <c r="AG1967" s="21">
        <v>9.5285400000000013</v>
      </c>
      <c r="AH1967" s="21">
        <v>6.7961200000000002</v>
      </c>
      <c r="AI1967" s="21">
        <v>7.3442619999999996</v>
      </c>
      <c r="AJ1967" s="21">
        <v>2.4069500000000001</v>
      </c>
      <c r="AK1967" s="21">
        <v>28.939510000000002</v>
      </c>
      <c r="AL1967" s="21">
        <v>24.754100000000001</v>
      </c>
      <c r="AM1967" s="21">
        <v>21.6129</v>
      </c>
      <c r="AN1967" s="21">
        <v>12.73338</v>
      </c>
      <c r="AO1967" s="21">
        <v>10.91803</v>
      </c>
      <c r="AP1967" s="21">
        <v>8.2382100000000005</v>
      </c>
      <c r="AQ1967" s="39"/>
      <c r="AR1967" s="40">
        <v>-1.2656590000000001</v>
      </c>
      <c r="AS1967" s="40">
        <v>-1.05474</v>
      </c>
      <c r="AT1967" s="40">
        <v>-1.0403720000000001</v>
      </c>
      <c r="AU1967" s="40"/>
      <c r="AV1967" s="40" t="s">
        <v>2132</v>
      </c>
      <c r="AW1967" s="40" t="s">
        <v>2132</v>
      </c>
      <c r="AX1967" s="40" t="s">
        <v>2132</v>
      </c>
      <c r="AY1967" s="40"/>
      <c r="AZ1967" s="41">
        <v>2162</v>
      </c>
      <c r="BA1967" s="41">
        <v>2076</v>
      </c>
      <c r="BB1967" s="41">
        <v>2095</v>
      </c>
      <c r="BV1967" s="42"/>
    </row>
    <row r="1968" spans="2:74" s="38" customFormat="1" ht="15.6" x14ac:dyDescent="0.3">
      <c r="B1968" s="25">
        <v>26</v>
      </c>
      <c r="C1968" s="19" t="s">
        <v>1347</v>
      </c>
      <c r="D1968" s="48">
        <v>26071</v>
      </c>
      <c r="E1968" s="19" t="s">
        <v>2404</v>
      </c>
      <c r="F1968" s="20">
        <v>21813</v>
      </c>
      <c r="G1968" s="20">
        <v>20447</v>
      </c>
      <c r="H1968" s="20">
        <v>22009</v>
      </c>
      <c r="I1968" s="20"/>
      <c r="J1968" s="21">
        <v>7.9957799999999999</v>
      </c>
      <c r="K1968" s="21">
        <v>7.9786070000000002</v>
      </c>
      <c r="L1968" s="21">
        <v>5.5551900000000005</v>
      </c>
      <c r="M1968" s="21">
        <v>5.7620399999999998</v>
      </c>
      <c r="N1968" s="21">
        <v>2.6579739999999998</v>
      </c>
      <c r="O1968" s="21">
        <v>4.0165499999999996</v>
      </c>
      <c r="P1968" s="21">
        <v>57.102670000000003</v>
      </c>
      <c r="Q1968" s="21">
        <v>50.580010000000001</v>
      </c>
      <c r="R1968" s="21">
        <v>41.897590000000001</v>
      </c>
      <c r="S1968" s="21">
        <v>59.12988</v>
      </c>
      <c r="T1968" s="21">
        <v>31.32489</v>
      </c>
      <c r="U1968" s="21">
        <v>23.717569999999998</v>
      </c>
      <c r="V1968" s="21">
        <v>21.892680000000002</v>
      </c>
      <c r="W1968" s="21">
        <v>13.438420000000001</v>
      </c>
      <c r="X1968" s="21">
        <v>5.9669699999999999</v>
      </c>
      <c r="Y1968" s="21">
        <v>9.24878</v>
      </c>
      <c r="Z1968" s="21">
        <v>7.0541869999999998</v>
      </c>
      <c r="AA1968" s="21">
        <v>5.7183400000000004</v>
      </c>
      <c r="AB1968" s="21">
        <v>10.439020000000001</v>
      </c>
      <c r="AC1968" s="21">
        <v>6.3054180000000004</v>
      </c>
      <c r="AD1968" s="21">
        <v>4.8304</v>
      </c>
      <c r="AE1968" s="21">
        <v>47.297559999999997</v>
      </c>
      <c r="AF1968" s="21">
        <v>34.758620000000001</v>
      </c>
      <c r="AG1968" s="21">
        <v>29.035699999999999</v>
      </c>
      <c r="AH1968" s="21">
        <v>6.0682900000000002</v>
      </c>
      <c r="AI1968" s="21">
        <v>5.4187190000000003</v>
      </c>
      <c r="AJ1968" s="21">
        <v>3.5162499999999999</v>
      </c>
      <c r="AK1968" s="21">
        <v>62.634149999999998</v>
      </c>
      <c r="AL1968" s="21">
        <v>53.871920000000003</v>
      </c>
      <c r="AM1968" s="21">
        <v>45.462620000000001</v>
      </c>
      <c r="AN1968" s="21">
        <v>31.02439</v>
      </c>
      <c r="AO1968" s="21">
        <v>21.26108</v>
      </c>
      <c r="AP1968" s="21">
        <v>15.62777</v>
      </c>
      <c r="AQ1968" s="39"/>
      <c r="AR1968" s="40">
        <v>-0.86880630000000003</v>
      </c>
      <c r="AS1968" s="40">
        <v>-0.84214420000000001</v>
      </c>
      <c r="AT1968" s="40">
        <v>-0.79328639999999995</v>
      </c>
      <c r="AU1968" s="40"/>
      <c r="AV1968" s="40" t="s">
        <v>2132</v>
      </c>
      <c r="AW1968" s="40" t="s">
        <v>2132</v>
      </c>
      <c r="AX1968" s="40" t="s">
        <v>2132</v>
      </c>
      <c r="AY1968" s="40"/>
      <c r="AZ1968" s="41">
        <v>1904</v>
      </c>
      <c r="BA1968" s="41">
        <v>1895</v>
      </c>
      <c r="BB1968" s="41">
        <v>1842</v>
      </c>
      <c r="BV1968" s="42"/>
    </row>
    <row r="1969" spans="2:74" s="38" customFormat="1" ht="15.6" x14ac:dyDescent="0.3">
      <c r="B1969" s="25">
        <v>26</v>
      </c>
      <c r="C1969" s="19" t="s">
        <v>1347</v>
      </c>
      <c r="D1969" s="48">
        <v>26072</v>
      </c>
      <c r="E1969" s="19" t="s">
        <v>1410</v>
      </c>
      <c r="F1969" s="20">
        <v>13692</v>
      </c>
      <c r="G1969" s="20">
        <v>13244</v>
      </c>
      <c r="H1969" s="20">
        <v>14136</v>
      </c>
      <c r="I1969" s="20"/>
      <c r="J1969" s="21">
        <v>8.8993500000000001</v>
      </c>
      <c r="K1969" s="21">
        <v>8.4700369999999996</v>
      </c>
      <c r="L1969" s="21">
        <v>6.32911</v>
      </c>
      <c r="M1969" s="21">
        <v>6.0326499999999994</v>
      </c>
      <c r="N1969" s="21">
        <v>3.359073</v>
      </c>
      <c r="O1969" s="21">
        <v>4.4207299999999998</v>
      </c>
      <c r="P1969" s="21">
        <v>62.429949999999998</v>
      </c>
      <c r="Q1969" s="21">
        <v>54.388750000000002</v>
      </c>
      <c r="R1969" s="21">
        <v>46.54177</v>
      </c>
      <c r="S1969" s="21">
        <v>56.609699999999997</v>
      </c>
      <c r="T1969" s="21">
        <v>25.80791</v>
      </c>
      <c r="U1969" s="21">
        <v>27.808430000000001</v>
      </c>
      <c r="V1969" s="21">
        <v>33.35548</v>
      </c>
      <c r="W1969" s="21">
        <v>22.49297</v>
      </c>
      <c r="X1969" s="21">
        <v>9.5105699999999995</v>
      </c>
      <c r="Y1969" s="21">
        <v>12.923589999999999</v>
      </c>
      <c r="Z1969" s="21">
        <v>7.1540150000000002</v>
      </c>
      <c r="AA1969" s="21">
        <v>6.1457199999999998</v>
      </c>
      <c r="AB1969" s="21">
        <v>14.35216</v>
      </c>
      <c r="AC1969" s="21">
        <v>8.7785060000000001</v>
      </c>
      <c r="AD1969" s="21">
        <v>9.9555099999999985</v>
      </c>
      <c r="AE1969" s="21">
        <v>75.348839999999996</v>
      </c>
      <c r="AF1969" s="21">
        <v>55.982509999999998</v>
      </c>
      <c r="AG1969" s="21">
        <v>49.443829999999998</v>
      </c>
      <c r="AH1969" s="21">
        <v>6.7774100000000006</v>
      </c>
      <c r="AI1969" s="21">
        <v>6.3730079999999996</v>
      </c>
      <c r="AJ1969" s="21">
        <v>4.64405</v>
      </c>
      <c r="AK1969" s="21">
        <v>65.083060000000003</v>
      </c>
      <c r="AL1969" s="21">
        <v>50.42174</v>
      </c>
      <c r="AM1969" s="21">
        <v>47.163519999999998</v>
      </c>
      <c r="AN1969" s="21">
        <v>31.7608</v>
      </c>
      <c r="AO1969" s="21">
        <v>19.49391</v>
      </c>
      <c r="AP1969" s="21">
        <v>15.906560000000001</v>
      </c>
      <c r="AQ1969" s="39"/>
      <c r="AR1969" s="40">
        <v>-0.57751490000000005</v>
      </c>
      <c r="AS1969" s="40">
        <v>-0.64195869999999999</v>
      </c>
      <c r="AT1969" s="40">
        <v>-0.47616799999999998</v>
      </c>
      <c r="AU1969" s="40"/>
      <c r="AV1969" s="40" t="s">
        <v>2134</v>
      </c>
      <c r="AW1969" s="40" t="s">
        <v>2134</v>
      </c>
      <c r="AX1969" s="40" t="s">
        <v>2134</v>
      </c>
      <c r="AY1969" s="40"/>
      <c r="AZ1969" s="41">
        <v>1664</v>
      </c>
      <c r="BA1969" s="41">
        <v>1696</v>
      </c>
      <c r="BB1969" s="41">
        <v>1533</v>
      </c>
      <c r="BV1969" s="42"/>
    </row>
    <row r="1970" spans="2:74" s="38" customFormat="1" ht="15.6" x14ac:dyDescent="0.3">
      <c r="B1970" s="25">
        <v>27</v>
      </c>
      <c r="C1970" s="19" t="s">
        <v>1411</v>
      </c>
      <c r="D1970" s="48">
        <v>27001</v>
      </c>
      <c r="E1970" s="19" t="s">
        <v>1412</v>
      </c>
      <c r="F1970" s="20">
        <v>54265</v>
      </c>
      <c r="G1970" s="20">
        <v>53038</v>
      </c>
      <c r="H1970" s="20">
        <v>56739</v>
      </c>
      <c r="I1970" s="20"/>
      <c r="J1970" s="21">
        <v>14.187390000000001</v>
      </c>
      <c r="K1970" s="21">
        <v>13.525700000000001</v>
      </c>
      <c r="L1970" s="21">
        <v>11.45477</v>
      </c>
      <c r="M1970" s="21">
        <v>7.7385899999999994</v>
      </c>
      <c r="N1970" s="21">
        <v>5.0176990000000004</v>
      </c>
      <c r="O1970" s="21">
        <v>5.0520700000000005</v>
      </c>
      <c r="P1970" s="21">
        <v>71.771850000000001</v>
      </c>
      <c r="Q1970" s="21">
        <v>59.925939999999997</v>
      </c>
      <c r="R1970" s="21">
        <v>53.403210000000001</v>
      </c>
      <c r="S1970" s="21">
        <v>84.682580000000002</v>
      </c>
      <c r="T1970" s="21">
        <v>20.179870000000001</v>
      </c>
      <c r="U1970" s="21">
        <v>13.933980000000002</v>
      </c>
      <c r="V1970" s="21">
        <v>14.709230000000002</v>
      </c>
      <c r="W1970" s="21">
        <v>9.2445850000000007</v>
      </c>
      <c r="X1970" s="21">
        <v>8.5950500000000005</v>
      </c>
      <c r="Y1970" s="21">
        <v>14.20565</v>
      </c>
      <c r="Z1970" s="21">
        <v>8.5955770000000005</v>
      </c>
      <c r="AA1970" s="21">
        <v>5.9278499999999994</v>
      </c>
      <c r="AB1970" s="21">
        <v>25.121829999999999</v>
      </c>
      <c r="AC1970" s="21">
        <v>18.685379999999999</v>
      </c>
      <c r="AD1970" s="21">
        <v>23.578050000000001</v>
      </c>
      <c r="AE1970" s="21">
        <v>18.85153</v>
      </c>
      <c r="AF1970" s="21">
        <v>6.3165040000000001</v>
      </c>
      <c r="AG1970" s="21">
        <v>5.66113</v>
      </c>
      <c r="AH1970" s="21">
        <v>11.647169999999999</v>
      </c>
      <c r="AI1970" s="21">
        <v>7.0862569999999998</v>
      </c>
      <c r="AJ1970" s="21">
        <v>5.44109</v>
      </c>
      <c r="AK1970" s="21">
        <v>68.754059999999996</v>
      </c>
      <c r="AL1970" s="21">
        <v>51.030110000000001</v>
      </c>
      <c r="AM1970" s="21">
        <v>41.301589999999997</v>
      </c>
      <c r="AN1970" s="21">
        <v>53.971740000000004</v>
      </c>
      <c r="AO1970" s="21">
        <v>35.514299999999999</v>
      </c>
      <c r="AP1970" s="21">
        <v>27.698869999999999</v>
      </c>
      <c r="AQ1970" s="39"/>
      <c r="AR1970" s="40">
        <v>-0.35279490000000002</v>
      </c>
      <c r="AS1970" s="40">
        <v>-0.65953349999999999</v>
      </c>
      <c r="AT1970" s="40">
        <v>-0.49904520000000002</v>
      </c>
      <c r="AU1970" s="40"/>
      <c r="AV1970" s="40" t="s">
        <v>2134</v>
      </c>
      <c r="AW1970" s="40" t="s">
        <v>2134</v>
      </c>
      <c r="AX1970" s="40" t="s">
        <v>2134</v>
      </c>
      <c r="AY1970" s="40"/>
      <c r="AZ1970" s="41">
        <v>1510</v>
      </c>
      <c r="BA1970" s="41">
        <v>1716</v>
      </c>
      <c r="BB1970" s="41">
        <v>1563</v>
      </c>
      <c r="BV1970" s="42"/>
    </row>
    <row r="1971" spans="2:74" s="38" customFormat="1" ht="15.6" x14ac:dyDescent="0.3">
      <c r="B1971" s="25">
        <v>27</v>
      </c>
      <c r="C1971" s="19" t="s">
        <v>1411</v>
      </c>
      <c r="D1971" s="48">
        <v>27002</v>
      </c>
      <c r="E1971" s="19" t="s">
        <v>1283</v>
      </c>
      <c r="F1971" s="20">
        <v>217261</v>
      </c>
      <c r="G1971" s="20">
        <v>219563</v>
      </c>
      <c r="H1971" s="20">
        <v>248481</v>
      </c>
      <c r="I1971" s="20"/>
      <c r="J1971" s="21">
        <v>10.02384</v>
      </c>
      <c r="K1971" s="21">
        <v>9.2013409999999993</v>
      </c>
      <c r="L1971" s="21">
        <v>7.3545999999999996</v>
      </c>
      <c r="M1971" s="21">
        <v>10.43707</v>
      </c>
      <c r="N1971" s="21">
        <v>5.857399</v>
      </c>
      <c r="O1971" s="21">
        <v>5.9266100000000002</v>
      </c>
      <c r="P1971" s="21">
        <v>62.388060000000003</v>
      </c>
      <c r="Q1971" s="21">
        <v>51.581420000000001</v>
      </c>
      <c r="R1971" s="21">
        <v>45.451680000000003</v>
      </c>
      <c r="S1971" s="21">
        <v>67.276689999999988</v>
      </c>
      <c r="T1971" s="21">
        <v>35.676319999999997</v>
      </c>
      <c r="U1971" s="21">
        <v>28.82555</v>
      </c>
      <c r="V1971" s="21">
        <v>15.742380000000001</v>
      </c>
      <c r="W1971" s="21">
        <v>10.55902</v>
      </c>
      <c r="X1971" s="21">
        <v>8.5147100000000009</v>
      </c>
      <c r="Y1971" s="21">
        <v>13.272200000000002</v>
      </c>
      <c r="Z1971" s="21">
        <v>8.5750820000000001</v>
      </c>
      <c r="AA1971" s="21">
        <v>5.2742900000000006</v>
      </c>
      <c r="AB1971" s="21">
        <v>32.304459999999999</v>
      </c>
      <c r="AC1971" s="21">
        <v>36.609920000000002</v>
      </c>
      <c r="AD1971" s="21">
        <v>39.227400000000003</v>
      </c>
      <c r="AE1971" s="21">
        <v>16.029609999999998</v>
      </c>
      <c r="AF1971" s="21">
        <v>5.3704150000000004</v>
      </c>
      <c r="AG1971" s="21">
        <v>4.7926700000000002</v>
      </c>
      <c r="AH1971" s="21">
        <v>5.88157</v>
      </c>
      <c r="AI1971" s="21">
        <v>3.5862699999999998</v>
      </c>
      <c r="AJ1971" s="21">
        <v>1.39618</v>
      </c>
      <c r="AK1971" s="21">
        <v>61.889090000000003</v>
      </c>
      <c r="AL1971" s="21">
        <v>40.24015</v>
      </c>
      <c r="AM1971" s="21">
        <v>30.682490000000001</v>
      </c>
      <c r="AN1971" s="21">
        <v>47.147590000000001</v>
      </c>
      <c r="AO1971" s="21">
        <v>28.334530000000001</v>
      </c>
      <c r="AP1971" s="21">
        <v>20.751459999999998</v>
      </c>
      <c r="AQ1971" s="39"/>
      <c r="AR1971" s="40">
        <v>-0.64799390000000001</v>
      </c>
      <c r="AS1971" s="40">
        <v>-0.73538680000000001</v>
      </c>
      <c r="AT1971" s="40">
        <v>-0.68269930000000001</v>
      </c>
      <c r="AU1971" s="40"/>
      <c r="AV1971" s="40" t="s">
        <v>2134</v>
      </c>
      <c r="AW1971" s="40" t="s">
        <v>2132</v>
      </c>
      <c r="AX1971" s="40" t="s">
        <v>2132</v>
      </c>
      <c r="AY1971" s="40"/>
      <c r="AZ1971" s="41">
        <v>1736</v>
      </c>
      <c r="BA1971" s="41">
        <v>1785</v>
      </c>
      <c r="BB1971" s="41">
        <v>1731</v>
      </c>
      <c r="BV1971" s="42"/>
    </row>
    <row r="1972" spans="2:74" s="38" customFormat="1" ht="15.6" x14ac:dyDescent="0.3">
      <c r="B1972" s="25">
        <v>27</v>
      </c>
      <c r="C1972" s="19" t="s">
        <v>1411</v>
      </c>
      <c r="D1972" s="48">
        <v>27003</v>
      </c>
      <c r="E1972" s="19" t="s">
        <v>1413</v>
      </c>
      <c r="F1972" s="20">
        <v>88218</v>
      </c>
      <c r="G1972" s="20">
        <v>92755</v>
      </c>
      <c r="H1972" s="20">
        <v>102110</v>
      </c>
      <c r="I1972" s="20"/>
      <c r="J1972" s="21">
        <v>11.505089999999999</v>
      </c>
      <c r="K1972" s="21">
        <v>10.152189999999999</v>
      </c>
      <c r="L1972" s="21">
        <v>8.1141900000000007</v>
      </c>
      <c r="M1972" s="21">
        <v>5.5385499999999999</v>
      </c>
      <c r="N1972" s="21">
        <v>3.2894739999999998</v>
      </c>
      <c r="O1972" s="21">
        <v>2.85961</v>
      </c>
      <c r="P1972" s="21">
        <v>59.100370000000005</v>
      </c>
      <c r="Q1972" s="21">
        <v>46.427660000000003</v>
      </c>
      <c r="R1972" s="21">
        <v>41.494789999999995</v>
      </c>
      <c r="S1972" s="21">
        <v>81.789429999999996</v>
      </c>
      <c r="T1972" s="21">
        <v>36.16948</v>
      </c>
      <c r="U1972" s="21">
        <v>28.762120000000003</v>
      </c>
      <c r="V1972" s="21">
        <v>22.28556</v>
      </c>
      <c r="W1972" s="21">
        <v>13.975099999999999</v>
      </c>
      <c r="X1972" s="21">
        <v>12.306799999999999</v>
      </c>
      <c r="Y1972" s="21">
        <v>17.83502</v>
      </c>
      <c r="Z1972" s="21">
        <v>11.17337</v>
      </c>
      <c r="AA1972" s="21">
        <v>6.8911499999999997</v>
      </c>
      <c r="AB1972" s="21">
        <v>62.510279999999995</v>
      </c>
      <c r="AC1972" s="21">
        <v>66.398470000000003</v>
      </c>
      <c r="AD1972" s="21">
        <v>66.228410000000011</v>
      </c>
      <c r="AE1972" s="21">
        <v>35.500140000000002</v>
      </c>
      <c r="AF1972" s="21">
        <v>11.063219999999999</v>
      </c>
      <c r="AG1972" s="21">
        <v>10.155379999999999</v>
      </c>
      <c r="AH1972" s="21">
        <v>9.5587800000000005</v>
      </c>
      <c r="AI1972" s="21">
        <v>5.1819930000000003</v>
      </c>
      <c r="AJ1972" s="21">
        <v>2.5141199999999997</v>
      </c>
      <c r="AK1972" s="21">
        <v>73.576329999999999</v>
      </c>
      <c r="AL1972" s="21">
        <v>59.113979999999998</v>
      </c>
      <c r="AM1972" s="21">
        <v>41.721960000000003</v>
      </c>
      <c r="AN1972" s="21">
        <v>58.558509999999998</v>
      </c>
      <c r="AO1972" s="21">
        <v>41.154209999999999</v>
      </c>
      <c r="AP1972" s="21">
        <v>26.752670000000002</v>
      </c>
      <c r="AQ1972" s="39"/>
      <c r="AR1972" s="40">
        <v>-0.21033830000000001</v>
      </c>
      <c r="AS1972" s="40">
        <v>-0.3624716</v>
      </c>
      <c r="AT1972" s="40">
        <v>-0.42187989999999997</v>
      </c>
      <c r="AU1972" s="40"/>
      <c r="AV1972" s="40" t="s">
        <v>2134</v>
      </c>
      <c r="AW1972" s="40" t="s">
        <v>2134</v>
      </c>
      <c r="AX1972" s="40" t="s">
        <v>2134</v>
      </c>
      <c r="AY1972" s="40"/>
      <c r="AZ1972" s="41">
        <v>1402</v>
      </c>
      <c r="BA1972" s="41">
        <v>1451</v>
      </c>
      <c r="BB1972" s="41">
        <v>1481</v>
      </c>
      <c r="BV1972" s="42"/>
    </row>
    <row r="1973" spans="2:74" s="38" customFormat="1" ht="15.6" x14ac:dyDescent="0.3">
      <c r="B1973" s="25">
        <v>27</v>
      </c>
      <c r="C1973" s="19" t="s">
        <v>1411</v>
      </c>
      <c r="D1973" s="48">
        <v>27004</v>
      </c>
      <c r="E1973" s="19" t="s">
        <v>1414</v>
      </c>
      <c r="F1973" s="20">
        <v>520308</v>
      </c>
      <c r="G1973" s="20">
        <v>558524</v>
      </c>
      <c r="H1973" s="20">
        <v>640359</v>
      </c>
      <c r="I1973" s="20"/>
      <c r="J1973" s="21">
        <v>5.6254400000000002</v>
      </c>
      <c r="K1973" s="21">
        <v>4.5937580000000002</v>
      </c>
      <c r="L1973" s="21">
        <v>4.0688299999999993</v>
      </c>
      <c r="M1973" s="21">
        <v>4.79969</v>
      </c>
      <c r="N1973" s="21">
        <v>3.3831419999999999</v>
      </c>
      <c r="O1973" s="21">
        <v>3.0833200000000001</v>
      </c>
      <c r="P1973" s="21">
        <v>40.96754</v>
      </c>
      <c r="Q1973" s="21">
        <v>32.270220000000002</v>
      </c>
      <c r="R1973" s="21">
        <v>28.86598</v>
      </c>
      <c r="S1973" s="21">
        <v>53.408370000000005</v>
      </c>
      <c r="T1973" s="21">
        <v>31.87312</v>
      </c>
      <c r="U1973" s="21">
        <v>25.88767</v>
      </c>
      <c r="V1973" s="21">
        <v>5.4830999999999994</v>
      </c>
      <c r="W1973" s="21">
        <v>3.74152</v>
      </c>
      <c r="X1973" s="21">
        <v>3.3880500000000002</v>
      </c>
      <c r="Y1973" s="21">
        <v>6.0567400000000005</v>
      </c>
      <c r="Z1973" s="21">
        <v>5.6899090000000001</v>
      </c>
      <c r="AA1973" s="21">
        <v>1.98136</v>
      </c>
      <c r="AB1973" s="21">
        <v>11.306140000000001</v>
      </c>
      <c r="AC1973" s="21">
        <v>5.2668020000000002</v>
      </c>
      <c r="AD1973" s="21">
        <v>6.7125099999999991</v>
      </c>
      <c r="AE1973" s="21">
        <v>4.8269299999999999</v>
      </c>
      <c r="AF1973" s="21">
        <v>1.0846910000000001</v>
      </c>
      <c r="AG1973" s="21">
        <v>1.27772</v>
      </c>
      <c r="AH1973" s="21">
        <v>1.8426800000000001</v>
      </c>
      <c r="AI1973" s="21">
        <v>4.3205819999999999</v>
      </c>
      <c r="AJ1973" s="21">
        <v>0.34884999999999999</v>
      </c>
      <c r="AK1973" s="21">
        <v>39.585380000000001</v>
      </c>
      <c r="AL1973" s="21">
        <v>27.048739999999999</v>
      </c>
      <c r="AM1973" s="21">
        <v>18.93111</v>
      </c>
      <c r="AN1973" s="21">
        <v>21.891550000000002</v>
      </c>
      <c r="AO1973" s="21">
        <v>13.908659999999999</v>
      </c>
      <c r="AP1973" s="21">
        <v>8.1191899999999997</v>
      </c>
      <c r="AQ1973" s="39"/>
      <c r="AR1973" s="40">
        <v>-1.5883860000000001</v>
      </c>
      <c r="AS1973" s="40">
        <v>-1.415815</v>
      </c>
      <c r="AT1973" s="40">
        <v>-1.468167</v>
      </c>
      <c r="AU1973" s="40"/>
      <c r="AV1973" s="40" t="s">
        <v>2132</v>
      </c>
      <c r="AW1973" s="40" t="s">
        <v>2132</v>
      </c>
      <c r="AX1973" s="40" t="s">
        <v>2132</v>
      </c>
      <c r="AY1973" s="40"/>
      <c r="AZ1973" s="41">
        <v>2310</v>
      </c>
      <c r="BA1973" s="41">
        <v>2332</v>
      </c>
      <c r="BB1973" s="41">
        <v>2379</v>
      </c>
      <c r="BV1973" s="42"/>
    </row>
    <row r="1974" spans="2:74" s="38" customFormat="1" ht="15.6" x14ac:dyDescent="0.3">
      <c r="B1974" s="25">
        <v>27</v>
      </c>
      <c r="C1974" s="19" t="s">
        <v>1411</v>
      </c>
      <c r="D1974" s="48">
        <v>27005</v>
      </c>
      <c r="E1974" s="19" t="s">
        <v>1415</v>
      </c>
      <c r="F1974" s="20">
        <v>164637</v>
      </c>
      <c r="G1974" s="20">
        <v>173773</v>
      </c>
      <c r="H1974" s="20">
        <v>192802</v>
      </c>
      <c r="I1974" s="20"/>
      <c r="J1974" s="21">
        <v>10.935140000000001</v>
      </c>
      <c r="K1974" s="21">
        <v>9.0809700000000007</v>
      </c>
      <c r="L1974" s="21">
        <v>7.5924099999999992</v>
      </c>
      <c r="M1974" s="21">
        <v>7.6852699999999992</v>
      </c>
      <c r="N1974" s="21">
        <v>4.7857960000000004</v>
      </c>
      <c r="O1974" s="21">
        <v>4.3076999999999996</v>
      </c>
      <c r="P1974" s="21">
        <v>64.232829999999993</v>
      </c>
      <c r="Q1974" s="21">
        <v>50.604930000000003</v>
      </c>
      <c r="R1974" s="21">
        <v>44.668910000000004</v>
      </c>
      <c r="S1974" s="21">
        <v>79.421399999999991</v>
      </c>
      <c r="T1974" s="21">
        <v>39.420389999999998</v>
      </c>
      <c r="U1974" s="21">
        <v>31.533390000000001</v>
      </c>
      <c r="V1974" s="21">
        <v>18.735099999999999</v>
      </c>
      <c r="W1974" s="21">
        <v>11.19938</v>
      </c>
      <c r="X1974" s="21">
        <v>8.9269600000000011</v>
      </c>
      <c r="Y1974" s="21">
        <v>14.291180000000001</v>
      </c>
      <c r="Z1974" s="21">
        <v>7.4536809999999996</v>
      </c>
      <c r="AA1974" s="21">
        <v>5.28559</v>
      </c>
      <c r="AB1974" s="21">
        <v>43.29439</v>
      </c>
      <c r="AC1974" s="21">
        <v>24.595890000000001</v>
      </c>
      <c r="AD1974" s="21">
        <v>25.825330000000001</v>
      </c>
      <c r="AE1974" s="21">
        <v>17.19886</v>
      </c>
      <c r="AF1974" s="21">
        <v>6.63164</v>
      </c>
      <c r="AG1974" s="21">
        <v>4.4204400000000001</v>
      </c>
      <c r="AH1974" s="21">
        <v>5.2885599999999995</v>
      </c>
      <c r="AI1974" s="21">
        <v>2.6094170000000001</v>
      </c>
      <c r="AJ1974" s="21">
        <v>1.07606</v>
      </c>
      <c r="AK1974" s="21">
        <v>71.232230000000001</v>
      </c>
      <c r="AL1974" s="21">
        <v>47.326479999999997</v>
      </c>
      <c r="AM1974" s="21">
        <v>35.6282</v>
      </c>
      <c r="AN1974" s="21">
        <v>52.661939999999994</v>
      </c>
      <c r="AO1974" s="21">
        <v>31.250160000000001</v>
      </c>
      <c r="AP1974" s="21">
        <v>22.12801</v>
      </c>
      <c r="AQ1974" s="39"/>
      <c r="AR1974" s="40">
        <v>-0.43672620000000001</v>
      </c>
      <c r="AS1974" s="40">
        <v>-0.7560154</v>
      </c>
      <c r="AT1974" s="40">
        <v>-0.75657700000000006</v>
      </c>
      <c r="AU1974" s="40"/>
      <c r="AV1974" s="40" t="s">
        <v>2134</v>
      </c>
      <c r="AW1974" s="40" t="s">
        <v>2132</v>
      </c>
      <c r="AX1974" s="40" t="s">
        <v>2132</v>
      </c>
      <c r="AY1974" s="40"/>
      <c r="AZ1974" s="41">
        <v>1580</v>
      </c>
      <c r="BA1974" s="41">
        <v>1803</v>
      </c>
      <c r="BB1974" s="41">
        <v>1806</v>
      </c>
      <c r="BV1974" s="42"/>
    </row>
    <row r="1975" spans="2:74" s="38" customFormat="1" ht="15.6" x14ac:dyDescent="0.3">
      <c r="B1975" s="25">
        <v>27</v>
      </c>
      <c r="C1975" s="19" t="s">
        <v>1411</v>
      </c>
      <c r="D1975" s="48">
        <v>27006</v>
      </c>
      <c r="E1975" s="19" t="s">
        <v>1416</v>
      </c>
      <c r="F1975" s="20">
        <v>104360</v>
      </c>
      <c r="G1975" s="20">
        <v>112036</v>
      </c>
      <c r="H1975" s="20">
        <v>126416</v>
      </c>
      <c r="I1975" s="20"/>
      <c r="J1975" s="21">
        <v>10.59686</v>
      </c>
      <c r="K1975" s="21">
        <v>9.7499459999999996</v>
      </c>
      <c r="L1975" s="21">
        <v>7.7405699999999991</v>
      </c>
      <c r="M1975" s="21">
        <v>9.9974299999999996</v>
      </c>
      <c r="N1975" s="21">
        <v>5.0877270000000001</v>
      </c>
      <c r="O1975" s="21">
        <v>4.7447900000000001</v>
      </c>
      <c r="P1975" s="21">
        <v>64.332560000000001</v>
      </c>
      <c r="Q1975" s="21">
        <v>53.250700000000002</v>
      </c>
      <c r="R1975" s="21">
        <v>46.763460000000002</v>
      </c>
      <c r="S1975" s="21">
        <v>80.588349999999991</v>
      </c>
      <c r="T1975" s="21">
        <v>35.72869</v>
      </c>
      <c r="U1975" s="21">
        <v>30.096669999999996</v>
      </c>
      <c r="V1975" s="21">
        <v>18.44753</v>
      </c>
      <c r="W1975" s="21">
        <v>13.15598</v>
      </c>
      <c r="X1975" s="21">
        <v>8.2396899999999995</v>
      </c>
      <c r="Y1975" s="21">
        <v>10.6166</v>
      </c>
      <c r="Z1975" s="21">
        <v>7.5144289999999998</v>
      </c>
      <c r="AA1975" s="21">
        <v>5.8070499999999994</v>
      </c>
      <c r="AB1975" s="21">
        <v>59.555389999999996</v>
      </c>
      <c r="AC1975" s="21">
        <v>39.720210000000002</v>
      </c>
      <c r="AD1975" s="21">
        <v>46.718170000000001</v>
      </c>
      <c r="AE1975" s="21">
        <v>15.090110000000001</v>
      </c>
      <c r="AF1975" s="21">
        <v>8.1298019999999998</v>
      </c>
      <c r="AG1975" s="21">
        <v>6.2444100000000002</v>
      </c>
      <c r="AH1975" s="21">
        <v>7.0167400000000004</v>
      </c>
      <c r="AI1975" s="21">
        <v>2.5990899999999999</v>
      </c>
      <c r="AJ1975" s="21">
        <v>1.27698</v>
      </c>
      <c r="AK1975" s="21">
        <v>71.599119999999999</v>
      </c>
      <c r="AL1975" s="21">
        <v>47.807969999999997</v>
      </c>
      <c r="AM1975" s="21">
        <v>35.79045</v>
      </c>
      <c r="AN1975" s="21">
        <v>54.793700000000001</v>
      </c>
      <c r="AO1975" s="21">
        <v>30.994150000000001</v>
      </c>
      <c r="AP1975" s="21">
        <v>20.90729</v>
      </c>
      <c r="AQ1975" s="39"/>
      <c r="AR1975" s="40">
        <v>-0.32592409999999999</v>
      </c>
      <c r="AS1975" s="40">
        <v>-0.66967410000000005</v>
      </c>
      <c r="AT1975" s="40">
        <v>-0.60644350000000002</v>
      </c>
      <c r="AU1975" s="40"/>
      <c r="AV1975" s="40" t="s">
        <v>2134</v>
      </c>
      <c r="AW1975" s="40" t="s">
        <v>2134</v>
      </c>
      <c r="AX1975" s="40" t="s">
        <v>2134</v>
      </c>
      <c r="AY1975" s="40"/>
      <c r="AZ1975" s="41">
        <v>1487</v>
      </c>
      <c r="BA1975" s="41">
        <v>1726</v>
      </c>
      <c r="BB1975" s="41">
        <v>1665</v>
      </c>
      <c r="BV1975" s="42"/>
    </row>
    <row r="1976" spans="2:74" s="38" customFormat="1" ht="15.6" x14ac:dyDescent="0.3">
      <c r="B1976" s="25">
        <v>27</v>
      </c>
      <c r="C1976" s="19" t="s">
        <v>1411</v>
      </c>
      <c r="D1976" s="48">
        <v>27007</v>
      </c>
      <c r="E1976" s="19" t="s">
        <v>6</v>
      </c>
      <c r="F1976" s="20">
        <v>26951</v>
      </c>
      <c r="G1976" s="20">
        <v>26576</v>
      </c>
      <c r="H1976" s="20">
        <v>29518</v>
      </c>
      <c r="I1976" s="20"/>
      <c r="J1976" s="21">
        <v>10.102980000000001</v>
      </c>
      <c r="K1976" s="21">
        <v>8.7034819999999993</v>
      </c>
      <c r="L1976" s="21">
        <v>7.3444700000000003</v>
      </c>
      <c r="M1976" s="21">
        <v>6.6854499999999994</v>
      </c>
      <c r="N1976" s="21">
        <v>4.026027</v>
      </c>
      <c r="O1976" s="21">
        <v>2.8683700000000001</v>
      </c>
      <c r="P1976" s="21">
        <v>59.432229999999997</v>
      </c>
      <c r="Q1976" s="21">
        <v>50.566789999999997</v>
      </c>
      <c r="R1976" s="21">
        <v>42.734070000000003</v>
      </c>
      <c r="S1976" s="21">
        <v>70.012240000000006</v>
      </c>
      <c r="T1976" s="21">
        <v>30.42971</v>
      </c>
      <c r="U1976" s="21">
        <v>15.644690000000001</v>
      </c>
      <c r="V1976" s="21">
        <v>4.5612899999999996</v>
      </c>
      <c r="W1976" s="21">
        <v>2.8260230000000002</v>
      </c>
      <c r="X1976" s="21">
        <v>1.8408799999999998</v>
      </c>
      <c r="Y1976" s="21">
        <v>4.7988600000000003</v>
      </c>
      <c r="Z1976" s="21">
        <v>5.9758610000000001</v>
      </c>
      <c r="AA1976" s="21">
        <v>1.41218</v>
      </c>
      <c r="AB1976" s="21">
        <v>8.3940400000000004</v>
      </c>
      <c r="AC1976" s="21">
        <v>5.1074479999999998</v>
      </c>
      <c r="AD1976" s="21">
        <v>6.3800300000000005</v>
      </c>
      <c r="AE1976" s="21">
        <v>4.0703200000000006</v>
      </c>
      <c r="AF1976" s="21">
        <v>1.2216659999999999</v>
      </c>
      <c r="AG1976" s="21">
        <v>0.90782999999999991</v>
      </c>
      <c r="AH1976" s="21">
        <v>4.2286999999999999</v>
      </c>
      <c r="AI1976" s="21">
        <v>5.7403589999999998</v>
      </c>
      <c r="AJ1976" s="21">
        <v>1.21044</v>
      </c>
      <c r="AK1976" s="21">
        <v>50.997780000000006</v>
      </c>
      <c r="AL1976" s="21">
        <v>40.241390000000003</v>
      </c>
      <c r="AM1976" s="21">
        <v>28.773169999999997</v>
      </c>
      <c r="AN1976" s="21">
        <v>31.834020000000002</v>
      </c>
      <c r="AO1976" s="21">
        <v>18.751840000000001</v>
      </c>
      <c r="AP1976" s="21">
        <v>12.041359999999999</v>
      </c>
      <c r="AQ1976" s="39"/>
      <c r="AR1976" s="40">
        <v>-1.135947</v>
      </c>
      <c r="AS1976" s="40">
        <v>-1.1332660000000001</v>
      </c>
      <c r="AT1976" s="40">
        <v>-1.236424</v>
      </c>
      <c r="AU1976" s="40"/>
      <c r="AV1976" s="40" t="s">
        <v>2132</v>
      </c>
      <c r="AW1976" s="40" t="s">
        <v>2132</v>
      </c>
      <c r="AX1976" s="40" t="s">
        <v>2132</v>
      </c>
      <c r="AY1976" s="40"/>
      <c r="AZ1976" s="41">
        <v>2084</v>
      </c>
      <c r="BA1976" s="41">
        <v>2153</v>
      </c>
      <c r="BB1976" s="41">
        <v>2244</v>
      </c>
      <c r="BV1976" s="42"/>
    </row>
    <row r="1977" spans="2:74" s="38" customFormat="1" ht="15.6" x14ac:dyDescent="0.3">
      <c r="B1977" s="25">
        <v>27</v>
      </c>
      <c r="C1977" s="19" t="s">
        <v>1411</v>
      </c>
      <c r="D1977" s="48">
        <v>27008</v>
      </c>
      <c r="E1977" s="19" t="s">
        <v>1417</v>
      </c>
      <c r="F1977" s="20">
        <v>158573</v>
      </c>
      <c r="G1977" s="20">
        <v>163462</v>
      </c>
      <c r="H1977" s="20">
        <v>179285</v>
      </c>
      <c r="I1977" s="20"/>
      <c r="J1977" s="21">
        <v>14.240159999999999</v>
      </c>
      <c r="K1977" s="21">
        <v>12.314439999999999</v>
      </c>
      <c r="L1977" s="21">
        <v>9.8456299999999999</v>
      </c>
      <c r="M1977" s="21">
        <v>10.110719999999999</v>
      </c>
      <c r="N1977" s="21">
        <v>5.6337279999999996</v>
      </c>
      <c r="O1977" s="21">
        <v>6.2103099999999998</v>
      </c>
      <c r="P1977" s="21">
        <v>70.449300000000008</v>
      </c>
      <c r="Q1977" s="21">
        <v>56.945709999999998</v>
      </c>
      <c r="R1977" s="21">
        <v>51.01905</v>
      </c>
      <c r="S1977" s="21">
        <v>79.623900000000006</v>
      </c>
      <c r="T1977" s="21">
        <v>31.938310000000001</v>
      </c>
      <c r="U1977" s="21">
        <v>27.109349999999999</v>
      </c>
      <c r="V1977" s="21">
        <v>20.016819999999999</v>
      </c>
      <c r="W1977" s="21">
        <v>13.9871</v>
      </c>
      <c r="X1977" s="21">
        <v>6.9502300000000004</v>
      </c>
      <c r="Y1977" s="21">
        <v>19.84243</v>
      </c>
      <c r="Z1977" s="21">
        <v>9.1558460000000004</v>
      </c>
      <c r="AA1977" s="21">
        <v>6.3331700000000009</v>
      </c>
      <c r="AB1977" s="21">
        <v>59.561549999999997</v>
      </c>
      <c r="AC1977" s="21">
        <v>57.534820000000003</v>
      </c>
      <c r="AD1977" s="21">
        <v>62.260059999999996</v>
      </c>
      <c r="AE1977" s="21">
        <v>23.280290000000001</v>
      </c>
      <c r="AF1977" s="21">
        <v>6.9963179999999996</v>
      </c>
      <c r="AG1977" s="21">
        <v>6.5027400000000002</v>
      </c>
      <c r="AH1977" s="21">
        <v>15.672779999999999</v>
      </c>
      <c r="AI1977" s="21">
        <v>7.1735100000000003</v>
      </c>
      <c r="AJ1977" s="21">
        <v>3.1512799999999999</v>
      </c>
      <c r="AK1977" s="21">
        <v>77.289569999999998</v>
      </c>
      <c r="AL1977" s="21">
        <v>54.613909999999997</v>
      </c>
      <c r="AM1977" s="21">
        <v>39.892600000000002</v>
      </c>
      <c r="AN1977" s="21">
        <v>60.548690000000008</v>
      </c>
      <c r="AO1977" s="21">
        <v>37.326610000000002</v>
      </c>
      <c r="AP1977" s="21">
        <v>26.493790000000001</v>
      </c>
      <c r="AQ1977" s="39"/>
      <c r="AR1977" s="40">
        <v>-7.6565000000000001E-3</v>
      </c>
      <c r="AS1977" s="40">
        <v>-0.34112490000000001</v>
      </c>
      <c r="AT1977" s="40">
        <v>-0.32174239999999998</v>
      </c>
      <c r="AU1977" s="40"/>
      <c r="AV1977" s="40" t="s">
        <v>2133</v>
      </c>
      <c r="AW1977" s="40" t="s">
        <v>2134</v>
      </c>
      <c r="AX1977" s="40" t="s">
        <v>2134</v>
      </c>
      <c r="AY1977" s="40"/>
      <c r="AZ1977" s="41">
        <v>1242</v>
      </c>
      <c r="BA1977" s="41">
        <v>1426</v>
      </c>
      <c r="BB1977" s="41">
        <v>1398</v>
      </c>
      <c r="BV1977" s="42"/>
    </row>
    <row r="1978" spans="2:74" s="38" customFormat="1" ht="15.6" x14ac:dyDescent="0.3">
      <c r="B1978" s="25">
        <v>27</v>
      </c>
      <c r="C1978" s="19" t="s">
        <v>1411</v>
      </c>
      <c r="D1978" s="48">
        <v>27009</v>
      </c>
      <c r="E1978" s="19" t="s">
        <v>1418</v>
      </c>
      <c r="F1978" s="20">
        <v>32840</v>
      </c>
      <c r="G1978" s="20">
        <v>33596</v>
      </c>
      <c r="H1978" s="20">
        <v>36391</v>
      </c>
      <c r="I1978" s="20"/>
      <c r="J1978" s="21">
        <v>10.05559</v>
      </c>
      <c r="K1978" s="21">
        <v>9.3075519999999994</v>
      </c>
      <c r="L1978" s="21">
        <v>7.9911599999999998</v>
      </c>
      <c r="M1978" s="21">
        <v>5.8666700000000001</v>
      </c>
      <c r="N1978" s="21">
        <v>3.7659609999999999</v>
      </c>
      <c r="O1978" s="21">
        <v>3.0576400000000001</v>
      </c>
      <c r="P1978" s="21">
        <v>63.960269999999994</v>
      </c>
      <c r="Q1978" s="21">
        <v>51.731059999999999</v>
      </c>
      <c r="R1978" s="21">
        <v>44.160890000000002</v>
      </c>
      <c r="S1978" s="21">
        <v>76.83617000000001</v>
      </c>
      <c r="T1978" s="21">
        <v>31.74485</v>
      </c>
      <c r="U1978" s="21">
        <v>19.576270000000001</v>
      </c>
      <c r="V1978" s="21">
        <v>8.80077</v>
      </c>
      <c r="W1978" s="21">
        <v>5.3829219999999998</v>
      </c>
      <c r="X1978" s="21">
        <v>4.8519600000000001</v>
      </c>
      <c r="Y1978" s="21">
        <v>8.5935300000000012</v>
      </c>
      <c r="Z1978" s="21">
        <v>6.6552480000000003</v>
      </c>
      <c r="AA1978" s="21">
        <v>4.4629399999999997</v>
      </c>
      <c r="AB1978" s="21">
        <v>23.100300000000001</v>
      </c>
      <c r="AC1978" s="21">
        <v>12.307320000000001</v>
      </c>
      <c r="AD1978" s="21">
        <v>19.753619999999998</v>
      </c>
      <c r="AE1978" s="21">
        <v>10.555399999999999</v>
      </c>
      <c r="AF1978" s="21">
        <v>7.3403470000000004</v>
      </c>
      <c r="AG1978" s="21">
        <v>3.9982700000000002</v>
      </c>
      <c r="AH1978" s="21">
        <v>6.4520599999999995</v>
      </c>
      <c r="AI1978" s="21">
        <v>3.437729</v>
      </c>
      <c r="AJ1978" s="21">
        <v>1.22109</v>
      </c>
      <c r="AK1978" s="21">
        <v>70.917379999999994</v>
      </c>
      <c r="AL1978" s="21">
        <v>49.975529999999999</v>
      </c>
      <c r="AM1978" s="21">
        <v>30.85153</v>
      </c>
      <c r="AN1978" s="21">
        <v>44.059130000000003</v>
      </c>
      <c r="AO1978" s="21">
        <v>23.75826</v>
      </c>
      <c r="AP1978" s="21">
        <v>12.826889999999999</v>
      </c>
      <c r="AQ1978" s="39"/>
      <c r="AR1978" s="40">
        <v>-0.73366189999999998</v>
      </c>
      <c r="AS1978" s="40">
        <v>-0.99734279999999997</v>
      </c>
      <c r="AT1978" s="40">
        <v>-1.0196149999999999</v>
      </c>
      <c r="AU1978" s="40"/>
      <c r="AV1978" s="40" t="s">
        <v>2132</v>
      </c>
      <c r="AW1978" s="40" t="s">
        <v>2132</v>
      </c>
      <c r="AX1978" s="40" t="s">
        <v>2132</v>
      </c>
      <c r="AY1978" s="40"/>
      <c r="AZ1978" s="41">
        <v>1807</v>
      </c>
      <c r="BA1978" s="41">
        <v>2026</v>
      </c>
      <c r="BB1978" s="41">
        <v>2078</v>
      </c>
      <c r="BV1978" s="42"/>
    </row>
    <row r="1979" spans="2:74" s="38" customFormat="1" ht="15.6" x14ac:dyDescent="0.3">
      <c r="B1979" s="25">
        <v>27</v>
      </c>
      <c r="C1979" s="19" t="s">
        <v>1411</v>
      </c>
      <c r="D1979" s="48">
        <v>27010</v>
      </c>
      <c r="E1979" s="19" t="s">
        <v>1419</v>
      </c>
      <c r="F1979" s="20">
        <v>68746</v>
      </c>
      <c r="G1979" s="20">
        <v>72969</v>
      </c>
      <c r="H1979" s="20">
        <v>83356</v>
      </c>
      <c r="I1979" s="20"/>
      <c r="J1979" s="21">
        <v>10.012400000000001</v>
      </c>
      <c r="K1979" s="21">
        <v>8.4091939999999994</v>
      </c>
      <c r="L1979" s="21">
        <v>7.5376299999999992</v>
      </c>
      <c r="M1979" s="21">
        <v>5.7437800000000001</v>
      </c>
      <c r="N1979" s="21">
        <v>2.9973700000000001</v>
      </c>
      <c r="O1979" s="21">
        <v>2.9123699999999997</v>
      </c>
      <c r="P1979" s="21">
        <v>55.029600000000002</v>
      </c>
      <c r="Q1979" s="21">
        <v>42.536499999999997</v>
      </c>
      <c r="R1979" s="21">
        <v>37.940150000000003</v>
      </c>
      <c r="S1979" s="21">
        <v>74.677800000000005</v>
      </c>
      <c r="T1979" s="21">
        <v>35.719279999999998</v>
      </c>
      <c r="U1979" s="21">
        <v>27.983590000000003</v>
      </c>
      <c r="V1979" s="21">
        <v>14.643739999999999</v>
      </c>
      <c r="W1979" s="21">
        <v>8.9458660000000005</v>
      </c>
      <c r="X1979" s="21">
        <v>6.4289399999999999</v>
      </c>
      <c r="Y1979" s="21">
        <v>15.14644</v>
      </c>
      <c r="Z1979" s="21">
        <v>6.4874599999999996</v>
      </c>
      <c r="AA1979" s="21">
        <v>5.5119699999999998</v>
      </c>
      <c r="AB1979" s="21">
        <v>44.980330000000002</v>
      </c>
      <c r="AC1979" s="21">
        <v>31.83511</v>
      </c>
      <c r="AD1979" s="21">
        <v>17.5242</v>
      </c>
      <c r="AE1979" s="21">
        <v>19.342849999999999</v>
      </c>
      <c r="AF1979" s="21">
        <v>4.9788920000000001</v>
      </c>
      <c r="AG1979" s="21">
        <v>4.8446299999999995</v>
      </c>
      <c r="AH1979" s="21">
        <v>6.2509100000000002</v>
      </c>
      <c r="AI1979" s="21">
        <v>2.6881050000000002</v>
      </c>
      <c r="AJ1979" s="21">
        <v>1.06979</v>
      </c>
      <c r="AK1979" s="21">
        <v>70.085970000000003</v>
      </c>
      <c r="AL1979" s="21">
        <v>47.131860000000003</v>
      </c>
      <c r="AM1979" s="21">
        <v>31.538460000000001</v>
      </c>
      <c r="AN1979" s="21">
        <v>49.286029999999997</v>
      </c>
      <c r="AO1979" s="21">
        <v>27.899180000000001</v>
      </c>
      <c r="AP1979" s="21">
        <v>17.305139999999998</v>
      </c>
      <c r="AQ1979" s="39"/>
      <c r="AR1979" s="40">
        <v>-0.60417710000000002</v>
      </c>
      <c r="AS1979" s="40">
        <v>-0.91254979999999997</v>
      </c>
      <c r="AT1979" s="40">
        <v>-1.0104949999999999</v>
      </c>
      <c r="AU1979" s="40"/>
      <c r="AV1979" s="40" t="s">
        <v>2134</v>
      </c>
      <c r="AW1979" s="40" t="s">
        <v>2132</v>
      </c>
      <c r="AX1979" s="40" t="s">
        <v>2132</v>
      </c>
      <c r="AY1979" s="40"/>
      <c r="AZ1979" s="41">
        <v>1689</v>
      </c>
      <c r="BA1979" s="41">
        <v>1957</v>
      </c>
      <c r="BB1979" s="41">
        <v>2069</v>
      </c>
      <c r="BV1979" s="42"/>
    </row>
    <row r="1980" spans="2:74" s="38" customFormat="1" ht="15.6" x14ac:dyDescent="0.3">
      <c r="B1980" s="25">
        <v>27</v>
      </c>
      <c r="C1980" s="19" t="s">
        <v>1411</v>
      </c>
      <c r="D1980" s="48">
        <v>27011</v>
      </c>
      <c r="E1980" s="19" t="s">
        <v>1420</v>
      </c>
      <c r="F1980" s="20">
        <v>27807</v>
      </c>
      <c r="G1980" s="20">
        <v>28403</v>
      </c>
      <c r="H1980" s="20">
        <v>29511</v>
      </c>
      <c r="I1980" s="20"/>
      <c r="J1980" s="21">
        <v>15.59393</v>
      </c>
      <c r="K1980" s="21">
        <v>14.24882</v>
      </c>
      <c r="L1980" s="21">
        <v>11.42675</v>
      </c>
      <c r="M1980" s="21">
        <v>8.7842000000000002</v>
      </c>
      <c r="N1980" s="21">
        <v>5.1971930000000004</v>
      </c>
      <c r="O1980" s="21">
        <v>4.5860500000000002</v>
      </c>
      <c r="P1980" s="21">
        <v>74.748530000000002</v>
      </c>
      <c r="Q1980" s="21">
        <v>60.385060000000003</v>
      </c>
      <c r="R1980" s="21">
        <v>52.179679999999998</v>
      </c>
      <c r="S1980" s="21">
        <v>90.290210000000002</v>
      </c>
      <c r="T1980" s="21">
        <v>27.754110000000001</v>
      </c>
      <c r="U1980" s="21">
        <v>15.285830000000001</v>
      </c>
      <c r="V1980" s="21">
        <v>35.723860000000002</v>
      </c>
      <c r="W1980" s="21">
        <v>20.304490000000001</v>
      </c>
      <c r="X1980" s="21">
        <v>7.912230000000001</v>
      </c>
      <c r="Y1980" s="21">
        <v>12.432980000000001</v>
      </c>
      <c r="Z1980" s="21">
        <v>15.13416</v>
      </c>
      <c r="AA1980" s="21">
        <v>5.2526599999999997</v>
      </c>
      <c r="AB1980" s="21">
        <v>21.59853</v>
      </c>
      <c r="AC1980" s="21">
        <v>17.123909999999999</v>
      </c>
      <c r="AD1980" s="21">
        <v>14.77394</v>
      </c>
      <c r="AE1980" s="21">
        <v>42.191690000000001</v>
      </c>
      <c r="AF1980" s="21">
        <v>17.711790000000001</v>
      </c>
      <c r="AG1980" s="21">
        <v>5.9574500000000006</v>
      </c>
      <c r="AH1980" s="21">
        <v>14.510719999999999</v>
      </c>
      <c r="AI1980" s="21">
        <v>11.018990000000001</v>
      </c>
      <c r="AJ1980" s="21">
        <v>3.0718100000000002</v>
      </c>
      <c r="AK1980" s="21">
        <v>73.508720000000011</v>
      </c>
      <c r="AL1980" s="21">
        <v>62.677120000000002</v>
      </c>
      <c r="AM1980" s="21">
        <v>44.175530000000002</v>
      </c>
      <c r="AN1980" s="21">
        <v>60.07038</v>
      </c>
      <c r="AO1980" s="21">
        <v>45.100990000000003</v>
      </c>
      <c r="AP1980" s="21">
        <v>28.563830000000003</v>
      </c>
      <c r="AQ1980" s="39"/>
      <c r="AR1980" s="40">
        <v>9.8005999999999996E-3</v>
      </c>
      <c r="AS1980" s="40">
        <v>-0.16575390000000001</v>
      </c>
      <c r="AT1980" s="40">
        <v>-0.59973379999999998</v>
      </c>
      <c r="AU1980" s="40"/>
      <c r="AV1980" s="40" t="s">
        <v>2133</v>
      </c>
      <c r="AW1980" s="40" t="s">
        <v>2134</v>
      </c>
      <c r="AX1980" s="40" t="s">
        <v>2134</v>
      </c>
      <c r="AY1980" s="40"/>
      <c r="AZ1980" s="41">
        <v>1222</v>
      </c>
      <c r="BA1980" s="41">
        <v>1288</v>
      </c>
      <c r="BB1980" s="41">
        <v>1660</v>
      </c>
      <c r="BV1980" s="42"/>
    </row>
    <row r="1981" spans="2:74" s="38" customFormat="1" ht="15.6" x14ac:dyDescent="0.3">
      <c r="B1981" s="25">
        <v>27</v>
      </c>
      <c r="C1981" s="19" t="s">
        <v>1411</v>
      </c>
      <c r="D1981" s="48">
        <v>27012</v>
      </c>
      <c r="E1981" s="19" t="s">
        <v>1421</v>
      </c>
      <c r="F1981" s="20">
        <v>133985</v>
      </c>
      <c r="G1981" s="20">
        <v>142954</v>
      </c>
      <c r="H1981" s="20">
        <v>153132</v>
      </c>
      <c r="I1981" s="20"/>
      <c r="J1981" s="21">
        <v>10.783470000000001</v>
      </c>
      <c r="K1981" s="21">
        <v>9.5872890000000002</v>
      </c>
      <c r="L1981" s="21">
        <v>7.9401799999999998</v>
      </c>
      <c r="M1981" s="21">
        <v>6.4291799999999997</v>
      </c>
      <c r="N1981" s="21">
        <v>3.8765489999999998</v>
      </c>
      <c r="O1981" s="21">
        <v>3.3035299999999999</v>
      </c>
      <c r="P1981" s="21">
        <v>60.210160000000002</v>
      </c>
      <c r="Q1981" s="21">
        <v>47.736939999999997</v>
      </c>
      <c r="R1981" s="21">
        <v>41.593139999999998</v>
      </c>
      <c r="S1981" s="21">
        <v>75.848040000000012</v>
      </c>
      <c r="T1981" s="21">
        <v>25.822289999999999</v>
      </c>
      <c r="U1981" s="21">
        <v>19.361729999999998</v>
      </c>
      <c r="V1981" s="21">
        <v>17.777139999999999</v>
      </c>
      <c r="W1981" s="21">
        <v>14.035299999999999</v>
      </c>
      <c r="X1981" s="21">
        <v>11.553319999999999</v>
      </c>
      <c r="Y1981" s="21">
        <v>16.09629</v>
      </c>
      <c r="Z1981" s="21">
        <v>12.34295</v>
      </c>
      <c r="AA1981" s="21">
        <v>7.2378099999999996</v>
      </c>
      <c r="AB1981" s="21">
        <v>37.933119999999995</v>
      </c>
      <c r="AC1981" s="21">
        <v>34.855139999999999</v>
      </c>
      <c r="AD1981" s="21">
        <v>40.97072</v>
      </c>
      <c r="AE1981" s="21">
        <v>18.923829999999999</v>
      </c>
      <c r="AF1981" s="21">
        <v>8.3588140000000006</v>
      </c>
      <c r="AG1981" s="21">
        <v>6.4066700000000001</v>
      </c>
      <c r="AH1981" s="21">
        <v>7.3181200000000004</v>
      </c>
      <c r="AI1981" s="21">
        <v>5.5281399999999996</v>
      </c>
      <c r="AJ1981" s="21">
        <v>1.6862499999999998</v>
      </c>
      <c r="AK1981" s="21">
        <v>64.905100000000004</v>
      </c>
      <c r="AL1981" s="21">
        <v>51.391120000000001</v>
      </c>
      <c r="AM1981" s="21">
        <v>38.637149999999998</v>
      </c>
      <c r="AN1981" s="21">
        <v>46.426410000000004</v>
      </c>
      <c r="AO1981" s="21">
        <v>30.05359</v>
      </c>
      <c r="AP1981" s="21">
        <v>20.04316</v>
      </c>
      <c r="AQ1981" s="39"/>
      <c r="AR1981" s="40">
        <v>-0.57943650000000002</v>
      </c>
      <c r="AS1981" s="40">
        <v>-0.63397029999999999</v>
      </c>
      <c r="AT1981" s="40">
        <v>-0.69999469999999997</v>
      </c>
      <c r="AU1981" s="40"/>
      <c r="AV1981" s="40" t="s">
        <v>2134</v>
      </c>
      <c r="AW1981" s="40" t="s">
        <v>2134</v>
      </c>
      <c r="AX1981" s="40" t="s">
        <v>2132</v>
      </c>
      <c r="AY1981" s="40"/>
      <c r="AZ1981" s="41">
        <v>1666</v>
      </c>
      <c r="BA1981" s="41">
        <v>1687</v>
      </c>
      <c r="BB1981" s="41">
        <v>1742</v>
      </c>
      <c r="BV1981" s="42"/>
    </row>
    <row r="1982" spans="2:74" s="38" customFormat="1" ht="15.6" x14ac:dyDescent="0.3">
      <c r="B1982" s="25">
        <v>27</v>
      </c>
      <c r="C1982" s="19" t="s">
        <v>1411</v>
      </c>
      <c r="D1982" s="48">
        <v>27013</v>
      </c>
      <c r="E1982" s="19" t="s">
        <v>1422</v>
      </c>
      <c r="F1982" s="20">
        <v>80272</v>
      </c>
      <c r="G1982" s="20">
        <v>86105</v>
      </c>
      <c r="H1982" s="20">
        <v>115066</v>
      </c>
      <c r="I1982" s="20"/>
      <c r="J1982" s="21">
        <v>14.05054</v>
      </c>
      <c r="K1982" s="21">
        <v>12.124599999999999</v>
      </c>
      <c r="L1982" s="21">
        <v>8.7631100000000011</v>
      </c>
      <c r="M1982" s="21">
        <v>5.83507</v>
      </c>
      <c r="N1982" s="21">
        <v>3.6615859999999998</v>
      </c>
      <c r="O1982" s="21">
        <v>2.9192200000000001</v>
      </c>
      <c r="P1982" s="21">
        <v>53.021320000000003</v>
      </c>
      <c r="Q1982" s="21">
        <v>41.700470000000003</v>
      </c>
      <c r="R1982" s="21">
        <v>34.081940000000003</v>
      </c>
      <c r="S1982" s="21">
        <v>70.837900000000005</v>
      </c>
      <c r="T1982" s="21">
        <v>27.274840000000001</v>
      </c>
      <c r="U1982" s="21">
        <v>20.546469999999999</v>
      </c>
      <c r="V1982" s="21">
        <v>11.890680000000001</v>
      </c>
      <c r="W1982" s="21">
        <v>7.4176520000000004</v>
      </c>
      <c r="X1982" s="21">
        <v>4.5196199999999997</v>
      </c>
      <c r="Y1982" s="21">
        <v>13.375529999999999</v>
      </c>
      <c r="Z1982" s="21">
        <v>8.2021630000000005</v>
      </c>
      <c r="AA1982" s="21">
        <v>3.7927599999999999</v>
      </c>
      <c r="AB1982" s="21">
        <v>21.888310000000001</v>
      </c>
      <c r="AC1982" s="21">
        <v>11.59165</v>
      </c>
      <c r="AD1982" s="21">
        <v>12.61497</v>
      </c>
      <c r="AE1982" s="21">
        <v>14.168239999999999</v>
      </c>
      <c r="AF1982" s="21">
        <v>4.133769</v>
      </c>
      <c r="AG1982" s="21">
        <v>3.0211200000000002</v>
      </c>
      <c r="AH1982" s="21">
        <v>5.3537599999999994</v>
      </c>
      <c r="AI1982" s="21">
        <v>3.9678149999999999</v>
      </c>
      <c r="AJ1982" s="21">
        <v>0.61662000000000006</v>
      </c>
      <c r="AK1982" s="21">
        <v>61.973500000000001</v>
      </c>
      <c r="AL1982" s="21">
        <v>43.997990000000001</v>
      </c>
      <c r="AM1982" s="21">
        <v>23.304279999999999</v>
      </c>
      <c r="AN1982" s="21">
        <v>46.379550000000002</v>
      </c>
      <c r="AO1982" s="21">
        <v>27.588629999999998</v>
      </c>
      <c r="AP1982" s="21">
        <v>11.80199</v>
      </c>
      <c r="AQ1982" s="39"/>
      <c r="AR1982" s="40">
        <v>-0.82000360000000005</v>
      </c>
      <c r="AS1982" s="40">
        <v>-0.94332590000000005</v>
      </c>
      <c r="AT1982" s="40">
        <v>-1.2332190000000001</v>
      </c>
      <c r="AU1982" s="40"/>
      <c r="AV1982" s="40" t="s">
        <v>2132</v>
      </c>
      <c r="AW1982" s="40" t="s">
        <v>2132</v>
      </c>
      <c r="AX1982" s="40" t="s">
        <v>2132</v>
      </c>
      <c r="AY1982" s="40"/>
      <c r="AZ1982" s="41">
        <v>1865</v>
      </c>
      <c r="BA1982" s="41">
        <v>1986</v>
      </c>
      <c r="BB1982" s="41">
        <v>2241</v>
      </c>
      <c r="BV1982" s="42"/>
    </row>
    <row r="1983" spans="2:74" s="38" customFormat="1" ht="15.6" x14ac:dyDescent="0.3">
      <c r="B1983" s="25">
        <v>27</v>
      </c>
      <c r="C1983" s="19" t="s">
        <v>1411</v>
      </c>
      <c r="D1983" s="48">
        <v>27014</v>
      </c>
      <c r="E1983" s="19" t="s">
        <v>1423</v>
      </c>
      <c r="F1983" s="20">
        <v>70764</v>
      </c>
      <c r="G1983" s="20">
        <v>78519</v>
      </c>
      <c r="H1983" s="20">
        <v>86620</v>
      </c>
      <c r="I1983" s="20"/>
      <c r="J1983" s="21">
        <v>6.4768500000000007</v>
      </c>
      <c r="K1983" s="21">
        <v>5.8524789999999998</v>
      </c>
      <c r="L1983" s="21">
        <v>4.6439399999999997</v>
      </c>
      <c r="M1983" s="21">
        <v>7.2411900000000005</v>
      </c>
      <c r="N1983" s="21">
        <v>4.5129669999999997</v>
      </c>
      <c r="O1983" s="21">
        <v>3.6985400000000004</v>
      </c>
      <c r="P1983" s="21">
        <v>55.083680000000001</v>
      </c>
      <c r="Q1983" s="21">
        <v>43.736719999999998</v>
      </c>
      <c r="R1983" s="21">
        <v>38.252520000000004</v>
      </c>
      <c r="S1983" s="21">
        <v>69.059129999999996</v>
      </c>
      <c r="T1983" s="21">
        <v>37.511940000000003</v>
      </c>
      <c r="U1983" s="21">
        <v>23.465710000000001</v>
      </c>
      <c r="V1983" s="21">
        <v>7.9388100000000001</v>
      </c>
      <c r="W1983" s="21">
        <v>5.3524950000000002</v>
      </c>
      <c r="X1983" s="21">
        <v>3.1459300000000003</v>
      </c>
      <c r="Y1983" s="21">
        <v>9.3894199999999994</v>
      </c>
      <c r="Z1983" s="21">
        <v>6.8275490000000003</v>
      </c>
      <c r="AA1983" s="21">
        <v>4.0137700000000001</v>
      </c>
      <c r="AB1983" s="21">
        <v>29.005669999999999</v>
      </c>
      <c r="AC1983" s="21">
        <v>21.052060000000001</v>
      </c>
      <c r="AD1983" s="21">
        <v>18.72465</v>
      </c>
      <c r="AE1983" s="21">
        <v>8.8948999999999998</v>
      </c>
      <c r="AF1983" s="21">
        <v>4.4414319999999998</v>
      </c>
      <c r="AG1983" s="21">
        <v>2.61768</v>
      </c>
      <c r="AH1983" s="21">
        <v>3.75841</v>
      </c>
      <c r="AI1983" s="21">
        <v>2.7060740000000001</v>
      </c>
      <c r="AJ1983" s="21">
        <v>0.77351000000000003</v>
      </c>
      <c r="AK1983" s="21">
        <v>56.765129999999999</v>
      </c>
      <c r="AL1983" s="21">
        <v>35.99241</v>
      </c>
      <c r="AM1983" s="21">
        <v>25.65324</v>
      </c>
      <c r="AN1983" s="21">
        <v>36.70711</v>
      </c>
      <c r="AO1983" s="21">
        <v>18.942519999999998</v>
      </c>
      <c r="AP1983" s="21">
        <v>13.12612</v>
      </c>
      <c r="AQ1983" s="39"/>
      <c r="AR1983" s="40">
        <v>-1.0004690000000001</v>
      </c>
      <c r="AS1983" s="40">
        <v>-1.121224</v>
      </c>
      <c r="AT1983" s="40">
        <v>-1.1809400000000001</v>
      </c>
      <c r="AU1983" s="40"/>
      <c r="AV1983" s="40" t="s">
        <v>2132</v>
      </c>
      <c r="AW1983" s="40" t="s">
        <v>2132</v>
      </c>
      <c r="AX1983" s="40" t="s">
        <v>2132</v>
      </c>
      <c r="AY1983" s="40"/>
      <c r="AZ1983" s="41">
        <v>2006</v>
      </c>
      <c r="BA1983" s="41">
        <v>2142</v>
      </c>
      <c r="BB1983" s="41">
        <v>2210</v>
      </c>
      <c r="BV1983" s="42"/>
    </row>
    <row r="1984" spans="2:74" s="38" customFormat="1" ht="15.6" x14ac:dyDescent="0.3">
      <c r="B1984" s="25">
        <v>27</v>
      </c>
      <c r="C1984" s="19" t="s">
        <v>1411</v>
      </c>
      <c r="D1984" s="48">
        <v>27015</v>
      </c>
      <c r="E1984" s="19" t="s">
        <v>1424</v>
      </c>
      <c r="F1984" s="20">
        <v>41296</v>
      </c>
      <c r="G1984" s="20">
        <v>42833</v>
      </c>
      <c r="H1984" s="20">
        <v>46302</v>
      </c>
      <c r="I1984" s="20"/>
      <c r="J1984" s="21">
        <v>11.831949999999999</v>
      </c>
      <c r="K1984" s="21">
        <v>11.197509999999999</v>
      </c>
      <c r="L1984" s="21">
        <v>9.2574900000000007</v>
      </c>
      <c r="M1984" s="21">
        <v>7.09964</v>
      </c>
      <c r="N1984" s="21">
        <v>3.7492380000000001</v>
      </c>
      <c r="O1984" s="21">
        <v>3.7909600000000001</v>
      </c>
      <c r="P1984" s="21">
        <v>68.616439999999997</v>
      </c>
      <c r="Q1984" s="21">
        <v>55.912509999999997</v>
      </c>
      <c r="R1984" s="21">
        <v>50.411799999999992</v>
      </c>
      <c r="S1984" s="21">
        <v>81.794849999999997</v>
      </c>
      <c r="T1984" s="21">
        <v>23.46088</v>
      </c>
      <c r="U1984" s="21">
        <v>16.04466</v>
      </c>
      <c r="V1984" s="21">
        <v>16.701129999999999</v>
      </c>
      <c r="W1984" s="21">
        <v>8.9599130000000002</v>
      </c>
      <c r="X1984" s="21">
        <v>8.1576000000000004</v>
      </c>
      <c r="Y1984" s="21">
        <v>32.721080000000001</v>
      </c>
      <c r="Z1984" s="21">
        <v>20.595880000000001</v>
      </c>
      <c r="AA1984" s="21">
        <v>12.402889999999999</v>
      </c>
      <c r="AB1984" s="21">
        <v>21.761340000000001</v>
      </c>
      <c r="AC1984" s="21">
        <v>18.634889999999999</v>
      </c>
      <c r="AD1984" s="21">
        <v>16.31521</v>
      </c>
      <c r="AE1984" s="21">
        <v>36.710860000000004</v>
      </c>
      <c r="AF1984" s="21">
        <v>20.4117</v>
      </c>
      <c r="AG1984" s="21">
        <v>13.374030000000001</v>
      </c>
      <c r="AH1984" s="21">
        <v>9.4149100000000008</v>
      </c>
      <c r="AI1984" s="21">
        <v>4.6478869999999999</v>
      </c>
      <c r="AJ1984" s="21">
        <v>2.6729599999999998</v>
      </c>
      <c r="AK1984" s="21">
        <v>85.816810000000004</v>
      </c>
      <c r="AL1984" s="21">
        <v>72.286029999999997</v>
      </c>
      <c r="AM1984" s="21">
        <v>57.732150000000004</v>
      </c>
      <c r="AN1984" s="21">
        <v>68.726430000000008</v>
      </c>
      <c r="AO1984" s="21">
        <v>49.024920000000002</v>
      </c>
      <c r="AP1984" s="21">
        <v>35.35886</v>
      </c>
      <c r="AQ1984" s="39"/>
      <c r="AR1984" s="40">
        <v>-0.1066066</v>
      </c>
      <c r="AS1984" s="40">
        <v>-0.3859051</v>
      </c>
      <c r="AT1984" s="40">
        <v>-0.43523830000000002</v>
      </c>
      <c r="AU1984" s="40"/>
      <c r="AV1984" s="40" t="s">
        <v>2133</v>
      </c>
      <c r="AW1984" s="40" t="s">
        <v>2134</v>
      </c>
      <c r="AX1984" s="40" t="s">
        <v>2134</v>
      </c>
      <c r="AY1984" s="40"/>
      <c r="AZ1984" s="41">
        <v>1315</v>
      </c>
      <c r="BA1984" s="41">
        <v>1471</v>
      </c>
      <c r="BB1984" s="41">
        <v>1499</v>
      </c>
      <c r="BV1984" s="42"/>
    </row>
    <row r="1985" spans="2:74" s="38" customFormat="1" ht="15.6" x14ac:dyDescent="0.3">
      <c r="B1985" s="25">
        <v>27</v>
      </c>
      <c r="C1985" s="19" t="s">
        <v>1411</v>
      </c>
      <c r="D1985" s="48">
        <v>27016</v>
      </c>
      <c r="E1985" s="19" t="s">
        <v>1425</v>
      </c>
      <c r="F1985" s="20">
        <v>45834</v>
      </c>
      <c r="G1985" s="20">
        <v>49262</v>
      </c>
      <c r="H1985" s="20">
        <v>53555</v>
      </c>
      <c r="I1985" s="20"/>
      <c r="J1985" s="21">
        <v>13.444619999999999</v>
      </c>
      <c r="K1985" s="21">
        <v>13.307740000000001</v>
      </c>
      <c r="L1985" s="21">
        <v>11.72578</v>
      </c>
      <c r="M1985" s="21">
        <v>13.582549999999999</v>
      </c>
      <c r="N1985" s="21">
        <v>8.9697859999999991</v>
      </c>
      <c r="O1985" s="21">
        <v>9.0739999999999998</v>
      </c>
      <c r="P1985" s="21">
        <v>62.80312</v>
      </c>
      <c r="Q1985" s="21">
        <v>53.154859999999999</v>
      </c>
      <c r="R1985" s="21">
        <v>48.754289999999997</v>
      </c>
      <c r="S1985" s="21">
        <v>72.406950000000009</v>
      </c>
      <c r="T1985" s="21">
        <v>23.8277</v>
      </c>
      <c r="U1985" s="21">
        <v>15.987299999999999</v>
      </c>
      <c r="V1985" s="21">
        <v>9.667489999999999</v>
      </c>
      <c r="W1985" s="21">
        <v>5.2045880000000002</v>
      </c>
      <c r="X1985" s="21">
        <v>4.6576399999999998</v>
      </c>
      <c r="Y1985" s="21">
        <v>11.672459999999999</v>
      </c>
      <c r="Z1985" s="21">
        <v>5.7267590000000004</v>
      </c>
      <c r="AA1985" s="21">
        <v>3.6644099999999997</v>
      </c>
      <c r="AB1985" s="21">
        <v>20.069480000000002</v>
      </c>
      <c r="AC1985" s="21">
        <v>13.43948</v>
      </c>
      <c r="AD1985" s="21">
        <v>28.006019999999999</v>
      </c>
      <c r="AE1985" s="21">
        <v>9.5384600000000006</v>
      </c>
      <c r="AF1985" s="21">
        <v>4.6310560000000001</v>
      </c>
      <c r="AG1985" s="21">
        <v>2.9270100000000001</v>
      </c>
      <c r="AH1985" s="21">
        <v>4.5756800000000002</v>
      </c>
      <c r="AI1985" s="21">
        <v>2.362609</v>
      </c>
      <c r="AJ1985" s="21">
        <v>1.47479</v>
      </c>
      <c r="AK1985" s="21">
        <v>75.70223</v>
      </c>
      <c r="AL1985" s="21">
        <v>53.26999</v>
      </c>
      <c r="AM1985" s="21">
        <v>40.28593</v>
      </c>
      <c r="AN1985" s="21">
        <v>47.096769999999999</v>
      </c>
      <c r="AO1985" s="21">
        <v>25.269649999999999</v>
      </c>
      <c r="AP1985" s="21">
        <v>20.767499999999998</v>
      </c>
      <c r="AQ1985" s="39"/>
      <c r="AR1985" s="40">
        <v>-0.58524160000000003</v>
      </c>
      <c r="AS1985" s="40">
        <v>-0.76704700000000003</v>
      </c>
      <c r="AT1985" s="40">
        <v>-0.60629489999999997</v>
      </c>
      <c r="AU1985" s="40"/>
      <c r="AV1985" s="40" t="s">
        <v>2134</v>
      </c>
      <c r="AW1985" s="40" t="s">
        <v>2132</v>
      </c>
      <c r="AX1985" s="40" t="s">
        <v>2134</v>
      </c>
      <c r="AY1985" s="40"/>
      <c r="AZ1985" s="41">
        <v>1672</v>
      </c>
      <c r="BA1985" s="41">
        <v>1814</v>
      </c>
      <c r="BB1985" s="41">
        <v>1664</v>
      </c>
      <c r="BV1985" s="42"/>
    </row>
    <row r="1986" spans="2:74" s="38" customFormat="1" ht="15.6" x14ac:dyDescent="0.3">
      <c r="B1986" s="25">
        <v>27</v>
      </c>
      <c r="C1986" s="19" t="s">
        <v>1411</v>
      </c>
      <c r="D1986" s="48">
        <v>27017</v>
      </c>
      <c r="E1986" s="19" t="s">
        <v>1426</v>
      </c>
      <c r="F1986" s="20">
        <v>55712</v>
      </c>
      <c r="G1986" s="20">
        <v>55601</v>
      </c>
      <c r="H1986" s="20">
        <v>58960</v>
      </c>
      <c r="I1986" s="20"/>
      <c r="J1986" s="21">
        <v>13.28308</v>
      </c>
      <c r="K1986" s="21">
        <v>12.810840000000001</v>
      </c>
      <c r="L1986" s="21">
        <v>10.44699</v>
      </c>
      <c r="M1986" s="21">
        <v>7.0161500000000006</v>
      </c>
      <c r="N1986" s="21">
        <v>4.4410280000000002</v>
      </c>
      <c r="O1986" s="21">
        <v>4.3350499999999998</v>
      </c>
      <c r="P1986" s="21">
        <v>64.070149999999998</v>
      </c>
      <c r="Q1986" s="21">
        <v>52.822029999999998</v>
      </c>
      <c r="R1986" s="21">
        <v>46.52467</v>
      </c>
      <c r="S1986" s="21">
        <v>65.283959999999993</v>
      </c>
      <c r="T1986" s="21">
        <v>28.357399999999998</v>
      </c>
      <c r="U1986" s="21">
        <v>22.24729</v>
      </c>
      <c r="V1986" s="21">
        <v>12.990119999999999</v>
      </c>
      <c r="W1986" s="21">
        <v>6.8948159999999996</v>
      </c>
      <c r="X1986" s="21">
        <v>6.3968100000000003</v>
      </c>
      <c r="Y1986" s="21">
        <v>15.31718</v>
      </c>
      <c r="Z1986" s="21">
        <v>8.7928680000000004</v>
      </c>
      <c r="AA1986" s="21">
        <v>5.7017800000000003</v>
      </c>
      <c r="AB1986" s="21">
        <v>32.15652</v>
      </c>
      <c r="AC1986" s="21">
        <v>20.641310000000001</v>
      </c>
      <c r="AD1986" s="21">
        <v>20.779969999999999</v>
      </c>
      <c r="AE1986" s="21">
        <v>18.313679999999998</v>
      </c>
      <c r="AF1986" s="21">
        <v>5.9242220000000003</v>
      </c>
      <c r="AG1986" s="21">
        <v>5.1225899999999998</v>
      </c>
      <c r="AH1986" s="21">
        <v>9.0611999999999995</v>
      </c>
      <c r="AI1986" s="21">
        <v>6.0752030000000001</v>
      </c>
      <c r="AJ1986" s="21">
        <v>2.9409899999999998</v>
      </c>
      <c r="AK1986" s="21">
        <v>60.894170000000003</v>
      </c>
      <c r="AL1986" s="21">
        <v>48.910780000000003</v>
      </c>
      <c r="AM1986" s="21">
        <v>37.035849999999996</v>
      </c>
      <c r="AN1986" s="21">
        <v>46.246409999999997</v>
      </c>
      <c r="AO1986" s="21">
        <v>28.736789999999999</v>
      </c>
      <c r="AP1986" s="21">
        <v>20.400280000000002</v>
      </c>
      <c r="AQ1986" s="39"/>
      <c r="AR1986" s="40">
        <v>-0.63966520000000004</v>
      </c>
      <c r="AS1986" s="40">
        <v>-0.74203819999999998</v>
      </c>
      <c r="AT1986" s="40">
        <v>-0.7440042</v>
      </c>
      <c r="AU1986" s="40"/>
      <c r="AV1986" s="40" t="s">
        <v>2134</v>
      </c>
      <c r="AW1986" s="40" t="s">
        <v>2132</v>
      </c>
      <c r="AX1986" s="40" t="s">
        <v>2132</v>
      </c>
      <c r="AY1986" s="40"/>
      <c r="AZ1986" s="41">
        <v>1724</v>
      </c>
      <c r="BA1986" s="41">
        <v>1788</v>
      </c>
      <c r="BB1986" s="41">
        <v>1791</v>
      </c>
      <c r="BV1986" s="42"/>
    </row>
    <row r="1987" spans="2:74" s="38" customFormat="1" ht="15.6" x14ac:dyDescent="0.3">
      <c r="B1987" s="25">
        <v>28</v>
      </c>
      <c r="C1987" s="19" t="s">
        <v>1427</v>
      </c>
      <c r="D1987" s="48">
        <v>28001</v>
      </c>
      <c r="E1987" s="19" t="s">
        <v>2171</v>
      </c>
      <c r="F1987" s="20">
        <v>13306</v>
      </c>
      <c r="G1987" s="20">
        <v>11862</v>
      </c>
      <c r="H1987" s="20">
        <v>12070</v>
      </c>
      <c r="I1987" s="20"/>
      <c r="J1987" s="21">
        <v>10.44426</v>
      </c>
      <c r="K1987" s="21">
        <v>9.7923969999999994</v>
      </c>
      <c r="L1987" s="21">
        <v>8.6102899999999991</v>
      </c>
      <c r="M1987" s="21">
        <v>7.5148599999999997</v>
      </c>
      <c r="N1987" s="21">
        <v>3.2698680000000002</v>
      </c>
      <c r="O1987" s="21">
        <v>3.5666499999999997</v>
      </c>
      <c r="P1987" s="21">
        <v>65.373339999999999</v>
      </c>
      <c r="Q1987" s="21">
        <v>56.970309999999998</v>
      </c>
      <c r="R1987" s="21">
        <v>52.60792</v>
      </c>
      <c r="S1987" s="21">
        <v>70.013530000000003</v>
      </c>
      <c r="T1987" s="21">
        <v>23.503630000000001</v>
      </c>
      <c r="U1987" s="21">
        <v>10.53853</v>
      </c>
      <c r="V1987" s="21">
        <v>9.8560700000000008</v>
      </c>
      <c r="W1987" s="21">
        <v>3.3545790000000002</v>
      </c>
      <c r="X1987" s="21">
        <v>3.1872499999999997</v>
      </c>
      <c r="Y1987" s="21">
        <v>6.5394199999999998</v>
      </c>
      <c r="Z1987" s="21">
        <v>15.028510000000001</v>
      </c>
      <c r="AA1987" s="21">
        <v>2.8501400000000001</v>
      </c>
      <c r="AB1987" s="21">
        <v>9.2928700000000006</v>
      </c>
      <c r="AC1987" s="21">
        <v>6.3737000000000004</v>
      </c>
      <c r="AD1987" s="21">
        <v>5.8841600000000005</v>
      </c>
      <c r="AE1987" s="21">
        <v>27.346679999999999</v>
      </c>
      <c r="AF1987" s="21">
        <v>20.999659999999999</v>
      </c>
      <c r="AG1987" s="21">
        <v>18.510570000000001</v>
      </c>
      <c r="AH1987" s="21">
        <v>7.7284099999999993</v>
      </c>
      <c r="AI1987" s="21">
        <v>6.3401540000000001</v>
      </c>
      <c r="AJ1987" s="21">
        <v>3.8001800000000001</v>
      </c>
      <c r="AK1987" s="21">
        <v>42.052570000000003</v>
      </c>
      <c r="AL1987" s="21">
        <v>34.317340000000002</v>
      </c>
      <c r="AM1987" s="21">
        <v>28.899789999999996</v>
      </c>
      <c r="AN1987" s="21">
        <v>31.633289999999999</v>
      </c>
      <c r="AO1987" s="21">
        <v>19.121099999999998</v>
      </c>
      <c r="AP1987" s="21">
        <v>16.48789</v>
      </c>
      <c r="AQ1987" s="39"/>
      <c r="AR1987" s="40">
        <v>-0.94582909999999998</v>
      </c>
      <c r="AS1987" s="40">
        <v>-1.0414209999999999</v>
      </c>
      <c r="AT1987" s="40">
        <v>-0.90678740000000002</v>
      </c>
      <c r="AU1987" s="40"/>
      <c r="AV1987" s="40" t="s">
        <v>2132</v>
      </c>
      <c r="AW1987" s="40" t="s">
        <v>2132</v>
      </c>
      <c r="AX1987" s="40" t="s">
        <v>2132</v>
      </c>
      <c r="AY1987" s="40"/>
      <c r="AZ1987" s="41">
        <v>1970</v>
      </c>
      <c r="BA1987" s="41">
        <v>2060</v>
      </c>
      <c r="BB1987" s="41">
        <v>1969</v>
      </c>
      <c r="BV1987" s="42"/>
    </row>
    <row r="1988" spans="2:74" s="38" customFormat="1" ht="15.6" x14ac:dyDescent="0.3">
      <c r="B1988" s="25">
        <v>28</v>
      </c>
      <c r="C1988" s="19" t="s">
        <v>1427</v>
      </c>
      <c r="D1988" s="48">
        <v>28002</v>
      </c>
      <c r="E1988" s="19" t="s">
        <v>2328</v>
      </c>
      <c r="F1988" s="20">
        <v>27997</v>
      </c>
      <c r="G1988" s="20">
        <v>27676</v>
      </c>
      <c r="H1988" s="20">
        <v>29470</v>
      </c>
      <c r="I1988" s="20"/>
      <c r="J1988" s="21">
        <v>11.193440000000001</v>
      </c>
      <c r="K1988" s="21">
        <v>10.2003</v>
      </c>
      <c r="L1988" s="21">
        <v>7.7720200000000004</v>
      </c>
      <c r="M1988" s="21">
        <v>9.0259699999999992</v>
      </c>
      <c r="N1988" s="21">
        <v>5.1839769999999996</v>
      </c>
      <c r="O1988" s="21">
        <v>4.26065</v>
      </c>
      <c r="P1988" s="21">
        <v>71.342770000000002</v>
      </c>
      <c r="Q1988" s="21">
        <v>61.238050000000001</v>
      </c>
      <c r="R1988" s="21">
        <v>54.907890000000002</v>
      </c>
      <c r="S1988" s="21">
        <v>74.593699999999998</v>
      </c>
      <c r="T1988" s="21">
        <v>41.07891</v>
      </c>
      <c r="U1988" s="21">
        <v>14.73363</v>
      </c>
      <c r="V1988" s="21">
        <v>17.056809999999999</v>
      </c>
      <c r="W1988" s="21">
        <v>7.8671810000000004</v>
      </c>
      <c r="X1988" s="21">
        <v>4.1097599999999996</v>
      </c>
      <c r="Y1988" s="21">
        <v>10.362549999999999</v>
      </c>
      <c r="Z1988" s="21">
        <v>5.097823</v>
      </c>
      <c r="AA1988" s="21">
        <v>2.3378900000000002</v>
      </c>
      <c r="AB1988" s="21">
        <v>24.892949999999999</v>
      </c>
      <c r="AC1988" s="21">
        <v>14.687239999999999</v>
      </c>
      <c r="AD1988" s="21">
        <v>14.70407</v>
      </c>
      <c r="AE1988" s="21">
        <v>55.295459999999999</v>
      </c>
      <c r="AF1988" s="21">
        <v>35.050980000000003</v>
      </c>
      <c r="AG1988" s="21">
        <v>34.010089999999998</v>
      </c>
      <c r="AH1988" s="21">
        <v>18.75535</v>
      </c>
      <c r="AI1988" s="21">
        <v>9.5756409999999992</v>
      </c>
      <c r="AJ1988" s="21">
        <v>4.4050700000000003</v>
      </c>
      <c r="AK1988" s="21">
        <v>61.889809999999997</v>
      </c>
      <c r="AL1988" s="21">
        <v>41.691929999999999</v>
      </c>
      <c r="AM1988" s="21">
        <v>31.622990000000001</v>
      </c>
      <c r="AN1988" s="21">
        <v>46.517269999999996</v>
      </c>
      <c r="AO1988" s="21">
        <v>25.282450000000001</v>
      </c>
      <c r="AP1988" s="21">
        <v>17.780239999999999</v>
      </c>
      <c r="AQ1988" s="39"/>
      <c r="AR1988" s="40">
        <v>-0.29989339999999998</v>
      </c>
      <c r="AS1988" s="40">
        <v>-0.67116260000000005</v>
      </c>
      <c r="AT1988" s="40">
        <v>-0.67471890000000001</v>
      </c>
      <c r="AU1988" s="40"/>
      <c r="AV1988" s="40" t="s">
        <v>2134</v>
      </c>
      <c r="AW1988" s="40" t="s">
        <v>2134</v>
      </c>
      <c r="AX1988" s="40" t="s">
        <v>2132</v>
      </c>
      <c r="AY1988" s="40"/>
      <c r="AZ1988" s="41">
        <v>1464</v>
      </c>
      <c r="BA1988" s="41">
        <v>1729</v>
      </c>
      <c r="BB1988" s="41">
        <v>1726</v>
      </c>
      <c r="BV1988" s="42"/>
    </row>
    <row r="1989" spans="2:74" s="38" customFormat="1" ht="15.6" x14ac:dyDescent="0.3">
      <c r="B1989" s="25">
        <v>28</v>
      </c>
      <c r="C1989" s="19" t="s">
        <v>1427</v>
      </c>
      <c r="D1989" s="48">
        <v>28003</v>
      </c>
      <c r="E1989" s="19" t="s">
        <v>1428</v>
      </c>
      <c r="F1989" s="20">
        <v>127664</v>
      </c>
      <c r="G1989" s="20">
        <v>162628</v>
      </c>
      <c r="H1989" s="20">
        <v>212001</v>
      </c>
      <c r="I1989" s="20"/>
      <c r="J1989" s="21">
        <v>6.6837499999999999</v>
      </c>
      <c r="K1989" s="21">
        <v>5.4301089999999999</v>
      </c>
      <c r="L1989" s="21">
        <v>3.8307000000000002</v>
      </c>
      <c r="M1989" s="21">
        <v>6.6975099999999994</v>
      </c>
      <c r="N1989" s="21">
        <v>4.0700430000000001</v>
      </c>
      <c r="O1989" s="21">
        <v>3.9591000000000003</v>
      </c>
      <c r="P1989" s="21">
        <v>55.031759999999998</v>
      </c>
      <c r="Q1989" s="21">
        <v>45.094760000000001</v>
      </c>
      <c r="R1989" s="21">
        <v>37.92877</v>
      </c>
      <c r="S1989" s="21">
        <v>49.711739999999999</v>
      </c>
      <c r="T1989" s="21">
        <v>37.686010000000003</v>
      </c>
      <c r="U1989" s="21">
        <v>25.360729999999997</v>
      </c>
      <c r="V1989" s="21">
        <v>12.758410000000001</v>
      </c>
      <c r="W1989" s="21">
        <v>6.957649</v>
      </c>
      <c r="X1989" s="21">
        <v>4.1501799999999998</v>
      </c>
      <c r="Y1989" s="21">
        <v>6.7081600000000003</v>
      </c>
      <c r="Z1989" s="21">
        <v>5.1450110000000002</v>
      </c>
      <c r="AA1989" s="21">
        <v>1.9814499999999999</v>
      </c>
      <c r="AB1989" s="21">
        <v>18.321670000000001</v>
      </c>
      <c r="AC1989" s="21">
        <v>3.6828959999999999</v>
      </c>
      <c r="AD1989" s="21">
        <v>3.5200399999999998</v>
      </c>
      <c r="AE1989" s="21">
        <v>45.754190000000001</v>
      </c>
      <c r="AF1989" s="21">
        <v>17.096419999999998</v>
      </c>
      <c r="AG1989" s="21">
        <v>10.775419999999999</v>
      </c>
      <c r="AH1989" s="21">
        <v>8.1304199999999991</v>
      </c>
      <c r="AI1989" s="21">
        <v>5.5315469999999998</v>
      </c>
      <c r="AJ1989" s="21">
        <v>1.57535</v>
      </c>
      <c r="AK1989" s="21">
        <v>47.62473</v>
      </c>
      <c r="AL1989" s="21">
        <v>31.681550000000001</v>
      </c>
      <c r="AM1989" s="21">
        <v>27.498689999999996</v>
      </c>
      <c r="AN1989" s="21">
        <v>32.766800000000003</v>
      </c>
      <c r="AO1989" s="21">
        <v>16.2057</v>
      </c>
      <c r="AP1989" s="21">
        <v>12.576580000000002</v>
      </c>
      <c r="AQ1989" s="39"/>
      <c r="AR1989" s="40">
        <v>-1.0361419999999999</v>
      </c>
      <c r="AS1989" s="40">
        <v>-1.1312519999999999</v>
      </c>
      <c r="AT1989" s="40">
        <v>-1.199273</v>
      </c>
      <c r="AU1989" s="40"/>
      <c r="AV1989" s="40" t="s">
        <v>2132</v>
      </c>
      <c r="AW1989" s="40" t="s">
        <v>2132</v>
      </c>
      <c r="AX1989" s="40" t="s">
        <v>2132</v>
      </c>
      <c r="AY1989" s="40"/>
      <c r="AZ1989" s="41">
        <v>2026</v>
      </c>
      <c r="BA1989" s="41">
        <v>2151</v>
      </c>
      <c r="BB1989" s="41">
        <v>2222</v>
      </c>
      <c r="BV1989" s="42"/>
    </row>
    <row r="1990" spans="2:74" s="38" customFormat="1" ht="15.6" x14ac:dyDescent="0.3">
      <c r="B1990" s="25">
        <v>28</v>
      </c>
      <c r="C1990" s="19" t="s">
        <v>1427</v>
      </c>
      <c r="D1990" s="48">
        <v>28004</v>
      </c>
      <c r="E1990" s="19" t="s">
        <v>1429</v>
      </c>
      <c r="F1990" s="20">
        <v>8915</v>
      </c>
      <c r="G1990" s="20">
        <v>8561</v>
      </c>
      <c r="H1990" s="20">
        <v>9003</v>
      </c>
      <c r="I1990" s="20"/>
      <c r="J1990" s="21">
        <v>12.389379999999999</v>
      </c>
      <c r="K1990" s="21">
        <v>11.74799</v>
      </c>
      <c r="L1990" s="21">
        <v>9.0286200000000001</v>
      </c>
      <c r="M1990" s="21">
        <v>6.3376600000000005</v>
      </c>
      <c r="N1990" s="21">
        <v>2.5856889999999999</v>
      </c>
      <c r="O1990" s="21">
        <v>2.8263799999999999</v>
      </c>
      <c r="P1990" s="21">
        <v>70.952629999999999</v>
      </c>
      <c r="Q1990" s="21">
        <v>59.364019999999996</v>
      </c>
      <c r="R1990" s="21">
        <v>52.892819999999993</v>
      </c>
      <c r="S1990" s="21">
        <v>62.153670000000005</v>
      </c>
      <c r="T1990" s="21">
        <v>34.71557</v>
      </c>
      <c r="U1990" s="21">
        <v>14.006440000000001</v>
      </c>
      <c r="V1990" s="21">
        <v>34.229929999999996</v>
      </c>
      <c r="W1990" s="21">
        <v>14.526590000000001</v>
      </c>
      <c r="X1990" s="21">
        <v>7.1031700000000004</v>
      </c>
      <c r="Y1990" s="21">
        <v>17.52712</v>
      </c>
      <c r="Z1990" s="21">
        <v>7.0471250000000003</v>
      </c>
      <c r="AA1990" s="21">
        <v>4.3254000000000001</v>
      </c>
      <c r="AB1990" s="21">
        <v>21.30152</v>
      </c>
      <c r="AC1990" s="21">
        <v>15.78037</v>
      </c>
      <c r="AD1990" s="21">
        <v>17.142859999999999</v>
      </c>
      <c r="AE1990" s="21">
        <v>66.117139999999992</v>
      </c>
      <c r="AF1990" s="21">
        <v>52.053609999999999</v>
      </c>
      <c r="AG1990" s="21">
        <v>42.22222</v>
      </c>
      <c r="AH1990" s="21">
        <v>12.711500000000001</v>
      </c>
      <c r="AI1990" s="21">
        <v>6.3121489999999998</v>
      </c>
      <c r="AJ1990" s="21">
        <v>3.2539699999999998</v>
      </c>
      <c r="AK1990" s="21">
        <v>64.295009999999991</v>
      </c>
      <c r="AL1990" s="21">
        <v>37.570259999999998</v>
      </c>
      <c r="AM1990" s="21">
        <v>29.44444</v>
      </c>
      <c r="AN1990" s="21">
        <v>44.685470000000002</v>
      </c>
      <c r="AO1990" s="21">
        <v>21.22784</v>
      </c>
      <c r="AP1990" s="21">
        <v>15.476190000000001</v>
      </c>
      <c r="AQ1990" s="39"/>
      <c r="AR1990" s="40">
        <v>-0.29165799999999997</v>
      </c>
      <c r="AS1990" s="40">
        <v>-0.73127109999999995</v>
      </c>
      <c r="AT1990" s="40">
        <v>-0.65639230000000004</v>
      </c>
      <c r="AU1990" s="40"/>
      <c r="AV1990" s="40" t="s">
        <v>2134</v>
      </c>
      <c r="AW1990" s="40" t="s">
        <v>2132</v>
      </c>
      <c r="AX1990" s="40" t="s">
        <v>2132</v>
      </c>
      <c r="AY1990" s="40"/>
      <c r="AZ1990" s="41">
        <v>1458</v>
      </c>
      <c r="BA1990" s="41">
        <v>1783</v>
      </c>
      <c r="BB1990" s="41">
        <v>1706</v>
      </c>
      <c r="BV1990" s="42"/>
    </row>
    <row r="1991" spans="2:74" s="38" customFormat="1" ht="15.6" x14ac:dyDescent="0.3">
      <c r="B1991" s="25">
        <v>28</v>
      </c>
      <c r="C1991" s="19" t="s">
        <v>1427</v>
      </c>
      <c r="D1991" s="48">
        <v>28005</v>
      </c>
      <c r="E1991" s="19" t="s">
        <v>1430</v>
      </c>
      <c r="F1991" s="20">
        <v>5183</v>
      </c>
      <c r="G1991" s="20">
        <v>4782</v>
      </c>
      <c r="H1991" s="20">
        <v>4589</v>
      </c>
      <c r="I1991" s="20"/>
      <c r="J1991" s="21">
        <v>8.1382399999999997</v>
      </c>
      <c r="K1991" s="21">
        <v>8.3870959999999997</v>
      </c>
      <c r="L1991" s="21">
        <v>6.9633099999999999</v>
      </c>
      <c r="M1991" s="21">
        <v>7.4404799999999991</v>
      </c>
      <c r="N1991" s="21">
        <v>7.6433119999999999</v>
      </c>
      <c r="O1991" s="21">
        <v>6.1443900000000005</v>
      </c>
      <c r="P1991" s="21">
        <v>78.288740000000004</v>
      </c>
      <c r="Q1991" s="21">
        <v>69.943820000000002</v>
      </c>
      <c r="R1991" s="21">
        <v>65.241259999999997</v>
      </c>
      <c r="S1991" s="21">
        <v>79.915109999999999</v>
      </c>
      <c r="T1991" s="21">
        <v>65.035550000000001</v>
      </c>
      <c r="U1991" s="21">
        <v>33.144480000000001</v>
      </c>
      <c r="V1991" s="21">
        <v>14.285709999999998</v>
      </c>
      <c r="W1991" s="21">
        <v>9.2443139999999993</v>
      </c>
      <c r="X1991" s="21">
        <v>4.2284899999999999</v>
      </c>
      <c r="Y1991" s="21">
        <v>10.27027</v>
      </c>
      <c r="Z1991" s="21">
        <v>4.2553190000000001</v>
      </c>
      <c r="AA1991" s="21">
        <v>3.7833800000000002</v>
      </c>
      <c r="AB1991" s="21">
        <v>25.173739999999999</v>
      </c>
      <c r="AC1991" s="21">
        <v>34.849600000000002</v>
      </c>
      <c r="AD1991" s="21">
        <v>25.964389999999998</v>
      </c>
      <c r="AE1991" s="21">
        <v>74.903480000000002</v>
      </c>
      <c r="AF1991" s="21">
        <v>67.791629999999998</v>
      </c>
      <c r="AG1991" s="21">
        <v>55.415430000000001</v>
      </c>
      <c r="AH1991" s="21">
        <v>24.2471</v>
      </c>
      <c r="AI1991" s="21">
        <v>12.98606</v>
      </c>
      <c r="AJ1991" s="21">
        <v>6.4540100000000002</v>
      </c>
      <c r="AK1991" s="21">
        <v>54.517380000000003</v>
      </c>
      <c r="AL1991" s="21">
        <v>42.406460000000003</v>
      </c>
      <c r="AM1991" s="21">
        <v>31.379820000000002</v>
      </c>
      <c r="AN1991" s="21">
        <v>41.62162</v>
      </c>
      <c r="AO1991" s="21">
        <v>27.80631</v>
      </c>
      <c r="AP1991" s="21">
        <v>18.84273</v>
      </c>
      <c r="AQ1991" s="39"/>
      <c r="AR1991" s="40">
        <v>-0.2137309</v>
      </c>
      <c r="AS1991" s="40">
        <v>-0.30502420000000002</v>
      </c>
      <c r="AT1991" s="40">
        <v>-0.20954980000000001</v>
      </c>
      <c r="AU1991" s="40"/>
      <c r="AV1991" s="40" t="s">
        <v>2134</v>
      </c>
      <c r="AW1991" s="40" t="s">
        <v>2134</v>
      </c>
      <c r="AX1991" s="40" t="s">
        <v>2134</v>
      </c>
      <c r="AY1991" s="40"/>
      <c r="AZ1991" s="41">
        <v>1407</v>
      </c>
      <c r="BA1991" s="41">
        <v>1389</v>
      </c>
      <c r="BB1991" s="41">
        <v>1298</v>
      </c>
      <c r="BV1991" s="42"/>
    </row>
    <row r="1992" spans="2:74" s="38" customFormat="1" ht="15.6" x14ac:dyDescent="0.3">
      <c r="B1992" s="25">
        <v>28</v>
      </c>
      <c r="C1992" s="19" t="s">
        <v>1427</v>
      </c>
      <c r="D1992" s="48">
        <v>28006</v>
      </c>
      <c r="E1992" s="19" t="s">
        <v>458</v>
      </c>
      <c r="F1992" s="20">
        <v>7520</v>
      </c>
      <c r="G1992" s="20">
        <v>7275</v>
      </c>
      <c r="H1992" s="20">
        <v>7636</v>
      </c>
      <c r="I1992" s="20"/>
      <c r="J1992" s="21">
        <v>24.732100000000003</v>
      </c>
      <c r="K1992" s="21">
        <v>26.143370000000001</v>
      </c>
      <c r="L1992" s="21">
        <v>19.382239999999999</v>
      </c>
      <c r="M1992" s="21">
        <v>8.6363599999999998</v>
      </c>
      <c r="N1992" s="21">
        <v>8.7202009999999994</v>
      </c>
      <c r="O1992" s="21">
        <v>4.5233099999999995</v>
      </c>
      <c r="P1992" s="21">
        <v>84.676379999999995</v>
      </c>
      <c r="Q1992" s="21">
        <v>75.842439999999996</v>
      </c>
      <c r="R1992" s="21">
        <v>69.189189999999996</v>
      </c>
      <c r="S1992" s="21">
        <v>88.430850000000007</v>
      </c>
      <c r="T1992" s="21">
        <v>42.460479999999997</v>
      </c>
      <c r="U1992" s="21">
        <v>9.5468799999999998</v>
      </c>
      <c r="V1992" s="21">
        <v>36.443539999999999</v>
      </c>
      <c r="W1992" s="21">
        <v>27.137550000000001</v>
      </c>
      <c r="X1992" s="21">
        <v>8.1314899999999994</v>
      </c>
      <c r="Y1992" s="21">
        <v>28.127109999999998</v>
      </c>
      <c r="Z1992" s="21">
        <v>11.710039999999999</v>
      </c>
      <c r="AA1992" s="21">
        <v>9.5732400000000002</v>
      </c>
      <c r="AB1992" s="21">
        <v>58.620689999999996</v>
      </c>
      <c r="AC1992" s="21">
        <v>49.566299999999998</v>
      </c>
      <c r="AD1992" s="21">
        <v>52.249130000000001</v>
      </c>
      <c r="AE1992" s="21">
        <v>92.562539999999998</v>
      </c>
      <c r="AF1992" s="21">
        <v>57.125160000000001</v>
      </c>
      <c r="AG1992" s="21">
        <v>90.772779999999997</v>
      </c>
      <c r="AH1992" s="21">
        <v>16.903309999999998</v>
      </c>
      <c r="AI1992" s="21">
        <v>9.0458490000000005</v>
      </c>
      <c r="AJ1992" s="21">
        <v>6.1707000000000001</v>
      </c>
      <c r="AK1992" s="21">
        <v>84.043270000000007</v>
      </c>
      <c r="AL1992" s="21">
        <v>66.604709999999997</v>
      </c>
      <c r="AM1992" s="21">
        <v>51.384090000000008</v>
      </c>
      <c r="AN1992" s="21">
        <v>79.31035</v>
      </c>
      <c r="AO1992" s="21">
        <v>59.541510000000002</v>
      </c>
      <c r="AP1992" s="21">
        <v>43.771630000000002</v>
      </c>
      <c r="AQ1992" s="39"/>
      <c r="AR1992" s="40">
        <v>0.84311020000000003</v>
      </c>
      <c r="AS1992" s="40">
        <v>0.55679290000000004</v>
      </c>
      <c r="AT1992" s="40">
        <v>0.64027129999999999</v>
      </c>
      <c r="AU1992" s="40"/>
      <c r="AV1992" s="40" t="s">
        <v>2135</v>
      </c>
      <c r="AW1992" s="40" t="s">
        <v>2133</v>
      </c>
      <c r="AX1992" s="40" t="s">
        <v>2133</v>
      </c>
      <c r="AY1992" s="40"/>
      <c r="AZ1992" s="41">
        <v>514</v>
      </c>
      <c r="BA1992" s="41">
        <v>667</v>
      </c>
      <c r="BB1992" s="41">
        <v>609</v>
      </c>
      <c r="BV1992" s="42"/>
    </row>
    <row r="1993" spans="2:74" s="38" customFormat="1" ht="15.6" x14ac:dyDescent="0.3">
      <c r="B1993" s="25">
        <v>28</v>
      </c>
      <c r="C1993" s="19" t="s">
        <v>1427</v>
      </c>
      <c r="D1993" s="48">
        <v>28007</v>
      </c>
      <c r="E1993" s="19" t="s">
        <v>2343</v>
      </c>
      <c r="F1993" s="20">
        <v>16787</v>
      </c>
      <c r="G1993" s="20">
        <v>17587</v>
      </c>
      <c r="H1993" s="20">
        <v>14933</v>
      </c>
      <c r="I1993" s="20"/>
      <c r="J1993" s="21">
        <v>6.9423500000000002</v>
      </c>
      <c r="K1993" s="21">
        <v>6.5251900000000003</v>
      </c>
      <c r="L1993" s="21">
        <v>5.65984</v>
      </c>
      <c r="M1993" s="21">
        <v>10.043670000000001</v>
      </c>
      <c r="N1993" s="21">
        <v>5.9880240000000002</v>
      </c>
      <c r="O1993" s="21">
        <v>3.2715800000000002</v>
      </c>
      <c r="P1993" s="21">
        <v>62.932790000000004</v>
      </c>
      <c r="Q1993" s="21">
        <v>58.131549999999997</v>
      </c>
      <c r="R1993" s="21">
        <v>54.146709999999999</v>
      </c>
      <c r="S1993" s="21">
        <v>54.149040000000007</v>
      </c>
      <c r="T1993" s="21">
        <v>50.736339999999998</v>
      </c>
      <c r="U1993" s="21">
        <v>42.750949999999996</v>
      </c>
      <c r="V1993" s="21">
        <v>3.9310299999999998</v>
      </c>
      <c r="W1993" s="21">
        <v>2.5904690000000001</v>
      </c>
      <c r="X1993" s="21">
        <v>1.5964800000000001</v>
      </c>
      <c r="Y1993" s="21">
        <v>4.2988499999999998</v>
      </c>
      <c r="Z1993" s="21">
        <v>6.8024519999999997</v>
      </c>
      <c r="AA1993" s="21">
        <v>2.1980599999999999</v>
      </c>
      <c r="AB1993" s="21">
        <v>6.4597699999999998</v>
      </c>
      <c r="AC1993" s="21">
        <v>4.0735609999999998</v>
      </c>
      <c r="AD1993" s="21">
        <v>1.68903</v>
      </c>
      <c r="AE1993" s="21">
        <v>24.68966</v>
      </c>
      <c r="AF1993" s="21">
        <v>9.8872850000000003</v>
      </c>
      <c r="AG1993" s="21">
        <v>7.1031899999999997</v>
      </c>
      <c r="AH1993" s="21">
        <v>3.2643699999999995</v>
      </c>
      <c r="AI1993" s="21">
        <v>6.3674119999999998</v>
      </c>
      <c r="AJ1993" s="21">
        <v>1.2725599999999999</v>
      </c>
      <c r="AK1993" s="21">
        <v>28.459770000000002</v>
      </c>
      <c r="AL1993" s="21">
        <v>23.68994</v>
      </c>
      <c r="AM1993" s="21">
        <v>18.116610000000001</v>
      </c>
      <c r="AN1993" s="21">
        <v>11.195399999999999</v>
      </c>
      <c r="AO1993" s="21">
        <v>10.40142</v>
      </c>
      <c r="AP1993" s="21">
        <v>6.0388699999999993</v>
      </c>
      <c r="AQ1993" s="39"/>
      <c r="AR1993" s="40">
        <v>-1.3522449999999999</v>
      </c>
      <c r="AS1993" s="40">
        <v>-1.141492</v>
      </c>
      <c r="AT1993" s="40">
        <v>-1.1234999999999999</v>
      </c>
      <c r="AU1993" s="40"/>
      <c r="AV1993" s="40" t="s">
        <v>2132</v>
      </c>
      <c r="AW1993" s="40" t="s">
        <v>2132</v>
      </c>
      <c r="AX1993" s="40" t="s">
        <v>2132</v>
      </c>
      <c r="AY1993" s="40"/>
      <c r="AZ1993" s="41">
        <v>2215</v>
      </c>
      <c r="BA1993" s="41">
        <v>2165</v>
      </c>
      <c r="BB1993" s="41">
        <v>2166</v>
      </c>
      <c r="BV1993" s="42"/>
    </row>
    <row r="1994" spans="2:74" s="38" customFormat="1" ht="15.6" x14ac:dyDescent="0.3">
      <c r="B1994" s="25">
        <v>28</v>
      </c>
      <c r="C1994" s="19" t="s">
        <v>1427</v>
      </c>
      <c r="D1994" s="48">
        <v>28008</v>
      </c>
      <c r="E1994" s="19" t="s">
        <v>1431</v>
      </c>
      <c r="F1994" s="20">
        <v>4537</v>
      </c>
      <c r="G1994" s="20">
        <v>4123</v>
      </c>
      <c r="H1994" s="20">
        <v>4423</v>
      </c>
      <c r="I1994" s="20"/>
      <c r="J1994" s="21">
        <v>11.954650000000001</v>
      </c>
      <c r="K1994" s="21">
        <v>8.8967969999999994</v>
      </c>
      <c r="L1994" s="21">
        <v>9.4545500000000011</v>
      </c>
      <c r="M1994" s="21">
        <v>15.95528</v>
      </c>
      <c r="N1994" s="21">
        <v>11.75727</v>
      </c>
      <c r="O1994" s="21">
        <v>11.6188</v>
      </c>
      <c r="P1994" s="21">
        <v>84.197869999999995</v>
      </c>
      <c r="Q1994" s="21">
        <v>71.629419999999996</v>
      </c>
      <c r="R1994" s="21">
        <v>64.165289999999999</v>
      </c>
      <c r="S1994" s="21">
        <v>90.059510000000003</v>
      </c>
      <c r="T1994" s="21">
        <v>45.888919999999999</v>
      </c>
      <c r="U1994" s="21">
        <v>18.901200000000003</v>
      </c>
      <c r="V1994" s="21">
        <v>32.007400000000004</v>
      </c>
      <c r="W1994" s="21">
        <v>22.69706</v>
      </c>
      <c r="X1994" s="21">
        <v>8.9974299999999996</v>
      </c>
      <c r="Y1994" s="21">
        <v>19.51896</v>
      </c>
      <c r="Z1994" s="21">
        <v>6.9325739999999998</v>
      </c>
      <c r="AA1994" s="21">
        <v>5.9125999999999994</v>
      </c>
      <c r="AB1994" s="21">
        <v>41.998150000000003</v>
      </c>
      <c r="AC1994" s="21">
        <v>50.997149999999998</v>
      </c>
      <c r="AD1994" s="21">
        <v>41.988</v>
      </c>
      <c r="AE1994" s="21">
        <v>90.56429</v>
      </c>
      <c r="AF1994" s="21">
        <v>79.392210000000006</v>
      </c>
      <c r="AG1994" s="21">
        <v>83.890320000000003</v>
      </c>
      <c r="AH1994" s="21">
        <v>25.809439999999999</v>
      </c>
      <c r="AI1994" s="21">
        <v>9.9715100000000003</v>
      </c>
      <c r="AJ1994" s="21">
        <v>11.396739999999999</v>
      </c>
      <c r="AK1994" s="21">
        <v>70.582800000000006</v>
      </c>
      <c r="AL1994" s="21">
        <v>57.739789999999999</v>
      </c>
      <c r="AM1994" s="21">
        <v>44.558700000000002</v>
      </c>
      <c r="AN1994" s="21">
        <v>60.962070000000004</v>
      </c>
      <c r="AO1994" s="21">
        <v>43.779679999999999</v>
      </c>
      <c r="AP1994" s="21">
        <v>31.105399999999999</v>
      </c>
      <c r="AQ1994" s="39"/>
      <c r="AR1994" s="40">
        <v>0.56638880000000003</v>
      </c>
      <c r="AS1994" s="40">
        <v>0.28660350000000001</v>
      </c>
      <c r="AT1994" s="40">
        <v>0.508552</v>
      </c>
      <c r="AU1994" s="40"/>
      <c r="AV1994" s="40" t="s">
        <v>2135</v>
      </c>
      <c r="AW1994" s="40" t="s">
        <v>2133</v>
      </c>
      <c r="AX1994" s="40" t="s">
        <v>2133</v>
      </c>
      <c r="AY1994" s="40"/>
      <c r="AZ1994" s="41">
        <v>724</v>
      </c>
      <c r="BA1994" s="41">
        <v>886</v>
      </c>
      <c r="BB1994" s="41">
        <v>707</v>
      </c>
      <c r="BV1994" s="42"/>
    </row>
    <row r="1995" spans="2:74" s="38" customFormat="1" ht="15.6" x14ac:dyDescent="0.3">
      <c r="B1995" s="25">
        <v>28</v>
      </c>
      <c r="C1995" s="19" t="s">
        <v>1427</v>
      </c>
      <c r="D1995" s="48">
        <v>28009</v>
      </c>
      <c r="E1995" s="19" t="s">
        <v>1432</v>
      </c>
      <c r="F1995" s="20">
        <v>182325</v>
      </c>
      <c r="G1995" s="20">
        <v>193045</v>
      </c>
      <c r="H1995" s="20">
        <v>197216</v>
      </c>
      <c r="I1995" s="20"/>
      <c r="J1995" s="21">
        <v>2.4870999999999999</v>
      </c>
      <c r="K1995" s="21">
        <v>2.0517889999999999</v>
      </c>
      <c r="L1995" s="21">
        <v>1.8097399999999999</v>
      </c>
      <c r="M1995" s="21">
        <v>3.7344500000000003</v>
      </c>
      <c r="N1995" s="21">
        <v>2.5210379999999999</v>
      </c>
      <c r="O1995" s="21">
        <v>2.8320000000000003</v>
      </c>
      <c r="P1995" s="21">
        <v>31.616840000000003</v>
      </c>
      <c r="Q1995" s="21">
        <v>27.610240000000001</v>
      </c>
      <c r="R1995" s="21">
        <v>23.83118</v>
      </c>
      <c r="S1995" s="21">
        <v>34.94858</v>
      </c>
      <c r="T1995" s="21">
        <v>27.675930000000001</v>
      </c>
      <c r="U1995" s="21">
        <v>20.335059999999999</v>
      </c>
      <c r="V1995" s="21">
        <v>3.1159300000000001</v>
      </c>
      <c r="W1995" s="21">
        <v>3.537296</v>
      </c>
      <c r="X1995" s="21">
        <v>2.22932</v>
      </c>
      <c r="Y1995" s="21">
        <v>4.4552399999999999</v>
      </c>
      <c r="Z1995" s="21">
        <v>4.8495480000000004</v>
      </c>
      <c r="AA1995" s="21">
        <v>2.9735999999999998</v>
      </c>
      <c r="AB1995" s="21">
        <v>5.4959800000000003</v>
      </c>
      <c r="AC1995" s="21">
        <v>3.087434</v>
      </c>
      <c r="AD1995" s="21">
        <v>3.6055299999999999</v>
      </c>
      <c r="AE1995" s="21">
        <v>7.9622399999999995</v>
      </c>
      <c r="AF1995" s="21">
        <v>3.7911600000000001</v>
      </c>
      <c r="AG1995" s="21">
        <v>2.74716</v>
      </c>
      <c r="AH1995" s="21">
        <v>2.81738</v>
      </c>
      <c r="AI1995" s="21">
        <v>6.4716639999999996</v>
      </c>
      <c r="AJ1995" s="21">
        <v>1.0145999999999999</v>
      </c>
      <c r="AK1995" s="21">
        <v>25.997640000000001</v>
      </c>
      <c r="AL1995" s="21">
        <v>21.122969999999999</v>
      </c>
      <c r="AM1995" s="21">
        <v>20.065649999999998</v>
      </c>
      <c r="AN1995" s="21">
        <v>12.97885</v>
      </c>
      <c r="AO1995" s="21">
        <v>11.110279999999999</v>
      </c>
      <c r="AP1995" s="21">
        <v>9.7300199999999997</v>
      </c>
      <c r="AQ1995" s="39"/>
      <c r="AR1995" s="40">
        <v>-1.9840530000000001</v>
      </c>
      <c r="AS1995" s="40">
        <v>-1.683511</v>
      </c>
      <c r="AT1995" s="40">
        <v>-1.570443</v>
      </c>
      <c r="AU1995" s="40"/>
      <c r="AV1995" s="40" t="s">
        <v>2132</v>
      </c>
      <c r="AW1995" s="40" t="s">
        <v>2132</v>
      </c>
      <c r="AX1995" s="40" t="s">
        <v>2132</v>
      </c>
      <c r="AY1995" s="40"/>
      <c r="AZ1995" s="41">
        <v>2422</v>
      </c>
      <c r="BA1995" s="41">
        <v>2432</v>
      </c>
      <c r="BB1995" s="41">
        <v>2422</v>
      </c>
      <c r="BV1995" s="42"/>
    </row>
    <row r="1996" spans="2:74" s="38" customFormat="1" ht="15.6" x14ac:dyDescent="0.3">
      <c r="B1996" s="25">
        <v>28</v>
      </c>
      <c r="C1996" s="19" t="s">
        <v>1427</v>
      </c>
      <c r="D1996" s="48">
        <v>28010</v>
      </c>
      <c r="E1996" s="19" t="s">
        <v>1433</v>
      </c>
      <c r="F1996" s="20">
        <v>2333</v>
      </c>
      <c r="G1996" s="20">
        <v>2268</v>
      </c>
      <c r="H1996" s="20">
        <v>2011</v>
      </c>
      <c r="I1996" s="20"/>
      <c r="J1996" s="21">
        <v>12.428659999999999</v>
      </c>
      <c r="K1996" s="21">
        <v>11.03739</v>
      </c>
      <c r="L1996" s="21">
        <v>10.05362</v>
      </c>
      <c r="M1996" s="21">
        <v>8.8300199999999993</v>
      </c>
      <c r="N1996" s="21">
        <v>8.3333329999999997</v>
      </c>
      <c r="O1996" s="21">
        <v>5.46075</v>
      </c>
      <c r="P1996" s="21">
        <v>82.181359999999998</v>
      </c>
      <c r="Q1996" s="21">
        <v>70.971789999999999</v>
      </c>
      <c r="R1996" s="21">
        <v>61.461129999999997</v>
      </c>
      <c r="S1996" s="21">
        <v>88.726960000000005</v>
      </c>
      <c r="T1996" s="21">
        <v>45.81129</v>
      </c>
      <c r="U1996" s="21">
        <v>21.631030000000003</v>
      </c>
      <c r="V1996" s="21">
        <v>15.094340000000001</v>
      </c>
      <c r="W1996" s="21">
        <v>7.2700300000000002</v>
      </c>
      <c r="X1996" s="21">
        <v>3.367</v>
      </c>
      <c r="Y1996" s="21">
        <v>8.3333300000000001</v>
      </c>
      <c r="Z1996" s="21">
        <v>1.7804150000000001</v>
      </c>
      <c r="AA1996" s="21">
        <v>4.8821499999999993</v>
      </c>
      <c r="AB1996" s="21">
        <v>26.572330000000001</v>
      </c>
      <c r="AC1996" s="21">
        <v>27.151330000000002</v>
      </c>
      <c r="AD1996" s="21">
        <v>9.2592599999999994</v>
      </c>
      <c r="AE1996" s="21">
        <v>86.635220000000004</v>
      </c>
      <c r="AF1996" s="21">
        <v>79.228489999999994</v>
      </c>
      <c r="AG1996" s="21">
        <v>67.845120000000009</v>
      </c>
      <c r="AH1996" s="21">
        <v>19.02516</v>
      </c>
      <c r="AI1996" s="21">
        <v>12.908010000000001</v>
      </c>
      <c r="AJ1996" s="21">
        <v>8.2491599999999998</v>
      </c>
      <c r="AK1996" s="21">
        <v>66.037739999999999</v>
      </c>
      <c r="AL1996" s="21">
        <v>55.192880000000002</v>
      </c>
      <c r="AM1996" s="21">
        <v>37.542090000000002</v>
      </c>
      <c r="AN1996" s="21">
        <v>54.088049999999996</v>
      </c>
      <c r="AO1996" s="21">
        <v>37.833829999999999</v>
      </c>
      <c r="AP1996" s="21">
        <v>22.22222</v>
      </c>
      <c r="AQ1996" s="39"/>
      <c r="AR1996" s="40">
        <v>8.2056000000000004E-2</v>
      </c>
      <c r="AS1996" s="40">
        <v>-0.17000180000000001</v>
      </c>
      <c r="AT1996" s="40">
        <v>-0.18549879999999999</v>
      </c>
      <c r="AU1996" s="40"/>
      <c r="AV1996" s="40" t="s">
        <v>2133</v>
      </c>
      <c r="AW1996" s="40" t="s">
        <v>2134</v>
      </c>
      <c r="AX1996" s="40" t="s">
        <v>2134</v>
      </c>
      <c r="AY1996" s="40"/>
      <c r="AZ1996" s="41">
        <v>1164</v>
      </c>
      <c r="BA1996" s="41">
        <v>1290</v>
      </c>
      <c r="BB1996" s="41">
        <v>1273</v>
      </c>
      <c r="BV1996" s="42"/>
    </row>
    <row r="1997" spans="2:74" s="38" customFormat="1" ht="15.6" x14ac:dyDescent="0.3">
      <c r="B1997" s="25">
        <v>28</v>
      </c>
      <c r="C1997" s="19" t="s">
        <v>1427</v>
      </c>
      <c r="D1997" s="48">
        <v>28011</v>
      </c>
      <c r="E1997" s="19" t="s">
        <v>2355</v>
      </c>
      <c r="F1997" s="20">
        <v>8570</v>
      </c>
      <c r="G1997" s="20">
        <v>8464</v>
      </c>
      <c r="H1997" s="20">
        <v>8786</v>
      </c>
      <c r="I1997" s="20"/>
      <c r="J1997" s="21">
        <v>14.128379999999998</v>
      </c>
      <c r="K1997" s="21">
        <v>12.99681</v>
      </c>
      <c r="L1997" s="21">
        <v>11.560600000000001</v>
      </c>
      <c r="M1997" s="21">
        <v>5.0405600000000002</v>
      </c>
      <c r="N1997" s="21">
        <v>3.2385989999999998</v>
      </c>
      <c r="O1997" s="21">
        <v>3.0544499999999997</v>
      </c>
      <c r="P1997" s="21">
        <v>68.869389999999996</v>
      </c>
      <c r="Q1997" s="21">
        <v>57.782260000000001</v>
      </c>
      <c r="R1997" s="21">
        <v>48.234009999999998</v>
      </c>
      <c r="S1997" s="21">
        <v>59.766629999999999</v>
      </c>
      <c r="T1997" s="21">
        <v>31.190930000000002</v>
      </c>
      <c r="U1997" s="21">
        <v>12.941040000000001</v>
      </c>
      <c r="V1997" s="21">
        <v>28.526220000000002</v>
      </c>
      <c r="W1997" s="21">
        <v>13.63237</v>
      </c>
      <c r="X1997" s="21">
        <v>6.6909999999999998</v>
      </c>
      <c r="Y1997" s="21">
        <v>16.320070000000001</v>
      </c>
      <c r="Z1997" s="21">
        <v>3.5620050000000001</v>
      </c>
      <c r="AA1997" s="21">
        <v>3.1630199999999995</v>
      </c>
      <c r="AB1997" s="21">
        <v>15.64195</v>
      </c>
      <c r="AC1997" s="21">
        <v>8.619173</v>
      </c>
      <c r="AD1997" s="21">
        <v>8.9618800000000007</v>
      </c>
      <c r="AE1997" s="21">
        <v>83.499099999999999</v>
      </c>
      <c r="AF1997" s="21">
        <v>64.116100000000003</v>
      </c>
      <c r="AG1997" s="21">
        <v>55.717760000000006</v>
      </c>
      <c r="AH1997" s="21">
        <v>9.9457500000000003</v>
      </c>
      <c r="AI1997" s="21">
        <v>9.1029020000000003</v>
      </c>
      <c r="AJ1997" s="21">
        <v>3.2846699999999998</v>
      </c>
      <c r="AK1997" s="21">
        <v>66.772149999999996</v>
      </c>
      <c r="AL1997" s="21">
        <v>45.910290000000003</v>
      </c>
      <c r="AM1997" s="21">
        <v>34.428219999999996</v>
      </c>
      <c r="AN1997" s="21">
        <v>50.723329999999997</v>
      </c>
      <c r="AO1997" s="21">
        <v>28.627970000000001</v>
      </c>
      <c r="AP1997" s="21">
        <v>21.330089999999998</v>
      </c>
      <c r="AQ1997" s="39"/>
      <c r="AR1997" s="40">
        <v>-0.28903459999999997</v>
      </c>
      <c r="AS1997" s="40">
        <v>-0.54454329999999995</v>
      </c>
      <c r="AT1997" s="40">
        <v>-0.56590240000000003</v>
      </c>
      <c r="AU1997" s="40"/>
      <c r="AV1997" s="40" t="s">
        <v>2134</v>
      </c>
      <c r="AW1997" s="40" t="s">
        <v>2134</v>
      </c>
      <c r="AX1997" s="40" t="s">
        <v>2134</v>
      </c>
      <c r="AY1997" s="40"/>
      <c r="AZ1997" s="41">
        <v>1455</v>
      </c>
      <c r="BA1997" s="41">
        <v>1608</v>
      </c>
      <c r="BB1997" s="41">
        <v>1631</v>
      </c>
      <c r="BV1997" s="42"/>
    </row>
    <row r="1998" spans="2:74" s="38" customFormat="1" ht="15.6" x14ac:dyDescent="0.3">
      <c r="B1998" s="25">
        <v>28</v>
      </c>
      <c r="C1998" s="19" t="s">
        <v>1427</v>
      </c>
      <c r="D1998" s="48">
        <v>28012</v>
      </c>
      <c r="E1998" s="19" t="s">
        <v>1434</v>
      </c>
      <c r="F1998" s="20">
        <v>41455</v>
      </c>
      <c r="G1998" s="20">
        <v>40946</v>
      </c>
      <c r="H1998" s="20">
        <v>43435</v>
      </c>
      <c r="I1998" s="20"/>
      <c r="J1998" s="21">
        <v>12.90347</v>
      </c>
      <c r="K1998" s="21">
        <v>12.100379999999999</v>
      </c>
      <c r="L1998" s="21">
        <v>9.3731299999999997</v>
      </c>
      <c r="M1998" s="21">
        <v>12.19403</v>
      </c>
      <c r="N1998" s="21">
        <v>9.9767130000000002</v>
      </c>
      <c r="O1998" s="21">
        <v>9.0348600000000001</v>
      </c>
      <c r="P1998" s="21">
        <v>72.081580000000002</v>
      </c>
      <c r="Q1998" s="21">
        <v>66.338939999999994</v>
      </c>
      <c r="R1998" s="21">
        <v>58.541290000000004</v>
      </c>
      <c r="S1998" s="21">
        <v>68.151009999999999</v>
      </c>
      <c r="T1998" s="21">
        <v>37.74239</v>
      </c>
      <c r="U1998" s="21">
        <v>19.37838</v>
      </c>
      <c r="V1998" s="21">
        <v>26.846179999999997</v>
      </c>
      <c r="W1998" s="21">
        <v>10.823510000000001</v>
      </c>
      <c r="X1998" s="21">
        <v>7.4495800000000001</v>
      </c>
      <c r="Y1998" s="21">
        <v>9.0023099999999996</v>
      </c>
      <c r="Z1998" s="21">
        <v>4.3236509999999999</v>
      </c>
      <c r="AA1998" s="21">
        <v>2.64256</v>
      </c>
      <c r="AB1998" s="21">
        <v>17.592679999999998</v>
      </c>
      <c r="AC1998" s="21">
        <v>7.4010160000000003</v>
      </c>
      <c r="AD1998" s="21">
        <v>6.6324800000000002</v>
      </c>
      <c r="AE1998" s="21">
        <v>72.108910000000009</v>
      </c>
      <c r="AF1998" s="21">
        <v>58.958869999999997</v>
      </c>
      <c r="AG1998" s="21">
        <v>43.541380000000004</v>
      </c>
      <c r="AH1998" s="21">
        <v>11.916</v>
      </c>
      <c r="AI1998" s="21">
        <v>7.0942379999999998</v>
      </c>
      <c r="AJ1998" s="21">
        <v>3.4770500000000002</v>
      </c>
      <c r="AK1998" s="21">
        <v>56.475439999999999</v>
      </c>
      <c r="AL1998" s="21">
        <v>37.925420000000003</v>
      </c>
      <c r="AM1998" s="21">
        <v>29.963489999999997</v>
      </c>
      <c r="AN1998" s="21">
        <v>44.710139999999996</v>
      </c>
      <c r="AO1998" s="21">
        <v>24.647680000000001</v>
      </c>
      <c r="AP1998" s="21">
        <v>17.18533</v>
      </c>
      <c r="AQ1998" s="39"/>
      <c r="AR1998" s="40">
        <v>-0.27650180000000002</v>
      </c>
      <c r="AS1998" s="40">
        <v>-0.43901279999999998</v>
      </c>
      <c r="AT1998" s="40">
        <v>-0.43997370000000002</v>
      </c>
      <c r="AU1998" s="40"/>
      <c r="AV1998" s="40" t="s">
        <v>2134</v>
      </c>
      <c r="AW1998" s="40" t="s">
        <v>2134</v>
      </c>
      <c r="AX1998" s="40" t="s">
        <v>2134</v>
      </c>
      <c r="AY1998" s="40"/>
      <c r="AZ1998" s="41">
        <v>1451</v>
      </c>
      <c r="BA1998" s="41">
        <v>1523</v>
      </c>
      <c r="BB1998" s="41">
        <v>1503</v>
      </c>
      <c r="BV1998" s="42"/>
    </row>
    <row r="1999" spans="2:74" s="38" customFormat="1" ht="15.6" x14ac:dyDescent="0.3">
      <c r="B1999" s="25">
        <v>28</v>
      </c>
      <c r="C1999" s="19" t="s">
        <v>1427</v>
      </c>
      <c r="D1999" s="48">
        <v>28013</v>
      </c>
      <c r="E1999" s="19" t="s">
        <v>1435</v>
      </c>
      <c r="F1999" s="20">
        <v>14499</v>
      </c>
      <c r="G1999" s="20">
        <v>14424</v>
      </c>
      <c r="H1999" s="20">
        <v>15659</v>
      </c>
      <c r="I1999" s="20"/>
      <c r="J1999" s="21">
        <v>8.1883800000000004</v>
      </c>
      <c r="K1999" s="21">
        <v>7.4698799999999999</v>
      </c>
      <c r="L1999" s="21">
        <v>7.2316099999999999</v>
      </c>
      <c r="M1999" s="21">
        <v>6.1357699999999999</v>
      </c>
      <c r="N1999" s="21">
        <v>4.2771299999999997</v>
      </c>
      <c r="O1999" s="21">
        <v>5.7185899999999998</v>
      </c>
      <c r="P1999" s="21">
        <v>71.9983</v>
      </c>
      <c r="Q1999" s="21">
        <v>63.151400000000002</v>
      </c>
      <c r="R1999" s="21">
        <v>56.699739999999998</v>
      </c>
      <c r="S1999" s="21">
        <v>76.170770000000005</v>
      </c>
      <c r="T1999" s="21">
        <v>42.741259999999997</v>
      </c>
      <c r="U1999" s="21">
        <v>19.17747</v>
      </c>
      <c r="V1999" s="21">
        <v>27.738669999999999</v>
      </c>
      <c r="W1999" s="21">
        <v>15.27585</v>
      </c>
      <c r="X1999" s="21">
        <v>9.0670500000000001</v>
      </c>
      <c r="Y1999" s="21">
        <v>8.8425799999999999</v>
      </c>
      <c r="Z1999" s="21">
        <v>5.4893260000000001</v>
      </c>
      <c r="AA1999" s="21">
        <v>7.8501600000000007</v>
      </c>
      <c r="AB1999" s="21">
        <v>21.796679999999999</v>
      </c>
      <c r="AC1999" s="21">
        <v>13.501519999999999</v>
      </c>
      <c r="AD1999" s="21">
        <v>13.791460000000001</v>
      </c>
      <c r="AE1999" s="21">
        <v>88.313149999999993</v>
      </c>
      <c r="AF1999" s="21">
        <v>72.470200000000006</v>
      </c>
      <c r="AG1999" s="21">
        <v>73.562399999999997</v>
      </c>
      <c r="AH1999" s="21">
        <v>9.9690200000000004</v>
      </c>
      <c r="AI1999" s="21">
        <v>5.1289160000000003</v>
      </c>
      <c r="AJ1999" s="21">
        <v>2.7917000000000001</v>
      </c>
      <c r="AK1999" s="21">
        <v>71.078569999999999</v>
      </c>
      <c r="AL1999" s="21">
        <v>49.542560000000002</v>
      </c>
      <c r="AM1999" s="21">
        <v>36.984009999999998</v>
      </c>
      <c r="AN1999" s="21">
        <v>45.423819999999999</v>
      </c>
      <c r="AO1999" s="21">
        <v>24.979209999999998</v>
      </c>
      <c r="AP1999" s="21">
        <v>17.752330000000001</v>
      </c>
      <c r="AQ1999" s="39"/>
      <c r="AR1999" s="40">
        <v>-0.20906669999999999</v>
      </c>
      <c r="AS1999" s="40">
        <v>-0.4431292</v>
      </c>
      <c r="AT1999" s="40">
        <v>-0.27295340000000001</v>
      </c>
      <c r="AU1999" s="40"/>
      <c r="AV1999" s="40" t="s">
        <v>2134</v>
      </c>
      <c r="AW1999" s="40" t="s">
        <v>2134</v>
      </c>
      <c r="AX1999" s="40" t="s">
        <v>2134</v>
      </c>
      <c r="AY1999" s="40"/>
      <c r="AZ1999" s="41">
        <v>1401</v>
      </c>
      <c r="BA1999" s="41">
        <v>1529</v>
      </c>
      <c r="BB1999" s="41">
        <v>1355</v>
      </c>
      <c r="BV1999" s="42"/>
    </row>
    <row r="2000" spans="2:74" s="38" customFormat="1" ht="15.6" x14ac:dyDescent="0.3">
      <c r="B2000" s="25">
        <v>28</v>
      </c>
      <c r="C2000" s="19" t="s">
        <v>1427</v>
      </c>
      <c r="D2000" s="48">
        <v>28014</v>
      </c>
      <c r="E2000" s="19" t="s">
        <v>2182</v>
      </c>
      <c r="F2000" s="20">
        <v>4366</v>
      </c>
      <c r="G2000" s="20">
        <v>3861</v>
      </c>
      <c r="H2000" s="20">
        <v>4477</v>
      </c>
      <c r="I2000" s="20"/>
      <c r="J2000" s="21">
        <v>6.0899700000000001</v>
      </c>
      <c r="K2000" s="21">
        <v>4.9908919999999997</v>
      </c>
      <c r="L2000" s="21">
        <v>4.0644900000000002</v>
      </c>
      <c r="M2000" s="21">
        <v>10.97411</v>
      </c>
      <c r="N2000" s="21">
        <v>8.3076930000000004</v>
      </c>
      <c r="O2000" s="21">
        <v>6.4465400000000006</v>
      </c>
      <c r="P2000" s="21">
        <v>64.32526</v>
      </c>
      <c r="Q2000" s="21">
        <v>61.453339999999997</v>
      </c>
      <c r="R2000" s="21">
        <v>53.073560000000001</v>
      </c>
      <c r="S2000" s="21">
        <v>68.850210000000004</v>
      </c>
      <c r="T2000" s="21">
        <v>55.037559999999999</v>
      </c>
      <c r="U2000" s="21">
        <v>25.240119999999997</v>
      </c>
      <c r="V2000" s="21">
        <v>4.0867399999999998</v>
      </c>
      <c r="W2000" s="21">
        <v>3.3158810000000001</v>
      </c>
      <c r="X2000" s="21">
        <v>1.8334599999999999</v>
      </c>
      <c r="Y2000" s="21">
        <v>4.9207700000000001</v>
      </c>
      <c r="Z2000" s="21">
        <v>3.4031410000000002</v>
      </c>
      <c r="AA2000" s="21">
        <v>2.1390400000000001</v>
      </c>
      <c r="AB2000" s="21">
        <v>8.5070899999999998</v>
      </c>
      <c r="AC2000" s="21">
        <v>6.8935430000000002</v>
      </c>
      <c r="AD2000" s="21">
        <v>3.5141300000000002</v>
      </c>
      <c r="AE2000" s="21">
        <v>21.434529999999999</v>
      </c>
      <c r="AF2000" s="21">
        <v>11.69284</v>
      </c>
      <c r="AG2000" s="21">
        <v>6.7226900000000009</v>
      </c>
      <c r="AH2000" s="21">
        <v>6.9224400000000008</v>
      </c>
      <c r="AI2000" s="21">
        <v>3.9267020000000001</v>
      </c>
      <c r="AJ2000" s="21">
        <v>1.3751</v>
      </c>
      <c r="AK2000" s="21">
        <v>31.025849999999998</v>
      </c>
      <c r="AL2000" s="21">
        <v>21.72775</v>
      </c>
      <c r="AM2000" s="21">
        <v>12.834219999999998</v>
      </c>
      <c r="AN2000" s="21">
        <v>15.59633</v>
      </c>
      <c r="AO2000" s="21">
        <v>8.2897029999999994</v>
      </c>
      <c r="AP2000" s="21">
        <v>4.5072599999999996</v>
      </c>
      <c r="AQ2000" s="39"/>
      <c r="AR2000" s="40">
        <v>-1.179408</v>
      </c>
      <c r="AS2000" s="40">
        <v>-1.1356599999999999</v>
      </c>
      <c r="AT2000" s="40">
        <v>-1.1769829999999999</v>
      </c>
      <c r="AU2000" s="40"/>
      <c r="AV2000" s="40" t="s">
        <v>2132</v>
      </c>
      <c r="AW2000" s="40" t="s">
        <v>2132</v>
      </c>
      <c r="AX2000" s="40" t="s">
        <v>2132</v>
      </c>
      <c r="AY2000" s="40"/>
      <c r="AZ2000" s="41">
        <v>2106</v>
      </c>
      <c r="BA2000" s="41">
        <v>2158</v>
      </c>
      <c r="BB2000" s="41">
        <v>2203</v>
      </c>
      <c r="BV2000" s="42"/>
    </row>
    <row r="2001" spans="2:74" s="38" customFormat="1" ht="15.6" x14ac:dyDescent="0.3">
      <c r="B2001" s="25">
        <v>28</v>
      </c>
      <c r="C2001" s="19" t="s">
        <v>1427</v>
      </c>
      <c r="D2001" s="48">
        <v>28015</v>
      </c>
      <c r="E2001" s="19" t="s">
        <v>1436</v>
      </c>
      <c r="F2001" s="20">
        <v>16246</v>
      </c>
      <c r="G2001" s="20">
        <v>15028</v>
      </c>
      <c r="H2001" s="20">
        <v>15775</v>
      </c>
      <c r="I2001" s="20"/>
      <c r="J2001" s="21">
        <v>7.3865700000000007</v>
      </c>
      <c r="K2001" s="21">
        <v>6.4078749999999998</v>
      </c>
      <c r="L2001" s="21">
        <v>5.3238899999999996</v>
      </c>
      <c r="M2001" s="21">
        <v>9.2713000000000001</v>
      </c>
      <c r="N2001" s="21">
        <v>6.0700390000000004</v>
      </c>
      <c r="O2001" s="21">
        <v>4.5972499999999998</v>
      </c>
      <c r="P2001" s="21">
        <v>58.357530000000004</v>
      </c>
      <c r="Q2001" s="21">
        <v>54.708100000000002</v>
      </c>
      <c r="R2001" s="21">
        <v>48.596910000000001</v>
      </c>
      <c r="S2001" s="21">
        <v>55.072020000000002</v>
      </c>
      <c r="T2001" s="21">
        <v>47.04551</v>
      </c>
      <c r="U2001" s="21">
        <v>41.743259999999999</v>
      </c>
      <c r="V2001" s="21">
        <v>3.7019299999999999</v>
      </c>
      <c r="W2001" s="21">
        <v>2.1718600000000001</v>
      </c>
      <c r="X2001" s="21">
        <v>2.30769</v>
      </c>
      <c r="Y2001" s="21">
        <v>5.0394100000000002</v>
      </c>
      <c r="Z2001" s="21">
        <v>5.4296509999999998</v>
      </c>
      <c r="AA2001" s="21">
        <v>2.9230800000000001</v>
      </c>
      <c r="AB2001" s="21">
        <v>10.15047</v>
      </c>
      <c r="AC2001" s="21">
        <v>8.3097259999999995</v>
      </c>
      <c r="AD2001" s="21">
        <v>7.4505499999999998</v>
      </c>
      <c r="AE2001" s="21">
        <v>27.251009999999997</v>
      </c>
      <c r="AF2001" s="21">
        <v>15.62795</v>
      </c>
      <c r="AG2001" s="21">
        <v>14.83517</v>
      </c>
      <c r="AH2001" s="21">
        <v>6.04251</v>
      </c>
      <c r="AI2001" s="21">
        <v>4.4381490000000001</v>
      </c>
      <c r="AJ2001" s="21">
        <v>2.3296700000000001</v>
      </c>
      <c r="AK2001" s="21">
        <v>27.82422</v>
      </c>
      <c r="AL2001" s="21">
        <v>20.491029999999999</v>
      </c>
      <c r="AM2001" s="21">
        <v>17.384620000000002</v>
      </c>
      <c r="AN2001" s="21">
        <v>14.282300000000001</v>
      </c>
      <c r="AO2001" s="21">
        <v>7.7431539999999996</v>
      </c>
      <c r="AP2001" s="21">
        <v>7.2747299999999999</v>
      </c>
      <c r="AQ2001" s="39"/>
      <c r="AR2001" s="40">
        <v>-1.3284659999999999</v>
      </c>
      <c r="AS2001" s="40">
        <v>-1.237576</v>
      </c>
      <c r="AT2001" s="40">
        <v>-1.038351</v>
      </c>
      <c r="AU2001" s="40"/>
      <c r="AV2001" s="40" t="s">
        <v>2132</v>
      </c>
      <c r="AW2001" s="40" t="s">
        <v>2132</v>
      </c>
      <c r="AX2001" s="40" t="s">
        <v>2132</v>
      </c>
      <c r="AY2001" s="40"/>
      <c r="AZ2001" s="41">
        <v>2193</v>
      </c>
      <c r="BA2001" s="41">
        <v>2224</v>
      </c>
      <c r="BB2001" s="41">
        <v>2092</v>
      </c>
      <c r="BV2001" s="42"/>
    </row>
    <row r="2002" spans="2:74" s="38" customFormat="1" ht="15.6" x14ac:dyDescent="0.3">
      <c r="B2002" s="25">
        <v>28</v>
      </c>
      <c r="C2002" s="19" t="s">
        <v>1427</v>
      </c>
      <c r="D2002" s="48">
        <v>28016</v>
      </c>
      <c r="E2002" s="19" t="s">
        <v>2183</v>
      </c>
      <c r="F2002" s="20">
        <v>24281</v>
      </c>
      <c r="G2002" s="20">
        <v>23357</v>
      </c>
      <c r="H2002" s="20">
        <v>23793</v>
      </c>
      <c r="I2002" s="20"/>
      <c r="J2002" s="21">
        <v>8.372209999999999</v>
      </c>
      <c r="K2002" s="21">
        <v>7.7814370000000004</v>
      </c>
      <c r="L2002" s="21">
        <v>6.2514399999999997</v>
      </c>
      <c r="M2002" s="21">
        <v>6.92164</v>
      </c>
      <c r="N2002" s="21">
        <v>3.5235280000000002</v>
      </c>
      <c r="O2002" s="21">
        <v>4.0019899999999993</v>
      </c>
      <c r="P2002" s="21">
        <v>72.047629999999998</v>
      </c>
      <c r="Q2002" s="21">
        <v>62.314340000000001</v>
      </c>
      <c r="R2002" s="21">
        <v>54.242670000000004</v>
      </c>
      <c r="S2002" s="21">
        <v>79.197729999999993</v>
      </c>
      <c r="T2002" s="21">
        <v>38.862009999999998</v>
      </c>
      <c r="U2002" s="21">
        <v>20.968350000000001</v>
      </c>
      <c r="V2002" s="21">
        <v>30.186520000000002</v>
      </c>
      <c r="W2002" s="21">
        <v>14.660439999999999</v>
      </c>
      <c r="X2002" s="21">
        <v>9.2238100000000003</v>
      </c>
      <c r="Y2002" s="21">
        <v>10.978400000000001</v>
      </c>
      <c r="Z2002" s="21">
        <v>4.2806569999999997</v>
      </c>
      <c r="AA2002" s="21">
        <v>3.3006800000000003</v>
      </c>
      <c r="AB2002" s="21">
        <v>15.166879999999999</v>
      </c>
      <c r="AC2002" s="21">
        <v>9.5429680000000001</v>
      </c>
      <c r="AD2002" s="21">
        <v>12.22306</v>
      </c>
      <c r="AE2002" s="21">
        <v>77.143320000000003</v>
      </c>
      <c r="AF2002" s="21">
        <v>62.841970000000003</v>
      </c>
      <c r="AG2002" s="21">
        <v>57.272040000000004</v>
      </c>
      <c r="AH2002" s="21">
        <v>11.1911</v>
      </c>
      <c r="AI2002" s="21">
        <v>6.6462830000000004</v>
      </c>
      <c r="AJ2002" s="21">
        <v>2.6676700000000002</v>
      </c>
      <c r="AK2002" s="21">
        <v>67.408379999999994</v>
      </c>
      <c r="AL2002" s="21">
        <v>47.924039999999998</v>
      </c>
      <c r="AM2002" s="21">
        <v>35.373019999999997</v>
      </c>
      <c r="AN2002" s="21">
        <v>44.142670000000003</v>
      </c>
      <c r="AO2002" s="21">
        <v>25.34599</v>
      </c>
      <c r="AP2002" s="21">
        <v>17.467970000000001</v>
      </c>
      <c r="AQ2002" s="39"/>
      <c r="AR2002" s="40">
        <v>-0.24850620000000001</v>
      </c>
      <c r="AS2002" s="40">
        <v>-0.58892180000000005</v>
      </c>
      <c r="AT2002" s="40">
        <v>-0.50766690000000003</v>
      </c>
      <c r="AU2002" s="40"/>
      <c r="AV2002" s="40" t="s">
        <v>2134</v>
      </c>
      <c r="AW2002" s="40" t="s">
        <v>2134</v>
      </c>
      <c r="AX2002" s="40" t="s">
        <v>2134</v>
      </c>
      <c r="AY2002" s="40"/>
      <c r="AZ2002" s="41">
        <v>1430</v>
      </c>
      <c r="BA2002" s="41">
        <v>1659</v>
      </c>
      <c r="BB2002" s="41">
        <v>1572</v>
      </c>
      <c r="BV2002" s="42"/>
    </row>
    <row r="2003" spans="2:74" s="38" customFormat="1" ht="15.6" x14ac:dyDescent="0.3">
      <c r="B2003" s="25">
        <v>28</v>
      </c>
      <c r="C2003" s="19" t="s">
        <v>1427</v>
      </c>
      <c r="D2003" s="48">
        <v>28017</v>
      </c>
      <c r="E2003" s="19" t="s">
        <v>1437</v>
      </c>
      <c r="F2003" s="20">
        <v>13184</v>
      </c>
      <c r="G2003" s="20">
        <v>14021</v>
      </c>
      <c r="H2003" s="20">
        <v>15105</v>
      </c>
      <c r="I2003" s="20"/>
      <c r="J2003" s="21">
        <v>10.436299999999999</v>
      </c>
      <c r="K2003" s="21">
        <v>9.8091200000000001</v>
      </c>
      <c r="L2003" s="21">
        <v>8.6821000000000002</v>
      </c>
      <c r="M2003" s="21">
        <v>9.6494400000000002</v>
      </c>
      <c r="N2003" s="21">
        <v>5.6026540000000002</v>
      </c>
      <c r="O2003" s="21">
        <v>3.6981100000000002</v>
      </c>
      <c r="P2003" s="21">
        <v>72.018619999999999</v>
      </c>
      <c r="Q2003" s="21">
        <v>60.496609999999997</v>
      </c>
      <c r="R2003" s="21">
        <v>52.999529999999993</v>
      </c>
      <c r="S2003" s="21">
        <v>80.309470000000005</v>
      </c>
      <c r="T2003" s="21">
        <v>16.496680000000001</v>
      </c>
      <c r="U2003" s="21">
        <v>6.56074</v>
      </c>
      <c r="V2003" s="21">
        <v>39.095050000000001</v>
      </c>
      <c r="W2003" s="21">
        <v>20.535969999999999</v>
      </c>
      <c r="X2003" s="21">
        <v>6.7761800000000001</v>
      </c>
      <c r="Y2003" s="21">
        <v>11.10026</v>
      </c>
      <c r="Z2003" s="21">
        <v>8.4765510000000006</v>
      </c>
      <c r="AA2003" s="21">
        <v>4.4661200000000001</v>
      </c>
      <c r="AB2003" s="21">
        <v>15.299479999999999</v>
      </c>
      <c r="AC2003" s="21">
        <v>12.37984</v>
      </c>
      <c r="AD2003" s="21">
        <v>5.9804900000000005</v>
      </c>
      <c r="AE2003" s="21">
        <v>73.828130000000002</v>
      </c>
      <c r="AF2003" s="21">
        <v>58.665889999999997</v>
      </c>
      <c r="AG2003" s="21">
        <v>54.825460000000007</v>
      </c>
      <c r="AH2003" s="21">
        <v>11.88151</v>
      </c>
      <c r="AI2003" s="21">
        <v>10.049519999999999</v>
      </c>
      <c r="AJ2003" s="21">
        <v>4.8768000000000002</v>
      </c>
      <c r="AK2003" s="21">
        <v>74.772139999999993</v>
      </c>
      <c r="AL2003" s="21">
        <v>57.762889999999999</v>
      </c>
      <c r="AM2003" s="21">
        <v>46.098559999999999</v>
      </c>
      <c r="AN2003" s="21">
        <v>60.058590000000002</v>
      </c>
      <c r="AO2003" s="21">
        <v>41.916690000000003</v>
      </c>
      <c r="AP2003" s="21">
        <v>31.72485</v>
      </c>
      <c r="AQ2003" s="39"/>
      <c r="AR2003" s="40">
        <v>-1.2737999999999999E-2</v>
      </c>
      <c r="AS2003" s="40">
        <v>-0.36245440000000001</v>
      </c>
      <c r="AT2003" s="40">
        <v>-0.40608369999999999</v>
      </c>
      <c r="AU2003" s="40"/>
      <c r="AV2003" s="40" t="s">
        <v>2133</v>
      </c>
      <c r="AW2003" s="40" t="s">
        <v>2134</v>
      </c>
      <c r="AX2003" s="40" t="s">
        <v>2134</v>
      </c>
      <c r="AY2003" s="40"/>
      <c r="AZ2003" s="41">
        <v>1244</v>
      </c>
      <c r="BA2003" s="41">
        <v>1450</v>
      </c>
      <c r="BB2003" s="41">
        <v>1460</v>
      </c>
      <c r="BV2003" s="42"/>
    </row>
    <row r="2004" spans="2:74" s="38" customFormat="1" ht="15.6" x14ac:dyDescent="0.3">
      <c r="B2004" s="25">
        <v>28</v>
      </c>
      <c r="C2004" s="19" t="s">
        <v>1427</v>
      </c>
      <c r="D2004" s="48">
        <v>28018</v>
      </c>
      <c r="E2004" s="19" t="s">
        <v>2184</v>
      </c>
      <c r="F2004" s="20">
        <v>8510</v>
      </c>
      <c r="G2004" s="20">
        <v>8230</v>
      </c>
      <c r="H2004" s="20">
        <v>8338</v>
      </c>
      <c r="I2004" s="20"/>
      <c r="J2004" s="21">
        <v>8.8968000000000007</v>
      </c>
      <c r="K2004" s="21">
        <v>7.3247850000000003</v>
      </c>
      <c r="L2004" s="21">
        <v>5.9949200000000005</v>
      </c>
      <c r="M2004" s="21">
        <v>7.3292599999999997</v>
      </c>
      <c r="N2004" s="21">
        <v>5.0031670000000004</v>
      </c>
      <c r="O2004" s="21">
        <v>3.7545099999999998</v>
      </c>
      <c r="P2004" s="21">
        <v>64.715299999999999</v>
      </c>
      <c r="Q2004" s="21">
        <v>54.812690000000003</v>
      </c>
      <c r="R2004" s="21">
        <v>46.536830000000002</v>
      </c>
      <c r="S2004" s="21">
        <v>66.263220000000004</v>
      </c>
      <c r="T2004" s="21">
        <v>20.874849999999999</v>
      </c>
      <c r="U2004" s="21">
        <v>10.326219999999999</v>
      </c>
      <c r="V2004" s="21">
        <v>12.5</v>
      </c>
      <c r="W2004" s="21">
        <v>4.9458310000000001</v>
      </c>
      <c r="X2004" s="21">
        <v>2.6738</v>
      </c>
      <c r="Y2004" s="21">
        <v>4.5801500000000006</v>
      </c>
      <c r="Z2004" s="21">
        <v>4.003768</v>
      </c>
      <c r="AA2004" s="21">
        <v>2.0499100000000001</v>
      </c>
      <c r="AB2004" s="21">
        <v>6.8702299999999994</v>
      </c>
      <c r="AC2004" s="21">
        <v>8.2430520000000005</v>
      </c>
      <c r="AD2004" s="21">
        <v>3.4313700000000003</v>
      </c>
      <c r="AE2004" s="21">
        <v>38.358779999999996</v>
      </c>
      <c r="AF2004" s="21">
        <v>34.526620000000001</v>
      </c>
      <c r="AG2004" s="21">
        <v>24.821750000000002</v>
      </c>
      <c r="AH2004" s="21">
        <v>8.7786299999999997</v>
      </c>
      <c r="AI2004" s="21">
        <v>5.3697600000000003</v>
      </c>
      <c r="AJ2004" s="21">
        <v>2.6738</v>
      </c>
      <c r="AK2004" s="21">
        <v>44.751910000000002</v>
      </c>
      <c r="AL2004" s="21">
        <v>33.396140000000003</v>
      </c>
      <c r="AM2004" s="21">
        <v>26.336900000000004</v>
      </c>
      <c r="AN2004" s="21">
        <v>32.156489999999998</v>
      </c>
      <c r="AO2004" s="21">
        <v>16.015070000000001</v>
      </c>
      <c r="AP2004" s="21">
        <v>13.903740000000001</v>
      </c>
      <c r="AQ2004" s="39"/>
      <c r="AR2004" s="40">
        <v>-0.92681849999999999</v>
      </c>
      <c r="AS2004" s="40">
        <v>-1.0797159999999999</v>
      </c>
      <c r="AT2004" s="40">
        <v>-1.0523709999999999</v>
      </c>
      <c r="AU2004" s="40"/>
      <c r="AV2004" s="40" t="s">
        <v>2132</v>
      </c>
      <c r="AW2004" s="40" t="s">
        <v>2132</v>
      </c>
      <c r="AX2004" s="40" t="s">
        <v>2132</v>
      </c>
      <c r="AY2004" s="40"/>
      <c r="AZ2004" s="41">
        <v>1955</v>
      </c>
      <c r="BA2004" s="41">
        <v>2106</v>
      </c>
      <c r="BB2004" s="41">
        <v>2106</v>
      </c>
      <c r="BV2004" s="42"/>
    </row>
    <row r="2005" spans="2:74" s="38" customFormat="1" ht="15.6" x14ac:dyDescent="0.3">
      <c r="B2005" s="25">
        <v>28</v>
      </c>
      <c r="C2005" s="19" t="s">
        <v>1427</v>
      </c>
      <c r="D2005" s="48">
        <v>28019</v>
      </c>
      <c r="E2005" s="19" t="s">
        <v>1438</v>
      </c>
      <c r="F2005" s="20">
        <v>17620</v>
      </c>
      <c r="G2005" s="20">
        <v>17317</v>
      </c>
      <c r="H2005" s="20">
        <v>17333</v>
      </c>
      <c r="I2005" s="20"/>
      <c r="J2005" s="21">
        <v>12.13382</v>
      </c>
      <c r="K2005" s="21">
        <v>12.28157</v>
      </c>
      <c r="L2005" s="21">
        <v>9.6478800000000007</v>
      </c>
      <c r="M2005" s="21">
        <v>8.5612700000000004</v>
      </c>
      <c r="N2005" s="21">
        <v>5.6360200000000003</v>
      </c>
      <c r="O2005" s="21">
        <v>4.3795599999999997</v>
      </c>
      <c r="P2005" s="21">
        <v>72.13212</v>
      </c>
      <c r="Q2005" s="21">
        <v>64.266819999999996</v>
      </c>
      <c r="R2005" s="21">
        <v>55.250279999999997</v>
      </c>
      <c r="S2005" s="21">
        <v>71.719629999999995</v>
      </c>
      <c r="T2005" s="21">
        <v>27.03124</v>
      </c>
      <c r="U2005" s="21">
        <v>12.26562</v>
      </c>
      <c r="V2005" s="21">
        <v>29.441179999999999</v>
      </c>
      <c r="W2005" s="21">
        <v>14.44835</v>
      </c>
      <c r="X2005" s="21">
        <v>8.585560000000001</v>
      </c>
      <c r="Y2005" s="21">
        <v>13.328980000000001</v>
      </c>
      <c r="Z2005" s="21">
        <v>4.1606290000000001</v>
      </c>
      <c r="AA2005" s="21">
        <v>3.2640899999999999</v>
      </c>
      <c r="AB2005" s="21">
        <v>15.111979999999999</v>
      </c>
      <c r="AC2005" s="21">
        <v>14.67605</v>
      </c>
      <c r="AD2005" s="21">
        <v>13.808110000000001</v>
      </c>
      <c r="AE2005" s="21">
        <v>75.320719999999994</v>
      </c>
      <c r="AF2005" s="21">
        <v>51.87332</v>
      </c>
      <c r="AG2005" s="21">
        <v>50.820969999999996</v>
      </c>
      <c r="AH2005" s="21">
        <v>12.17656</v>
      </c>
      <c r="AI2005" s="21">
        <v>11.9023</v>
      </c>
      <c r="AJ2005" s="21">
        <v>6.0929799999999998</v>
      </c>
      <c r="AK2005" s="21">
        <v>65.666449999999998</v>
      </c>
      <c r="AL2005" s="21">
        <v>47.44359</v>
      </c>
      <c r="AM2005" s="21">
        <v>36.854599999999998</v>
      </c>
      <c r="AN2005" s="21">
        <v>49.228090000000002</v>
      </c>
      <c r="AO2005" s="21">
        <v>30.531980000000001</v>
      </c>
      <c r="AP2005" s="21">
        <v>23.67952</v>
      </c>
      <c r="AQ2005" s="39"/>
      <c r="AR2005" s="40">
        <v>-0.20098099999999999</v>
      </c>
      <c r="AS2005" s="40">
        <v>-0.53463629999999995</v>
      </c>
      <c r="AT2005" s="40">
        <v>-0.38598759999999999</v>
      </c>
      <c r="AU2005" s="40"/>
      <c r="AV2005" s="40" t="s">
        <v>2134</v>
      </c>
      <c r="AW2005" s="40" t="s">
        <v>2134</v>
      </c>
      <c r="AX2005" s="40" t="s">
        <v>2134</v>
      </c>
      <c r="AY2005" s="40"/>
      <c r="AZ2005" s="41">
        <v>1395</v>
      </c>
      <c r="BA2005" s="41">
        <v>1603</v>
      </c>
      <c r="BB2005" s="41">
        <v>1445</v>
      </c>
      <c r="BV2005" s="42"/>
    </row>
    <row r="2006" spans="2:74" s="38" customFormat="1" ht="15.6" x14ac:dyDescent="0.3">
      <c r="B2006" s="25">
        <v>28</v>
      </c>
      <c r="C2006" s="19" t="s">
        <v>1427</v>
      </c>
      <c r="D2006" s="48">
        <v>28020</v>
      </c>
      <c r="E2006" s="19" t="s">
        <v>1439</v>
      </c>
      <c r="F2006" s="20">
        <v>2830</v>
      </c>
      <c r="G2006" s="20">
        <v>2465</v>
      </c>
      <c r="H2006" s="20">
        <v>2579</v>
      </c>
      <c r="I2006" s="20"/>
      <c r="J2006" s="21">
        <v>6.1633300000000002</v>
      </c>
      <c r="K2006" s="21">
        <v>7.3049249999999999</v>
      </c>
      <c r="L2006" s="21">
        <v>6.4650700000000008</v>
      </c>
      <c r="M2006" s="21">
        <v>4.5364899999999997</v>
      </c>
      <c r="N2006" s="21">
        <v>3.6144579999999999</v>
      </c>
      <c r="O2006" s="21">
        <v>3.8004799999999999</v>
      </c>
      <c r="P2006" s="21">
        <v>74.884439999999998</v>
      </c>
      <c r="Q2006" s="21">
        <v>68.938550000000006</v>
      </c>
      <c r="R2006" s="21">
        <v>62.617310000000003</v>
      </c>
      <c r="S2006" s="21">
        <v>83.28622</v>
      </c>
      <c r="T2006" s="21">
        <v>55.8215</v>
      </c>
      <c r="U2006" s="21">
        <v>20.007749999999998</v>
      </c>
      <c r="V2006" s="21">
        <v>31.75676</v>
      </c>
      <c r="W2006" s="21">
        <v>21.212119999999999</v>
      </c>
      <c r="X2006" s="21">
        <v>5.9796399999999998</v>
      </c>
      <c r="Y2006" s="21">
        <v>13.37838</v>
      </c>
      <c r="Z2006" s="21">
        <v>4.6176050000000002</v>
      </c>
      <c r="AA2006" s="21">
        <v>4.8346100000000005</v>
      </c>
      <c r="AB2006" s="21">
        <v>18.10811</v>
      </c>
      <c r="AC2006" s="21">
        <v>21.78932</v>
      </c>
      <c r="AD2006" s="21">
        <v>11.57761</v>
      </c>
      <c r="AE2006" s="21">
        <v>77.16216</v>
      </c>
      <c r="AF2006" s="21">
        <v>65.079369999999997</v>
      </c>
      <c r="AG2006" s="21">
        <v>68.829520000000002</v>
      </c>
      <c r="AH2006" s="21">
        <v>15.13513</v>
      </c>
      <c r="AI2006" s="21">
        <v>19.336220000000001</v>
      </c>
      <c r="AJ2006" s="21">
        <v>11.959289999999999</v>
      </c>
      <c r="AK2006" s="21">
        <v>66.891890000000004</v>
      </c>
      <c r="AL2006" s="21">
        <v>57.431460000000001</v>
      </c>
      <c r="AM2006" s="21">
        <v>42.748089999999998</v>
      </c>
      <c r="AN2006" s="21">
        <v>48.783789999999996</v>
      </c>
      <c r="AO2006" s="21">
        <v>31.024529999999999</v>
      </c>
      <c r="AP2006" s="21">
        <v>24.936389999999999</v>
      </c>
      <c r="AQ2006" s="39"/>
      <c r="AR2006" s="40">
        <v>-0.17062530000000001</v>
      </c>
      <c r="AS2006" s="40">
        <v>-0.23177439999999999</v>
      </c>
      <c r="AT2006" s="40">
        <v>-0.1138805</v>
      </c>
      <c r="AU2006" s="40"/>
      <c r="AV2006" s="40" t="s">
        <v>2134</v>
      </c>
      <c r="AW2006" s="40" t="s">
        <v>2134</v>
      </c>
      <c r="AX2006" s="40" t="s">
        <v>2134</v>
      </c>
      <c r="AY2006" s="40"/>
      <c r="AZ2006" s="41">
        <v>1371</v>
      </c>
      <c r="BA2006" s="41">
        <v>1330</v>
      </c>
      <c r="BB2006" s="41">
        <v>1209</v>
      </c>
      <c r="BV2006" s="42"/>
    </row>
    <row r="2007" spans="2:74" s="38" customFormat="1" ht="15.6" x14ac:dyDescent="0.3">
      <c r="B2007" s="25">
        <v>28</v>
      </c>
      <c r="C2007" s="19" t="s">
        <v>1427</v>
      </c>
      <c r="D2007" s="48">
        <v>28021</v>
      </c>
      <c r="E2007" s="19" t="s">
        <v>1440</v>
      </c>
      <c r="F2007" s="20">
        <v>112602</v>
      </c>
      <c r="G2007" s="20">
        <v>112061</v>
      </c>
      <c r="H2007" s="20">
        <v>115792</v>
      </c>
      <c r="I2007" s="20"/>
      <c r="J2007" s="21">
        <v>8.2616599999999991</v>
      </c>
      <c r="K2007" s="21">
        <v>7.2709099999999998</v>
      </c>
      <c r="L2007" s="21">
        <v>5.8253599999999999</v>
      </c>
      <c r="M2007" s="21">
        <v>5.69665</v>
      </c>
      <c r="N2007" s="21">
        <v>3.5031509999999999</v>
      </c>
      <c r="O2007" s="21">
        <v>3.43479</v>
      </c>
      <c r="P2007" s="21">
        <v>51.247900000000001</v>
      </c>
      <c r="Q2007" s="21">
        <v>44.043190000000003</v>
      </c>
      <c r="R2007" s="21">
        <v>38.150289999999998</v>
      </c>
      <c r="S2007" s="21">
        <v>40.618279999999999</v>
      </c>
      <c r="T2007" s="21">
        <v>23.42296</v>
      </c>
      <c r="U2007" s="21">
        <v>10.37205</v>
      </c>
      <c r="V2007" s="21">
        <v>13.568269999999998</v>
      </c>
      <c r="W2007" s="21">
        <v>7.13551</v>
      </c>
      <c r="X2007" s="21">
        <v>4.85215</v>
      </c>
      <c r="Y2007" s="21">
        <v>10.863530000000001</v>
      </c>
      <c r="Z2007" s="21">
        <v>2.6742089999999998</v>
      </c>
      <c r="AA2007" s="21">
        <v>1.5649099999999998</v>
      </c>
      <c r="AB2007" s="21">
        <v>8.2547700000000006</v>
      </c>
      <c r="AC2007" s="21">
        <v>3.7188219999999998</v>
      </c>
      <c r="AD2007" s="21">
        <v>2.42916</v>
      </c>
      <c r="AE2007" s="21">
        <v>30.10181</v>
      </c>
      <c r="AF2007" s="21">
        <v>22.1233</v>
      </c>
      <c r="AG2007" s="21">
        <v>16.284960000000002</v>
      </c>
      <c r="AH2007" s="21">
        <v>3.8359999999999999</v>
      </c>
      <c r="AI2007" s="21">
        <v>2.446002</v>
      </c>
      <c r="AJ2007" s="21">
        <v>0.96611000000000002</v>
      </c>
      <c r="AK2007" s="21">
        <v>40.766509999999997</v>
      </c>
      <c r="AL2007" s="21">
        <v>26.375679999999999</v>
      </c>
      <c r="AM2007" s="21">
        <v>21.720480000000002</v>
      </c>
      <c r="AN2007" s="21">
        <v>24.123269999999998</v>
      </c>
      <c r="AO2007" s="21">
        <v>11.68038</v>
      </c>
      <c r="AP2007" s="21">
        <v>9.4697199999999988</v>
      </c>
      <c r="AQ2007" s="39"/>
      <c r="AR2007" s="40">
        <v>-1.3302480000000001</v>
      </c>
      <c r="AS2007" s="40">
        <v>-1.372371</v>
      </c>
      <c r="AT2007" s="40">
        <v>-1.2774460000000001</v>
      </c>
      <c r="AU2007" s="40"/>
      <c r="AV2007" s="40" t="s">
        <v>2132</v>
      </c>
      <c r="AW2007" s="40" t="s">
        <v>2132</v>
      </c>
      <c r="AX2007" s="40" t="s">
        <v>2132</v>
      </c>
      <c r="AY2007" s="40"/>
      <c r="AZ2007" s="41">
        <v>2194</v>
      </c>
      <c r="BA2007" s="41">
        <v>2305</v>
      </c>
      <c r="BB2007" s="41">
        <v>2274</v>
      </c>
      <c r="BV2007" s="42"/>
    </row>
    <row r="2008" spans="2:74" s="38" customFormat="1" ht="15.6" x14ac:dyDescent="0.3">
      <c r="B2008" s="25">
        <v>28</v>
      </c>
      <c r="C2008" s="19" t="s">
        <v>1427</v>
      </c>
      <c r="D2008" s="48">
        <v>28022</v>
      </c>
      <c r="E2008" s="19" t="s">
        <v>2187</v>
      </c>
      <c r="F2008" s="20">
        <v>418141</v>
      </c>
      <c r="G2008" s="20">
        <v>462157</v>
      </c>
      <c r="H2008" s="20">
        <v>489193</v>
      </c>
      <c r="I2008" s="20"/>
      <c r="J2008" s="21">
        <v>4.1504399999999997</v>
      </c>
      <c r="K2008" s="21">
        <v>3.7131720000000001</v>
      </c>
      <c r="L2008" s="21">
        <v>3.02528</v>
      </c>
      <c r="M2008" s="21">
        <v>6.8200800000000008</v>
      </c>
      <c r="N2008" s="21">
        <v>3.930682</v>
      </c>
      <c r="O2008" s="21">
        <v>3.7729600000000003</v>
      </c>
      <c r="P2008" s="21">
        <v>45.881519999999995</v>
      </c>
      <c r="Q2008" s="21">
        <v>41.286050000000003</v>
      </c>
      <c r="R2008" s="21">
        <v>35.887970000000003</v>
      </c>
      <c r="S2008" s="21">
        <v>40.257710000000003</v>
      </c>
      <c r="T2008" s="21">
        <v>30.25703</v>
      </c>
      <c r="U2008" s="21">
        <v>25.86178</v>
      </c>
      <c r="V2008" s="21">
        <v>6.7399299999999993</v>
      </c>
      <c r="W2008" s="21">
        <v>3.6446890000000001</v>
      </c>
      <c r="X2008" s="21">
        <v>3.0462400000000001</v>
      </c>
      <c r="Y2008" s="21">
        <v>7.9585900000000001</v>
      </c>
      <c r="Z2008" s="21">
        <v>5.5844149999999999</v>
      </c>
      <c r="AA2008" s="21">
        <v>2.1531799999999999</v>
      </c>
      <c r="AB2008" s="21">
        <v>10.47442</v>
      </c>
      <c r="AC2008" s="21">
        <v>6.7141190000000002</v>
      </c>
      <c r="AD2008" s="21">
        <v>5.73081</v>
      </c>
      <c r="AE2008" s="21">
        <v>21.843689999999999</v>
      </c>
      <c r="AF2008" s="21">
        <v>12.418419999999999</v>
      </c>
      <c r="AG2008" s="21">
        <v>8.9951299999999996</v>
      </c>
      <c r="AH2008" s="21">
        <v>4.7657400000000001</v>
      </c>
      <c r="AI2008" s="21">
        <v>7.4175829999999996</v>
      </c>
      <c r="AJ2008" s="21">
        <v>2.2768099999999998</v>
      </c>
      <c r="AK2008" s="21">
        <v>46.296419999999998</v>
      </c>
      <c r="AL2008" s="21">
        <v>39.171660000000003</v>
      </c>
      <c r="AM2008" s="21">
        <v>33.245280000000001</v>
      </c>
      <c r="AN2008" s="21">
        <v>17.4361</v>
      </c>
      <c r="AO2008" s="21">
        <v>13.04279</v>
      </c>
      <c r="AP2008" s="21">
        <v>10.128550000000001</v>
      </c>
      <c r="AQ2008" s="39"/>
      <c r="AR2008" s="40">
        <v>-1.4825630000000001</v>
      </c>
      <c r="AS2008" s="40">
        <v>-1.2227619999999999</v>
      </c>
      <c r="AT2008" s="40">
        <v>-1.2119340000000001</v>
      </c>
      <c r="AU2008" s="40"/>
      <c r="AV2008" s="40" t="s">
        <v>2132</v>
      </c>
      <c r="AW2008" s="40" t="s">
        <v>2132</v>
      </c>
      <c r="AX2008" s="40" t="s">
        <v>2132</v>
      </c>
      <c r="AY2008" s="40"/>
      <c r="AZ2008" s="41">
        <v>2265</v>
      </c>
      <c r="BA2008" s="41">
        <v>2215</v>
      </c>
      <c r="BB2008" s="41">
        <v>2231</v>
      </c>
      <c r="BV2008" s="42"/>
    </row>
    <row r="2009" spans="2:74" s="38" customFormat="1" ht="15.6" x14ac:dyDescent="0.3">
      <c r="B2009" s="25">
        <v>28</v>
      </c>
      <c r="C2009" s="19" t="s">
        <v>1427</v>
      </c>
      <c r="D2009" s="48">
        <v>28023</v>
      </c>
      <c r="E2009" s="19" t="s">
        <v>1441</v>
      </c>
      <c r="F2009" s="20">
        <v>5337</v>
      </c>
      <c r="G2009" s="20">
        <v>4785</v>
      </c>
      <c r="H2009" s="20">
        <v>4530</v>
      </c>
      <c r="I2009" s="20"/>
      <c r="J2009" s="21">
        <v>8.9823799999999991</v>
      </c>
      <c r="K2009" s="21">
        <v>7.7077359999999997</v>
      </c>
      <c r="L2009" s="21">
        <v>7.7952999999999992</v>
      </c>
      <c r="M2009" s="21">
        <v>7.469240000000001</v>
      </c>
      <c r="N2009" s="21">
        <v>7.257072</v>
      </c>
      <c r="O2009" s="21">
        <v>6.7164199999999994</v>
      </c>
      <c r="P2009" s="21">
        <v>75.525869999999998</v>
      </c>
      <c r="Q2009" s="21">
        <v>66.270650000000003</v>
      </c>
      <c r="R2009" s="21">
        <v>65.516220000000004</v>
      </c>
      <c r="S2009" s="21">
        <v>86.546749999999989</v>
      </c>
      <c r="T2009" s="21">
        <v>51.556950000000001</v>
      </c>
      <c r="U2009" s="21">
        <v>28.96247</v>
      </c>
      <c r="V2009" s="21">
        <v>8.4834800000000001</v>
      </c>
      <c r="W2009" s="21">
        <v>7.709924</v>
      </c>
      <c r="X2009" s="21">
        <v>4.1602500000000004</v>
      </c>
      <c r="Y2009" s="21">
        <v>8.7837800000000001</v>
      </c>
      <c r="Z2009" s="21">
        <v>6.2595419999999997</v>
      </c>
      <c r="AA2009" s="21">
        <v>3.3898299999999999</v>
      </c>
      <c r="AB2009" s="21">
        <v>23.04805</v>
      </c>
      <c r="AC2009" s="21">
        <v>25.80153</v>
      </c>
      <c r="AD2009" s="21">
        <v>37.057009999999998</v>
      </c>
      <c r="AE2009" s="21">
        <v>83.333330000000004</v>
      </c>
      <c r="AF2009" s="21">
        <v>61.0687</v>
      </c>
      <c r="AG2009" s="21">
        <v>58.628659999999996</v>
      </c>
      <c r="AH2009" s="21">
        <v>25.22523</v>
      </c>
      <c r="AI2009" s="21">
        <v>22.061070000000001</v>
      </c>
      <c r="AJ2009" s="21">
        <v>10.47766</v>
      </c>
      <c r="AK2009" s="21">
        <v>57.582580000000007</v>
      </c>
      <c r="AL2009" s="21">
        <v>44.274810000000002</v>
      </c>
      <c r="AM2009" s="21">
        <v>33.513100000000001</v>
      </c>
      <c r="AN2009" s="21">
        <v>46.997</v>
      </c>
      <c r="AO2009" s="21">
        <v>32.519080000000002</v>
      </c>
      <c r="AP2009" s="21">
        <v>24.884439999999998</v>
      </c>
      <c r="AQ2009" s="39"/>
      <c r="AR2009" s="40">
        <v>-0.14685000000000001</v>
      </c>
      <c r="AS2009" s="40">
        <v>-0.29232239999999998</v>
      </c>
      <c r="AT2009" s="40">
        <v>1.4258399999999999E-2</v>
      </c>
      <c r="AU2009" s="40"/>
      <c r="AV2009" s="40" t="s">
        <v>2133</v>
      </c>
      <c r="AW2009" s="40" t="s">
        <v>2134</v>
      </c>
      <c r="AX2009" s="40" t="s">
        <v>2133</v>
      </c>
      <c r="AY2009" s="40"/>
      <c r="AZ2009" s="41">
        <v>1349</v>
      </c>
      <c r="BA2009" s="41">
        <v>1380</v>
      </c>
      <c r="BB2009" s="41">
        <v>1093</v>
      </c>
      <c r="BV2009" s="42"/>
    </row>
    <row r="2010" spans="2:74" s="38" customFormat="1" ht="15.6" x14ac:dyDescent="0.3">
      <c r="B2010" s="25">
        <v>28</v>
      </c>
      <c r="C2010" s="19" t="s">
        <v>1427</v>
      </c>
      <c r="D2010" s="48">
        <v>28024</v>
      </c>
      <c r="E2010" s="19" t="s">
        <v>1442</v>
      </c>
      <c r="F2010" s="20">
        <v>6788</v>
      </c>
      <c r="G2010" s="20">
        <v>6539</v>
      </c>
      <c r="H2010" s="20">
        <v>4762</v>
      </c>
      <c r="I2010" s="20"/>
      <c r="J2010" s="21">
        <v>5.2597300000000002</v>
      </c>
      <c r="K2010" s="21">
        <v>5.3097339999999997</v>
      </c>
      <c r="L2010" s="21">
        <v>4.2691499999999998</v>
      </c>
      <c r="M2010" s="21">
        <v>7.78146</v>
      </c>
      <c r="N2010" s="21">
        <v>4.952216</v>
      </c>
      <c r="O2010" s="21">
        <v>3.0666700000000002</v>
      </c>
      <c r="P2010" s="21">
        <v>55.205390000000001</v>
      </c>
      <c r="Q2010" s="21">
        <v>51.323560000000001</v>
      </c>
      <c r="R2010" s="21">
        <v>45.518799999999999</v>
      </c>
      <c r="S2010" s="21">
        <v>66.912199999999999</v>
      </c>
      <c r="T2010" s="21">
        <v>64.352350000000001</v>
      </c>
      <c r="U2010" s="21">
        <v>35.76229</v>
      </c>
      <c r="V2010" s="21">
        <v>1.1394500000000001</v>
      </c>
      <c r="W2010" s="21">
        <v>0.8465608</v>
      </c>
      <c r="X2010" s="21">
        <v>0.83856999999999993</v>
      </c>
      <c r="Y2010" s="21">
        <v>2.7129699999999999</v>
      </c>
      <c r="Z2010" s="21">
        <v>3.7566139999999999</v>
      </c>
      <c r="AA2010" s="21">
        <v>1.6771500000000001</v>
      </c>
      <c r="AB2010" s="21">
        <v>3.0385200000000001</v>
      </c>
      <c r="AC2010" s="21">
        <v>1.428571</v>
      </c>
      <c r="AD2010" s="21">
        <v>1.81691</v>
      </c>
      <c r="AE2010" s="21">
        <v>16.549099999999999</v>
      </c>
      <c r="AF2010" s="21">
        <v>4.8148150000000003</v>
      </c>
      <c r="AG2010" s="21">
        <v>2.3060800000000001</v>
      </c>
      <c r="AH2010" s="21">
        <v>1.3564799999999999</v>
      </c>
      <c r="AI2010" s="21">
        <v>1.9047620000000001</v>
      </c>
      <c r="AJ2010" s="21">
        <v>6.9879999999999998E-2</v>
      </c>
      <c r="AK2010" s="21">
        <v>18.176880000000001</v>
      </c>
      <c r="AL2010" s="21">
        <v>12.80423</v>
      </c>
      <c r="AM2010" s="21">
        <v>8.2459799999999994</v>
      </c>
      <c r="AN2010" s="21">
        <v>7.4877899999999995</v>
      </c>
      <c r="AO2010" s="21">
        <v>3.6507939999999999</v>
      </c>
      <c r="AP2010" s="21">
        <v>2.6554899999999999</v>
      </c>
      <c r="AQ2010" s="39"/>
      <c r="AR2010" s="40">
        <v>-1.5659419999999999</v>
      </c>
      <c r="AS2010" s="40">
        <v>-1.461789</v>
      </c>
      <c r="AT2010" s="40">
        <v>-1.4206319999999999</v>
      </c>
      <c r="AU2010" s="40"/>
      <c r="AV2010" s="40" t="s">
        <v>2132</v>
      </c>
      <c r="AW2010" s="40" t="s">
        <v>2132</v>
      </c>
      <c r="AX2010" s="40" t="s">
        <v>2132</v>
      </c>
      <c r="AY2010" s="40"/>
      <c r="AZ2010" s="41">
        <v>2305</v>
      </c>
      <c r="BA2010" s="41">
        <v>2349</v>
      </c>
      <c r="BB2010" s="41">
        <v>2359</v>
      </c>
      <c r="BV2010" s="42"/>
    </row>
    <row r="2011" spans="2:74" s="38" customFormat="1" ht="15.6" x14ac:dyDescent="0.3">
      <c r="B2011" s="25">
        <v>28</v>
      </c>
      <c r="C2011" s="19" t="s">
        <v>1427</v>
      </c>
      <c r="D2011" s="48">
        <v>28025</v>
      </c>
      <c r="E2011" s="19" t="s">
        <v>1443</v>
      </c>
      <c r="F2011" s="20">
        <v>25704</v>
      </c>
      <c r="G2011" s="20">
        <v>24020</v>
      </c>
      <c r="H2011" s="20">
        <v>27015</v>
      </c>
      <c r="I2011" s="20"/>
      <c r="J2011" s="21">
        <v>4.7997699999999996</v>
      </c>
      <c r="K2011" s="21">
        <v>4.3504829999999997</v>
      </c>
      <c r="L2011" s="21">
        <v>3.2565200000000001</v>
      </c>
      <c r="M2011" s="21">
        <v>6.0401299999999996</v>
      </c>
      <c r="N2011" s="21">
        <v>4.3731099999999996</v>
      </c>
      <c r="O2011" s="21">
        <v>4.9716499999999995</v>
      </c>
      <c r="P2011" s="21">
        <v>53.493130000000001</v>
      </c>
      <c r="Q2011" s="21">
        <v>51.137500000000003</v>
      </c>
      <c r="R2011" s="21">
        <v>41.133019999999995</v>
      </c>
      <c r="S2011" s="21">
        <v>60.932149999999993</v>
      </c>
      <c r="T2011" s="21">
        <v>52.052460000000004</v>
      </c>
      <c r="U2011" s="21">
        <v>32.111789999999999</v>
      </c>
      <c r="V2011" s="21">
        <v>1.5174999999999998</v>
      </c>
      <c r="W2011" s="21">
        <v>1.149073</v>
      </c>
      <c r="X2011" s="21">
        <v>1.0639700000000001</v>
      </c>
      <c r="Y2011" s="21">
        <v>5.1254300000000006</v>
      </c>
      <c r="Z2011" s="21">
        <v>6.6952660000000002</v>
      </c>
      <c r="AA2011" s="21">
        <v>1.3468</v>
      </c>
      <c r="AB2011" s="21">
        <v>4.6299200000000003</v>
      </c>
      <c r="AC2011" s="21">
        <v>1.7159489999999999</v>
      </c>
      <c r="AD2011" s="21">
        <v>1.22559</v>
      </c>
      <c r="AE2011" s="21">
        <v>11.78383</v>
      </c>
      <c r="AF2011" s="21">
        <v>4.1519839999999997</v>
      </c>
      <c r="AG2011" s="21">
        <v>2.2626299999999997</v>
      </c>
      <c r="AH2011" s="21">
        <v>1.6258900000000001</v>
      </c>
      <c r="AI2011" s="21">
        <v>5.4542669999999998</v>
      </c>
      <c r="AJ2011" s="21">
        <v>0.90235999999999994</v>
      </c>
      <c r="AK2011" s="21">
        <v>25.518740000000001</v>
      </c>
      <c r="AL2011" s="21">
        <v>19.672129999999999</v>
      </c>
      <c r="AM2011" s="21">
        <v>12.592590000000001</v>
      </c>
      <c r="AN2011" s="21">
        <v>8.3152699999999999</v>
      </c>
      <c r="AO2011" s="21">
        <v>8.3192889999999995</v>
      </c>
      <c r="AP2011" s="21">
        <v>3.6094300000000001</v>
      </c>
      <c r="AQ2011" s="39"/>
      <c r="AR2011" s="40">
        <v>-1.5994710000000001</v>
      </c>
      <c r="AS2011" s="40">
        <v>-1.3815869999999999</v>
      </c>
      <c r="AT2011" s="40">
        <v>-1.3971849999999999</v>
      </c>
      <c r="AU2011" s="40"/>
      <c r="AV2011" s="40" t="s">
        <v>2132</v>
      </c>
      <c r="AW2011" s="40" t="s">
        <v>2132</v>
      </c>
      <c r="AX2011" s="40" t="s">
        <v>2132</v>
      </c>
      <c r="AY2011" s="40"/>
      <c r="AZ2011" s="41">
        <v>2318</v>
      </c>
      <c r="BA2011" s="41">
        <v>2309</v>
      </c>
      <c r="BB2011" s="41">
        <v>2348</v>
      </c>
      <c r="BV2011" s="42"/>
    </row>
    <row r="2012" spans="2:74" s="38" customFormat="1" ht="15.6" x14ac:dyDescent="0.3">
      <c r="B2012" s="25">
        <v>28</v>
      </c>
      <c r="C2012" s="19" t="s">
        <v>1427</v>
      </c>
      <c r="D2012" s="48">
        <v>28026</v>
      </c>
      <c r="E2012" s="19" t="s">
        <v>1444</v>
      </c>
      <c r="F2012" s="20">
        <v>3176</v>
      </c>
      <c r="G2012" s="20">
        <v>3390</v>
      </c>
      <c r="H2012" s="20">
        <v>3514</v>
      </c>
      <c r="I2012" s="20"/>
      <c r="J2012" s="21">
        <v>23.222280000000001</v>
      </c>
      <c r="K2012" s="21">
        <v>20.479790000000001</v>
      </c>
      <c r="L2012" s="21">
        <v>16.625720000000001</v>
      </c>
      <c r="M2012" s="21">
        <v>7.5253299999999994</v>
      </c>
      <c r="N2012" s="21">
        <v>3.625378</v>
      </c>
      <c r="O2012" s="21">
        <v>5.2067399999999999</v>
      </c>
      <c r="P2012" s="21">
        <v>85.032319999999999</v>
      </c>
      <c r="Q2012" s="21">
        <v>72.595280000000002</v>
      </c>
      <c r="R2012" s="21">
        <v>63.677309999999999</v>
      </c>
      <c r="S2012" s="21">
        <v>86.838790000000003</v>
      </c>
      <c r="T2012" s="21">
        <v>32.359879999999997</v>
      </c>
      <c r="U2012" s="21">
        <v>7.4558900000000001</v>
      </c>
      <c r="V2012" s="21">
        <v>39.569310000000002</v>
      </c>
      <c r="W2012" s="21">
        <v>21.72373</v>
      </c>
      <c r="X2012" s="21">
        <v>8.9887599999999992</v>
      </c>
      <c r="Y2012" s="21">
        <v>10.363390000000001</v>
      </c>
      <c r="Z2012" s="21">
        <v>6.3754429999999997</v>
      </c>
      <c r="AA2012" s="21">
        <v>5.5056200000000004</v>
      </c>
      <c r="AB2012" s="21">
        <v>15.343200000000001</v>
      </c>
      <c r="AC2012" s="21">
        <v>14.403779999999999</v>
      </c>
      <c r="AD2012" s="21">
        <v>26.966289999999997</v>
      </c>
      <c r="AE2012" s="21">
        <v>93.135939999999991</v>
      </c>
      <c r="AF2012" s="21">
        <v>91.145219999999995</v>
      </c>
      <c r="AG2012" s="21">
        <v>86.62921</v>
      </c>
      <c r="AH2012" s="21">
        <v>13.189770000000001</v>
      </c>
      <c r="AI2012" s="21">
        <v>12.75089</v>
      </c>
      <c r="AJ2012" s="21">
        <v>11.011240000000001</v>
      </c>
      <c r="AK2012" s="21">
        <v>79.138620000000003</v>
      </c>
      <c r="AL2012" s="21">
        <v>65.289249999999996</v>
      </c>
      <c r="AM2012" s="21">
        <v>49.887639999999998</v>
      </c>
      <c r="AN2012" s="21">
        <v>78.061909999999997</v>
      </c>
      <c r="AO2012" s="21">
        <v>59.622199999999999</v>
      </c>
      <c r="AP2012" s="21">
        <v>43.70787</v>
      </c>
      <c r="AQ2012" s="39"/>
      <c r="AR2012" s="40">
        <v>0.46525169999999999</v>
      </c>
      <c r="AS2012" s="40">
        <v>0.1553582</v>
      </c>
      <c r="AT2012" s="40">
        <v>0.442888</v>
      </c>
      <c r="AU2012" s="40"/>
      <c r="AV2012" s="40" t="s">
        <v>2135</v>
      </c>
      <c r="AW2012" s="40" t="s">
        <v>2133</v>
      </c>
      <c r="AX2012" s="40" t="s">
        <v>2133</v>
      </c>
      <c r="AY2012" s="40"/>
      <c r="AZ2012" s="41">
        <v>807</v>
      </c>
      <c r="BA2012" s="41">
        <v>1014</v>
      </c>
      <c r="BB2012" s="41">
        <v>761</v>
      </c>
      <c r="BV2012" s="42"/>
    </row>
    <row r="2013" spans="2:74" s="38" customFormat="1" ht="15.6" x14ac:dyDescent="0.3">
      <c r="B2013" s="25">
        <v>28</v>
      </c>
      <c r="C2013" s="19" t="s">
        <v>1427</v>
      </c>
      <c r="D2013" s="48">
        <v>28027</v>
      </c>
      <c r="E2013" s="19" t="s">
        <v>1445</v>
      </c>
      <c r="F2013" s="20">
        <v>310915</v>
      </c>
      <c r="G2013" s="20">
        <v>355827</v>
      </c>
      <c r="H2013" s="20">
        <v>384033</v>
      </c>
      <c r="I2013" s="20"/>
      <c r="J2013" s="21">
        <v>3.8034199999999996</v>
      </c>
      <c r="K2013" s="21">
        <v>3.5080209999999998</v>
      </c>
      <c r="L2013" s="21">
        <v>2.7395900000000002</v>
      </c>
      <c r="M2013" s="21">
        <v>7.6115600000000008</v>
      </c>
      <c r="N2013" s="21">
        <v>4.4712389999999997</v>
      </c>
      <c r="O2013" s="21">
        <v>4.1739800000000002</v>
      </c>
      <c r="P2013" s="21">
        <v>45.655659999999997</v>
      </c>
      <c r="Q2013" s="21">
        <v>43.033230000000003</v>
      </c>
      <c r="R2013" s="21">
        <v>35.547699999999999</v>
      </c>
      <c r="S2013" s="21">
        <v>43.127859999999998</v>
      </c>
      <c r="T2013" s="21">
        <v>33.358910000000002</v>
      </c>
      <c r="U2013" s="21">
        <v>27.96114</v>
      </c>
      <c r="V2013" s="21">
        <v>5.2697899999999995</v>
      </c>
      <c r="W2013" s="21">
        <v>3.327245</v>
      </c>
      <c r="X2013" s="21">
        <v>2.2330699999999997</v>
      </c>
      <c r="Y2013" s="21">
        <v>6.3229300000000004</v>
      </c>
      <c r="Z2013" s="21">
        <v>5.6792040000000004</v>
      </c>
      <c r="AA2013" s="21">
        <v>2.69821</v>
      </c>
      <c r="AB2013" s="21">
        <v>6.3421000000000003</v>
      </c>
      <c r="AC2013" s="21">
        <v>3.0882149999999999</v>
      </c>
      <c r="AD2013" s="21">
        <v>2.28043</v>
      </c>
      <c r="AE2013" s="21">
        <v>10.598470000000001</v>
      </c>
      <c r="AF2013" s="21">
        <v>3.5414690000000002</v>
      </c>
      <c r="AG2013" s="21">
        <v>2.1267899999999997</v>
      </c>
      <c r="AH2013" s="21">
        <v>3.5346500000000001</v>
      </c>
      <c r="AI2013" s="21">
        <v>5.8697509999999999</v>
      </c>
      <c r="AJ2013" s="21">
        <v>1.2301899999999999</v>
      </c>
      <c r="AK2013" s="21">
        <v>30.944949999999999</v>
      </c>
      <c r="AL2013" s="21">
        <v>25.361930000000001</v>
      </c>
      <c r="AM2013" s="21">
        <v>21.479379999999999</v>
      </c>
      <c r="AN2013" s="21">
        <v>11.18324</v>
      </c>
      <c r="AO2013" s="21">
        <v>9.3695029999999999</v>
      </c>
      <c r="AP2013" s="21">
        <v>7.5189900000000005</v>
      </c>
      <c r="AQ2013" s="39"/>
      <c r="AR2013" s="40">
        <v>-1.6735930000000001</v>
      </c>
      <c r="AS2013" s="40">
        <v>-1.3341879999999999</v>
      </c>
      <c r="AT2013" s="40">
        <v>-1.3814820000000001</v>
      </c>
      <c r="AU2013" s="40"/>
      <c r="AV2013" s="40" t="s">
        <v>2132</v>
      </c>
      <c r="AW2013" s="40" t="s">
        <v>2132</v>
      </c>
      <c r="AX2013" s="40" t="s">
        <v>2132</v>
      </c>
      <c r="AY2013" s="40"/>
      <c r="AZ2013" s="41">
        <v>2349</v>
      </c>
      <c r="BA2013" s="41">
        <v>2282</v>
      </c>
      <c r="BB2013" s="41">
        <v>2339</v>
      </c>
      <c r="BV2013" s="42"/>
    </row>
    <row r="2014" spans="2:74" s="38" customFormat="1" ht="15.6" x14ac:dyDescent="0.3">
      <c r="B2014" s="25">
        <v>28</v>
      </c>
      <c r="C2014" s="19" t="s">
        <v>1427</v>
      </c>
      <c r="D2014" s="48">
        <v>28028</v>
      </c>
      <c r="E2014" s="19" t="s">
        <v>1446</v>
      </c>
      <c r="F2014" s="20">
        <v>3067</v>
      </c>
      <c r="G2014" s="20">
        <v>3051</v>
      </c>
      <c r="H2014" s="20">
        <v>3381</v>
      </c>
      <c r="I2014" s="20"/>
      <c r="J2014" s="21">
        <v>12.512870000000001</v>
      </c>
      <c r="K2014" s="21">
        <v>10.52632</v>
      </c>
      <c r="L2014" s="21">
        <v>9.2848199999999999</v>
      </c>
      <c r="M2014" s="21">
        <v>6.1516500000000001</v>
      </c>
      <c r="N2014" s="21">
        <v>3.311258</v>
      </c>
      <c r="O2014" s="21">
        <v>3.8590600000000004</v>
      </c>
      <c r="P2014" s="21">
        <v>72.605559999999997</v>
      </c>
      <c r="Q2014" s="21">
        <v>61.044559999999997</v>
      </c>
      <c r="R2014" s="21">
        <v>51.359270000000002</v>
      </c>
      <c r="S2014" s="21">
        <v>52.363869999999999</v>
      </c>
      <c r="T2014" s="21">
        <v>31.760079999999999</v>
      </c>
      <c r="U2014" s="21">
        <v>12.45194</v>
      </c>
      <c r="V2014" s="21">
        <v>32.442749999999997</v>
      </c>
      <c r="W2014" s="21">
        <v>20.685279999999999</v>
      </c>
      <c r="X2014" s="21">
        <v>9.3099699999999999</v>
      </c>
      <c r="Y2014" s="21">
        <v>24.681929999999998</v>
      </c>
      <c r="Z2014" s="21">
        <v>5.8375640000000004</v>
      </c>
      <c r="AA2014" s="21">
        <v>4.6002200000000002</v>
      </c>
      <c r="AB2014" s="21">
        <v>29.898219999999998</v>
      </c>
      <c r="AC2014" s="21">
        <v>11.42132</v>
      </c>
      <c r="AD2014" s="21">
        <v>10.733840000000001</v>
      </c>
      <c r="AE2014" s="21">
        <v>62.595420000000004</v>
      </c>
      <c r="AF2014" s="21">
        <v>32.487310000000001</v>
      </c>
      <c r="AG2014" s="21">
        <v>19.058050000000001</v>
      </c>
      <c r="AH2014" s="21">
        <v>10.94148</v>
      </c>
      <c r="AI2014" s="21">
        <v>10.406090000000001</v>
      </c>
      <c r="AJ2014" s="21">
        <v>3.83352</v>
      </c>
      <c r="AK2014" s="21">
        <v>65.776080000000007</v>
      </c>
      <c r="AL2014" s="21">
        <v>42.512689999999999</v>
      </c>
      <c r="AM2014" s="21">
        <v>31.434830000000002</v>
      </c>
      <c r="AN2014" s="21">
        <v>48.727740000000004</v>
      </c>
      <c r="AO2014" s="21">
        <v>26.39594</v>
      </c>
      <c r="AP2014" s="21">
        <v>15.443589999999999</v>
      </c>
      <c r="AQ2014" s="39"/>
      <c r="AR2014" s="40">
        <v>-0.26977129999999999</v>
      </c>
      <c r="AS2014" s="40">
        <v>-0.66862270000000001</v>
      </c>
      <c r="AT2014" s="40">
        <v>-0.76733059999999997</v>
      </c>
      <c r="AU2014" s="40"/>
      <c r="AV2014" s="40" t="s">
        <v>2134</v>
      </c>
      <c r="AW2014" s="40" t="s">
        <v>2134</v>
      </c>
      <c r="AX2014" s="40" t="s">
        <v>2132</v>
      </c>
      <c r="AY2014" s="40"/>
      <c r="AZ2014" s="41">
        <v>1447</v>
      </c>
      <c r="BA2014" s="41">
        <v>1725</v>
      </c>
      <c r="BB2014" s="41">
        <v>1816</v>
      </c>
      <c r="BV2014" s="42"/>
    </row>
    <row r="2015" spans="2:74" s="38" customFormat="1" ht="15.6" x14ac:dyDescent="0.3">
      <c r="B2015" s="25">
        <v>28</v>
      </c>
      <c r="C2015" s="19" t="s">
        <v>1427</v>
      </c>
      <c r="D2015" s="48">
        <v>28029</v>
      </c>
      <c r="E2015" s="19" t="s">
        <v>2193</v>
      </c>
      <c r="F2015" s="20">
        <v>13303</v>
      </c>
      <c r="G2015" s="20">
        <v>12477</v>
      </c>
      <c r="H2015" s="20">
        <v>12962</v>
      </c>
      <c r="I2015" s="20"/>
      <c r="J2015" s="21">
        <v>12.40743</v>
      </c>
      <c r="K2015" s="21">
        <v>9.8738539999999997</v>
      </c>
      <c r="L2015" s="21">
        <v>8.5273000000000003</v>
      </c>
      <c r="M2015" s="21">
        <v>7.5998599999999996</v>
      </c>
      <c r="N2015" s="21">
        <v>4.4169609999999997</v>
      </c>
      <c r="O2015" s="21">
        <v>3.0331799999999998</v>
      </c>
      <c r="P2015" s="21">
        <v>71.516469999999998</v>
      </c>
      <c r="Q2015" s="21">
        <v>62.719349999999999</v>
      </c>
      <c r="R2015" s="21">
        <v>54.401180000000004</v>
      </c>
      <c r="S2015" s="21">
        <v>57.378039999999999</v>
      </c>
      <c r="T2015" s="21">
        <v>37.773499999999999</v>
      </c>
      <c r="U2015" s="21">
        <v>18.569659999999999</v>
      </c>
      <c r="V2015" s="21">
        <v>43.209499999999998</v>
      </c>
      <c r="W2015" s="21">
        <v>20.85267</v>
      </c>
      <c r="X2015" s="21">
        <v>10.930299999999999</v>
      </c>
      <c r="Y2015" s="21">
        <v>11.632159999999999</v>
      </c>
      <c r="Z2015" s="21">
        <v>5.0754060000000001</v>
      </c>
      <c r="AA2015" s="21">
        <v>3.8242499999999997</v>
      </c>
      <c r="AB2015" s="21">
        <v>23.47747</v>
      </c>
      <c r="AC2015" s="21">
        <v>12.935029999999999</v>
      </c>
      <c r="AD2015" s="21">
        <v>10.848929999999999</v>
      </c>
      <c r="AE2015" s="21">
        <v>75.974419999999995</v>
      </c>
      <c r="AF2015" s="21">
        <v>59.686779999999999</v>
      </c>
      <c r="AG2015" s="21">
        <v>48.521830000000001</v>
      </c>
      <c r="AH2015" s="21">
        <v>13.550549999999999</v>
      </c>
      <c r="AI2015" s="21">
        <v>10.32483</v>
      </c>
      <c r="AJ2015" s="21">
        <v>4.8820199999999998</v>
      </c>
      <c r="AK2015" s="21">
        <v>65.621189999999999</v>
      </c>
      <c r="AL2015" s="21">
        <v>43.590490000000003</v>
      </c>
      <c r="AM2015" s="21">
        <v>33.143479999999997</v>
      </c>
      <c r="AN2015" s="21">
        <v>50.121800000000007</v>
      </c>
      <c r="AO2015" s="21">
        <v>29.031320000000001</v>
      </c>
      <c r="AP2015" s="21">
        <v>21.697859999999999</v>
      </c>
      <c r="AQ2015" s="39"/>
      <c r="AR2015" s="40">
        <v>-0.18367140000000001</v>
      </c>
      <c r="AS2015" s="40">
        <v>-0.50701209999999997</v>
      </c>
      <c r="AT2015" s="40">
        <v>-0.4846183</v>
      </c>
      <c r="AU2015" s="40"/>
      <c r="AV2015" s="40" t="s">
        <v>2134</v>
      </c>
      <c r="AW2015" s="40" t="s">
        <v>2134</v>
      </c>
      <c r="AX2015" s="40" t="s">
        <v>2134</v>
      </c>
      <c r="AY2015" s="40"/>
      <c r="AZ2015" s="41">
        <v>1379</v>
      </c>
      <c r="BA2015" s="41">
        <v>1579</v>
      </c>
      <c r="BB2015" s="41">
        <v>1546</v>
      </c>
      <c r="BV2015" s="42"/>
    </row>
    <row r="2016" spans="2:74" s="38" customFormat="1" ht="15.6" x14ac:dyDescent="0.3">
      <c r="B2016" s="25">
        <v>28</v>
      </c>
      <c r="C2016" s="19" t="s">
        <v>1427</v>
      </c>
      <c r="D2016" s="48">
        <v>28030</v>
      </c>
      <c r="E2016" s="19" t="s">
        <v>1447</v>
      </c>
      <c r="F2016" s="20">
        <v>13677</v>
      </c>
      <c r="G2016" s="20">
        <v>12609</v>
      </c>
      <c r="H2016" s="20">
        <v>14020</v>
      </c>
      <c r="I2016" s="20"/>
      <c r="J2016" s="21">
        <v>8.9188000000000009</v>
      </c>
      <c r="K2016" s="21">
        <v>7.9281300000000003</v>
      </c>
      <c r="L2016" s="21">
        <v>6.7881</v>
      </c>
      <c r="M2016" s="21">
        <v>6.6571199999999999</v>
      </c>
      <c r="N2016" s="21">
        <v>4.1846420000000002</v>
      </c>
      <c r="O2016" s="21">
        <v>4.3965499999999995</v>
      </c>
      <c r="P2016" s="21">
        <v>64.456119999999999</v>
      </c>
      <c r="Q2016" s="21">
        <v>52.402149999999999</v>
      </c>
      <c r="R2016" s="21">
        <v>45.695229999999995</v>
      </c>
      <c r="S2016" s="21">
        <v>71.199820000000003</v>
      </c>
      <c r="T2016" s="21">
        <v>34.070900000000002</v>
      </c>
      <c r="U2016" s="21">
        <v>16.883020000000002</v>
      </c>
      <c r="V2016" s="21">
        <v>17.352149999999998</v>
      </c>
      <c r="W2016" s="21">
        <v>7.5215779999999999</v>
      </c>
      <c r="X2016" s="21">
        <v>5.7602500000000001</v>
      </c>
      <c r="Y2016" s="21">
        <v>4.5932199999999996</v>
      </c>
      <c r="Z2016" s="21">
        <v>3.3600490000000001</v>
      </c>
      <c r="AA2016" s="21">
        <v>1.2714100000000002</v>
      </c>
      <c r="AB2016" s="21">
        <v>9.9969999999999999</v>
      </c>
      <c r="AC2016" s="21">
        <v>4.2540069999999996</v>
      </c>
      <c r="AD2016" s="21">
        <v>3.2174399999999999</v>
      </c>
      <c r="AE2016" s="21">
        <v>59.591720000000002</v>
      </c>
      <c r="AF2016" s="21">
        <v>50.184959999999997</v>
      </c>
      <c r="AG2016" s="21">
        <v>34.691229999999997</v>
      </c>
      <c r="AH2016" s="21">
        <v>6.874810000000001</v>
      </c>
      <c r="AI2016" s="21">
        <v>3.7299630000000001</v>
      </c>
      <c r="AJ2016" s="21">
        <v>1.6087199999999999</v>
      </c>
      <c r="AK2016" s="21">
        <v>51.065750000000001</v>
      </c>
      <c r="AL2016" s="21">
        <v>35.511710000000001</v>
      </c>
      <c r="AM2016" s="21">
        <v>26.102750000000004</v>
      </c>
      <c r="AN2016" s="21">
        <v>34.734310000000001</v>
      </c>
      <c r="AO2016" s="21">
        <v>18.002469999999999</v>
      </c>
      <c r="AP2016" s="21">
        <v>13.310849999999999</v>
      </c>
      <c r="AQ2016" s="39"/>
      <c r="AR2016" s="40">
        <v>-0.74295270000000002</v>
      </c>
      <c r="AS2016" s="40">
        <v>-0.95164780000000004</v>
      </c>
      <c r="AT2016" s="40">
        <v>-0.9418301</v>
      </c>
      <c r="AU2016" s="40"/>
      <c r="AV2016" s="40" t="s">
        <v>2132</v>
      </c>
      <c r="AW2016" s="40" t="s">
        <v>2132</v>
      </c>
      <c r="AX2016" s="40" t="s">
        <v>2132</v>
      </c>
      <c r="AY2016" s="40"/>
      <c r="AZ2016" s="41">
        <v>1810</v>
      </c>
      <c r="BA2016" s="41">
        <v>1994</v>
      </c>
      <c r="BB2016" s="41">
        <v>2007</v>
      </c>
      <c r="BV2016" s="42"/>
    </row>
    <row r="2017" spans="2:74" s="38" customFormat="1" ht="15.6" x14ac:dyDescent="0.3">
      <c r="B2017" s="25">
        <v>28</v>
      </c>
      <c r="C2017" s="19" t="s">
        <v>1427</v>
      </c>
      <c r="D2017" s="48">
        <v>28031</v>
      </c>
      <c r="E2017" s="19" t="s">
        <v>1448</v>
      </c>
      <c r="F2017" s="20">
        <v>1821</v>
      </c>
      <c r="G2017" s="20">
        <v>1603</v>
      </c>
      <c r="H2017" s="20">
        <v>1795</v>
      </c>
      <c r="I2017" s="20"/>
      <c r="J2017" s="21">
        <v>10.42994</v>
      </c>
      <c r="K2017" s="21">
        <v>8.9605730000000001</v>
      </c>
      <c r="L2017" s="21">
        <v>9.0111600000000003</v>
      </c>
      <c r="M2017" s="21">
        <v>13.057320000000001</v>
      </c>
      <c r="N2017" s="21">
        <v>6.0377359999999998</v>
      </c>
      <c r="O2017" s="21">
        <v>6.4024399999999995</v>
      </c>
      <c r="P2017" s="21">
        <v>77.070059999999998</v>
      </c>
      <c r="Q2017" s="21">
        <v>71.038250000000005</v>
      </c>
      <c r="R2017" s="21">
        <v>63.078150000000001</v>
      </c>
      <c r="S2017" s="21">
        <v>65.074129999999997</v>
      </c>
      <c r="T2017" s="21">
        <v>20.586400000000001</v>
      </c>
      <c r="U2017" s="21">
        <v>10.919220000000001</v>
      </c>
      <c r="V2017" s="21">
        <v>17.849460000000001</v>
      </c>
      <c r="W2017" s="21">
        <v>18.556699999999999</v>
      </c>
      <c r="X2017" s="21">
        <v>3.9682500000000003</v>
      </c>
      <c r="Y2017" s="21">
        <v>6.0215100000000001</v>
      </c>
      <c r="Z2017" s="21">
        <v>5.9793820000000002</v>
      </c>
      <c r="AA2017" s="21">
        <v>5.1587300000000003</v>
      </c>
      <c r="AB2017" s="21">
        <v>16.774190000000001</v>
      </c>
      <c r="AC2017" s="21">
        <v>13.60825</v>
      </c>
      <c r="AD2017" s="21">
        <v>11.70635</v>
      </c>
      <c r="AE2017" s="21">
        <v>84.301069999999996</v>
      </c>
      <c r="AF2017" s="21">
        <v>71.546390000000002</v>
      </c>
      <c r="AG2017" s="21">
        <v>59.325399999999995</v>
      </c>
      <c r="AH2017" s="21">
        <v>12.25806</v>
      </c>
      <c r="AI2017" s="21">
        <v>12.57732</v>
      </c>
      <c r="AJ2017" s="21">
        <v>7.9365099999999993</v>
      </c>
      <c r="AK2017" s="21">
        <v>70.322580000000002</v>
      </c>
      <c r="AL2017" s="21">
        <v>58.144329999999997</v>
      </c>
      <c r="AM2017" s="21">
        <v>47.22222</v>
      </c>
      <c r="AN2017" s="21">
        <v>56.774190000000004</v>
      </c>
      <c r="AO2017" s="21">
        <v>42.268039999999999</v>
      </c>
      <c r="AP2017" s="21">
        <v>32.936510000000006</v>
      </c>
      <c r="AQ2017" s="39"/>
      <c r="AR2017" s="40">
        <v>-0.13377320000000001</v>
      </c>
      <c r="AS2017" s="40">
        <v>-0.40078269999999999</v>
      </c>
      <c r="AT2017" s="40">
        <v>-0.1003901</v>
      </c>
      <c r="AU2017" s="40"/>
      <c r="AV2017" s="40" t="s">
        <v>2133</v>
      </c>
      <c r="AW2017" s="40" t="s">
        <v>2134</v>
      </c>
      <c r="AX2017" s="40" t="s">
        <v>2134</v>
      </c>
      <c r="AY2017" s="40"/>
      <c r="AZ2017" s="41">
        <v>1337</v>
      </c>
      <c r="BA2017" s="41">
        <v>1484</v>
      </c>
      <c r="BB2017" s="41">
        <v>1199</v>
      </c>
      <c r="BV2017" s="42"/>
    </row>
    <row r="2018" spans="2:74" s="38" customFormat="1" ht="15.6" x14ac:dyDescent="0.3">
      <c r="B2018" s="25">
        <v>28</v>
      </c>
      <c r="C2018" s="19" t="s">
        <v>1427</v>
      </c>
      <c r="D2018" s="48">
        <v>28032</v>
      </c>
      <c r="E2018" s="19" t="s">
        <v>1449</v>
      </c>
      <c r="F2018" s="20">
        <v>420463</v>
      </c>
      <c r="G2018" s="20">
        <v>526888</v>
      </c>
      <c r="H2018" s="20">
        <v>608891</v>
      </c>
      <c r="I2018" s="20"/>
      <c r="J2018" s="21">
        <v>3.8797299999999999</v>
      </c>
      <c r="K2018" s="21">
        <v>3.3389639999999998</v>
      </c>
      <c r="L2018" s="21">
        <v>2.5185400000000002</v>
      </c>
      <c r="M2018" s="21">
        <v>7.0703000000000005</v>
      </c>
      <c r="N2018" s="21">
        <v>4.2540579999999997</v>
      </c>
      <c r="O2018" s="21">
        <v>4.3754800000000005</v>
      </c>
      <c r="P2018" s="21">
        <v>43.309469999999997</v>
      </c>
      <c r="Q2018" s="21">
        <v>38.531320000000001</v>
      </c>
      <c r="R2018" s="21">
        <v>32.644220000000004</v>
      </c>
      <c r="S2018" s="21">
        <v>40.221139999999998</v>
      </c>
      <c r="T2018" s="21">
        <v>28.054539999999999</v>
      </c>
      <c r="U2018" s="21">
        <v>23.42324</v>
      </c>
      <c r="V2018" s="21">
        <v>6.87791</v>
      </c>
      <c r="W2018" s="21">
        <v>4.0237689999999997</v>
      </c>
      <c r="X2018" s="21">
        <v>2.7912400000000002</v>
      </c>
      <c r="Y2018" s="21">
        <v>6.9694900000000004</v>
      </c>
      <c r="Z2018" s="21">
        <v>10.4437</v>
      </c>
      <c r="AA2018" s="21">
        <v>2.8467699999999998</v>
      </c>
      <c r="AB2018" s="21">
        <v>5.9444400000000002</v>
      </c>
      <c r="AC2018" s="21">
        <v>4.8776330000000003</v>
      </c>
      <c r="AD2018" s="21">
        <v>3.3249300000000002</v>
      </c>
      <c r="AE2018" s="21">
        <v>20.390520000000002</v>
      </c>
      <c r="AF2018" s="21">
        <v>9.0994740000000007</v>
      </c>
      <c r="AG2018" s="21">
        <v>4.7679100000000005</v>
      </c>
      <c r="AH2018" s="21">
        <v>4.4566099999999995</v>
      </c>
      <c r="AI2018" s="21">
        <v>10.972630000000001</v>
      </c>
      <c r="AJ2018" s="21">
        <v>0.93215999999999988</v>
      </c>
      <c r="AK2018" s="21">
        <v>37.415439999999997</v>
      </c>
      <c r="AL2018" s="21">
        <v>32.729469999999999</v>
      </c>
      <c r="AM2018" s="21">
        <v>23.833660000000002</v>
      </c>
      <c r="AN2018" s="21">
        <v>16.22439</v>
      </c>
      <c r="AO2018" s="21">
        <v>15.902939999999999</v>
      </c>
      <c r="AP2018" s="21">
        <v>8.2666000000000004</v>
      </c>
      <c r="AQ2018" s="39"/>
      <c r="AR2018" s="40">
        <v>-1.595899</v>
      </c>
      <c r="AS2018" s="40">
        <v>-1.210045</v>
      </c>
      <c r="AT2018" s="40">
        <v>-1.3834930000000001</v>
      </c>
      <c r="AU2018" s="40"/>
      <c r="AV2018" s="40" t="s">
        <v>2132</v>
      </c>
      <c r="AW2018" s="40" t="s">
        <v>2132</v>
      </c>
      <c r="AX2018" s="40" t="s">
        <v>2132</v>
      </c>
      <c r="AY2018" s="40"/>
      <c r="AZ2018" s="41">
        <v>2314</v>
      </c>
      <c r="BA2018" s="41">
        <v>2208</v>
      </c>
      <c r="BB2018" s="41">
        <v>2341</v>
      </c>
      <c r="BV2018" s="42"/>
    </row>
    <row r="2019" spans="2:74" s="38" customFormat="1" ht="15.6" x14ac:dyDescent="0.3">
      <c r="B2019" s="25">
        <v>28</v>
      </c>
      <c r="C2019" s="19" t="s">
        <v>1427</v>
      </c>
      <c r="D2019" s="48">
        <v>28033</v>
      </c>
      <c r="E2019" s="19" t="s">
        <v>1450</v>
      </c>
      <c r="F2019" s="20">
        <v>104229</v>
      </c>
      <c r="G2019" s="20">
        <v>106842</v>
      </c>
      <c r="H2019" s="20">
        <v>118259</v>
      </c>
      <c r="I2019" s="20"/>
      <c r="J2019" s="21">
        <v>6.7896899999999993</v>
      </c>
      <c r="K2019" s="21">
        <v>5.9380189999999997</v>
      </c>
      <c r="L2019" s="21">
        <v>4.7848799999999994</v>
      </c>
      <c r="M2019" s="21">
        <v>9.15151</v>
      </c>
      <c r="N2019" s="21">
        <v>5.2018750000000002</v>
      </c>
      <c r="O2019" s="21">
        <v>5.4853899999999998</v>
      </c>
      <c r="P2019" s="21">
        <v>57.049760000000006</v>
      </c>
      <c r="Q2019" s="21">
        <v>51.315849999999998</v>
      </c>
      <c r="R2019" s="21">
        <v>44.88955</v>
      </c>
      <c r="S2019" s="21">
        <v>54.759230000000002</v>
      </c>
      <c r="T2019" s="21">
        <v>41.289009999999998</v>
      </c>
      <c r="U2019" s="21">
        <v>29.500500000000002</v>
      </c>
      <c r="V2019" s="21">
        <v>8.1729800000000008</v>
      </c>
      <c r="W2019" s="21">
        <v>4.6713190000000004</v>
      </c>
      <c r="X2019" s="21">
        <v>3.2328600000000001</v>
      </c>
      <c r="Y2019" s="21">
        <v>5.88971</v>
      </c>
      <c r="Z2019" s="21">
        <v>3.7862650000000002</v>
      </c>
      <c r="AA2019" s="21">
        <v>1.1805599999999998</v>
      </c>
      <c r="AB2019" s="21">
        <v>12.150550000000001</v>
      </c>
      <c r="AC2019" s="21">
        <v>9.7429299999999994</v>
      </c>
      <c r="AD2019" s="21">
        <v>6.581529999999999</v>
      </c>
      <c r="AE2019" s="21">
        <v>33.119530000000005</v>
      </c>
      <c r="AF2019" s="21">
        <v>19.243480000000002</v>
      </c>
      <c r="AG2019" s="21">
        <v>14.70711</v>
      </c>
      <c r="AH2019" s="21">
        <v>8.4634299999999989</v>
      </c>
      <c r="AI2019" s="21">
        <v>6.1696660000000003</v>
      </c>
      <c r="AJ2019" s="21">
        <v>2.4576199999999999</v>
      </c>
      <c r="AK2019" s="21">
        <v>37.064830000000001</v>
      </c>
      <c r="AL2019" s="21">
        <v>28.718319999999999</v>
      </c>
      <c r="AM2019" s="21">
        <v>23.77843</v>
      </c>
      <c r="AN2019" s="21">
        <v>20.585740000000001</v>
      </c>
      <c r="AO2019" s="21">
        <v>11.93169</v>
      </c>
      <c r="AP2019" s="21">
        <v>9.0198499999999999</v>
      </c>
      <c r="AQ2019" s="39"/>
      <c r="AR2019" s="40">
        <v>-1.1820550000000001</v>
      </c>
      <c r="AS2019" s="40">
        <v>-1.071785</v>
      </c>
      <c r="AT2019" s="40">
        <v>-1.0614619999999999</v>
      </c>
      <c r="AU2019" s="40"/>
      <c r="AV2019" s="40" t="s">
        <v>2132</v>
      </c>
      <c r="AW2019" s="40" t="s">
        <v>2132</v>
      </c>
      <c r="AX2019" s="40" t="s">
        <v>2132</v>
      </c>
      <c r="AY2019" s="40"/>
      <c r="AZ2019" s="41">
        <v>2110</v>
      </c>
      <c r="BA2019" s="41">
        <v>2094</v>
      </c>
      <c r="BB2019" s="41">
        <v>2113</v>
      </c>
      <c r="BV2019" s="42"/>
    </row>
    <row r="2020" spans="2:74" s="38" customFormat="1" ht="15.6" x14ac:dyDescent="0.3">
      <c r="B2020" s="25">
        <v>28</v>
      </c>
      <c r="C2020" s="19" t="s">
        <v>1427</v>
      </c>
      <c r="D2020" s="48">
        <v>28034</v>
      </c>
      <c r="E2020" s="19" t="s">
        <v>1451</v>
      </c>
      <c r="F2020" s="20">
        <v>9577</v>
      </c>
      <c r="G2020" s="20">
        <v>9261</v>
      </c>
      <c r="H2020" s="20">
        <v>9331</v>
      </c>
      <c r="I2020" s="20"/>
      <c r="J2020" s="21">
        <v>7.4146199999999993</v>
      </c>
      <c r="K2020" s="21">
        <v>7.3242760000000002</v>
      </c>
      <c r="L2020" s="21">
        <v>6.0584300000000004</v>
      </c>
      <c r="M2020" s="21">
        <v>9.0761800000000008</v>
      </c>
      <c r="N2020" s="21">
        <v>8.2182770000000005</v>
      </c>
      <c r="O2020" s="21">
        <v>6.5734299999999992</v>
      </c>
      <c r="P2020" s="21">
        <v>78.684839999999994</v>
      </c>
      <c r="Q2020" s="21">
        <v>70.323449999999994</v>
      </c>
      <c r="R2020" s="21">
        <v>62.872360000000008</v>
      </c>
      <c r="S2020" s="21">
        <v>88.48281999999999</v>
      </c>
      <c r="T2020" s="21">
        <v>38.224820000000001</v>
      </c>
      <c r="U2020" s="21">
        <v>12.292359999999999</v>
      </c>
      <c r="V2020" s="21">
        <v>30.147990000000004</v>
      </c>
      <c r="W2020" s="21">
        <v>18.47484</v>
      </c>
      <c r="X2020" s="21">
        <v>9.2551600000000001</v>
      </c>
      <c r="Y2020" s="21">
        <v>13.192390000000001</v>
      </c>
      <c r="Z2020" s="21">
        <v>7.0754720000000004</v>
      </c>
      <c r="AA2020" s="21">
        <v>8.8126800000000003</v>
      </c>
      <c r="AB2020" s="21">
        <v>33.572940000000003</v>
      </c>
      <c r="AC2020" s="21">
        <v>29.363209999999999</v>
      </c>
      <c r="AD2020" s="21">
        <v>19.210910000000002</v>
      </c>
      <c r="AE2020" s="21">
        <v>90.613109999999992</v>
      </c>
      <c r="AF2020" s="21">
        <v>87.81447</v>
      </c>
      <c r="AG2020" s="21">
        <v>63.606200000000001</v>
      </c>
      <c r="AH2020" s="21">
        <v>23.0444</v>
      </c>
      <c r="AI2020" s="21">
        <v>13.207549999999999</v>
      </c>
      <c r="AJ2020" s="21">
        <v>11.946900000000001</v>
      </c>
      <c r="AK2020" s="21">
        <v>78.266379999999998</v>
      </c>
      <c r="AL2020" s="21">
        <v>67.767300000000006</v>
      </c>
      <c r="AM2020" s="21">
        <v>49.668140000000001</v>
      </c>
      <c r="AN2020" s="21">
        <v>65.031710000000004</v>
      </c>
      <c r="AO2020" s="21">
        <v>49.017299999999999</v>
      </c>
      <c r="AP2020" s="21">
        <v>35.545719999999996</v>
      </c>
      <c r="AQ2020" s="39"/>
      <c r="AR2020" s="40">
        <v>0.3125927</v>
      </c>
      <c r="AS2020" s="40">
        <v>6.6497200000000006E-2</v>
      </c>
      <c r="AT2020" s="40">
        <v>0.1246471</v>
      </c>
      <c r="AU2020" s="40"/>
      <c r="AV2020" s="40" t="s">
        <v>2133</v>
      </c>
      <c r="AW2020" s="40" t="s">
        <v>2133</v>
      </c>
      <c r="AX2020" s="40" t="s">
        <v>2133</v>
      </c>
      <c r="AY2020" s="40"/>
      <c r="AZ2020" s="41">
        <v>958</v>
      </c>
      <c r="BA2020" s="41">
        <v>1088</v>
      </c>
      <c r="BB2020" s="41">
        <v>1008</v>
      </c>
      <c r="BV2020" s="42"/>
    </row>
    <row r="2021" spans="2:74" s="38" customFormat="1" ht="15.6" x14ac:dyDescent="0.3">
      <c r="B2021" s="25">
        <v>28</v>
      </c>
      <c r="C2021" s="19" t="s">
        <v>1427</v>
      </c>
      <c r="D2021" s="48">
        <v>28035</v>
      </c>
      <c r="E2021" s="19" t="s">
        <v>2295</v>
      </c>
      <c r="F2021" s="20">
        <v>57412</v>
      </c>
      <c r="G2021" s="20">
        <v>57756</v>
      </c>
      <c r="H2021" s="20">
        <v>57220</v>
      </c>
      <c r="I2021" s="20"/>
      <c r="J2021" s="21">
        <v>8.549710000000001</v>
      </c>
      <c r="K2021" s="21">
        <v>7.855753</v>
      </c>
      <c r="L2021" s="21">
        <v>6.4716100000000001</v>
      </c>
      <c r="M2021" s="21">
        <v>7.9783299999999997</v>
      </c>
      <c r="N2021" s="21">
        <v>4.9706039999999998</v>
      </c>
      <c r="O2021" s="21">
        <v>4.9050499999999992</v>
      </c>
      <c r="P2021" s="21">
        <v>65.986429999999999</v>
      </c>
      <c r="Q2021" s="21">
        <v>58.494370000000004</v>
      </c>
      <c r="R2021" s="21">
        <v>53.194220000000001</v>
      </c>
      <c r="S2021" s="21">
        <v>76.055530000000005</v>
      </c>
      <c r="T2021" s="21">
        <v>39.240940000000002</v>
      </c>
      <c r="U2021" s="21">
        <v>19.348130000000001</v>
      </c>
      <c r="V2021" s="21">
        <v>13.810459999999999</v>
      </c>
      <c r="W2021" s="21">
        <v>6.9636009999999997</v>
      </c>
      <c r="X2021" s="21">
        <v>5.2041200000000005</v>
      </c>
      <c r="Y2021" s="21">
        <v>7.4487499999999995</v>
      </c>
      <c r="Z2021" s="21">
        <v>5.261387</v>
      </c>
      <c r="AA2021" s="21">
        <v>1.976</v>
      </c>
      <c r="AB2021" s="21">
        <v>21.28839</v>
      </c>
      <c r="AC2021" s="21">
        <v>14.47218</v>
      </c>
      <c r="AD2021" s="21">
        <v>11.360380000000001</v>
      </c>
      <c r="AE2021" s="21">
        <v>71.496309999999994</v>
      </c>
      <c r="AF2021" s="21">
        <v>60.169550000000001</v>
      </c>
      <c r="AG2021" s="21">
        <v>58.145299999999999</v>
      </c>
      <c r="AH2021" s="21">
        <v>12.04494</v>
      </c>
      <c r="AI2021" s="21">
        <v>8.1342940000000006</v>
      </c>
      <c r="AJ2021" s="21">
        <v>3.5541900000000002</v>
      </c>
      <c r="AK2021" s="21">
        <v>49.033339999999995</v>
      </c>
      <c r="AL2021" s="21">
        <v>40.483080000000001</v>
      </c>
      <c r="AM2021" s="21">
        <v>32.548589999999997</v>
      </c>
      <c r="AN2021" s="21">
        <v>37.790909999999997</v>
      </c>
      <c r="AO2021" s="21">
        <v>24.591270000000002</v>
      </c>
      <c r="AP2021" s="21">
        <v>17.373160000000002</v>
      </c>
      <c r="AQ2021" s="39"/>
      <c r="AR2021" s="40">
        <v>-0.53681840000000003</v>
      </c>
      <c r="AS2021" s="40">
        <v>-0.62413339999999995</v>
      </c>
      <c r="AT2021" s="40">
        <v>-0.5555428</v>
      </c>
      <c r="AU2021" s="40"/>
      <c r="AV2021" s="40" t="s">
        <v>2134</v>
      </c>
      <c r="AW2021" s="40" t="s">
        <v>2134</v>
      </c>
      <c r="AX2021" s="40" t="s">
        <v>2134</v>
      </c>
      <c r="AY2021" s="40"/>
      <c r="AZ2021" s="41">
        <v>1639</v>
      </c>
      <c r="BA2021" s="41">
        <v>1678</v>
      </c>
      <c r="BB2021" s="41">
        <v>1616</v>
      </c>
      <c r="BV2021" s="42"/>
    </row>
    <row r="2022" spans="2:74" s="38" customFormat="1" ht="15.6" x14ac:dyDescent="0.3">
      <c r="B2022" s="25">
        <v>28</v>
      </c>
      <c r="C2022" s="19" t="s">
        <v>1427</v>
      </c>
      <c r="D2022" s="48">
        <v>28036</v>
      </c>
      <c r="E2022" s="19" t="s">
        <v>778</v>
      </c>
      <c r="F2022" s="20">
        <v>1055</v>
      </c>
      <c r="G2022" s="20">
        <v>1044</v>
      </c>
      <c r="H2022" s="20">
        <v>1031</v>
      </c>
      <c r="I2022" s="20"/>
      <c r="J2022" s="21">
        <v>11.346440000000001</v>
      </c>
      <c r="K2022" s="21">
        <v>10.113960000000001</v>
      </c>
      <c r="L2022" s="21">
        <v>7.5736300000000005</v>
      </c>
      <c r="M2022" s="21">
        <v>13.452910000000001</v>
      </c>
      <c r="N2022" s="21">
        <v>7.373272</v>
      </c>
      <c r="O2022" s="21">
        <v>1.6393399999999998</v>
      </c>
      <c r="P2022" s="21">
        <v>86.535560000000004</v>
      </c>
      <c r="Q2022" s="21">
        <v>69.627510000000001</v>
      </c>
      <c r="R2022" s="21">
        <v>66.339410000000001</v>
      </c>
      <c r="S2022" s="21">
        <v>96.872039999999998</v>
      </c>
      <c r="T2022" s="21">
        <v>46.647509999999997</v>
      </c>
      <c r="U2022" s="21">
        <v>5.4316200000000006</v>
      </c>
      <c r="V2022" s="21">
        <v>33.027519999999996</v>
      </c>
      <c r="W2022" s="21">
        <v>26.720649999999999</v>
      </c>
      <c r="X2022" s="21">
        <v>7.8066899999999997</v>
      </c>
      <c r="Y2022" s="21">
        <v>19.26606</v>
      </c>
      <c r="Z2022" s="21">
        <v>4.0485829999999998</v>
      </c>
      <c r="AA2022" s="21">
        <v>10.40892</v>
      </c>
      <c r="AB2022" s="21">
        <v>80.275229999999993</v>
      </c>
      <c r="AC2022" s="21">
        <v>75.708500000000001</v>
      </c>
      <c r="AD2022" s="21">
        <v>65.799250000000001</v>
      </c>
      <c r="AE2022" s="21">
        <v>98.623850000000004</v>
      </c>
      <c r="AF2022" s="21">
        <v>99.595140000000001</v>
      </c>
      <c r="AG2022" s="21">
        <v>98.141260000000003</v>
      </c>
      <c r="AH2022" s="21">
        <v>28.899079999999998</v>
      </c>
      <c r="AI2022" s="21">
        <v>8.0971659999999996</v>
      </c>
      <c r="AJ2022" s="21">
        <v>21.93309</v>
      </c>
      <c r="AK2022" s="21">
        <v>90.366970000000009</v>
      </c>
      <c r="AL2022" s="21">
        <v>70.445340000000002</v>
      </c>
      <c r="AM2022" s="21">
        <v>66.542749999999998</v>
      </c>
      <c r="AN2022" s="21">
        <v>77.981650000000002</v>
      </c>
      <c r="AO2022" s="21">
        <v>62.348179999999999</v>
      </c>
      <c r="AP2022" s="21">
        <v>52.788100000000007</v>
      </c>
      <c r="AQ2022" s="39"/>
      <c r="AR2022" s="40">
        <v>1.0242230000000001</v>
      </c>
      <c r="AS2022" s="40">
        <v>0.68453730000000002</v>
      </c>
      <c r="AT2022" s="40">
        <v>0.89896969999999998</v>
      </c>
      <c r="AU2022" s="40"/>
      <c r="AV2022" s="40" t="s">
        <v>2135</v>
      </c>
      <c r="AW2022" s="40" t="s">
        <v>2135</v>
      </c>
      <c r="AX2022" s="40" t="s">
        <v>2135</v>
      </c>
      <c r="AY2022" s="40"/>
      <c r="AZ2022" s="41">
        <v>408</v>
      </c>
      <c r="BA2022" s="41">
        <v>580</v>
      </c>
      <c r="BB2022" s="41">
        <v>463</v>
      </c>
      <c r="BV2022" s="42"/>
    </row>
    <row r="2023" spans="2:74" s="38" customFormat="1" ht="15.6" x14ac:dyDescent="0.3">
      <c r="B2023" s="25">
        <v>28</v>
      </c>
      <c r="C2023" s="19" t="s">
        <v>1427</v>
      </c>
      <c r="D2023" s="48">
        <v>28037</v>
      </c>
      <c r="E2023" s="19" t="s">
        <v>1452</v>
      </c>
      <c r="F2023" s="20">
        <v>24231</v>
      </c>
      <c r="G2023" s="20">
        <v>22826</v>
      </c>
      <c r="H2023" s="20">
        <v>24764</v>
      </c>
      <c r="I2023" s="20"/>
      <c r="J2023" s="21">
        <v>10.416129999999999</v>
      </c>
      <c r="K2023" s="21">
        <v>10.856590000000001</v>
      </c>
      <c r="L2023" s="21">
        <v>8.4264200000000002</v>
      </c>
      <c r="M2023" s="21">
        <v>10.68055</v>
      </c>
      <c r="N2023" s="21">
        <v>7.0143890000000004</v>
      </c>
      <c r="O2023" s="21">
        <v>5.0689099999999998</v>
      </c>
      <c r="P2023" s="21">
        <v>73.11842</v>
      </c>
      <c r="Q2023" s="21">
        <v>66.856960000000001</v>
      </c>
      <c r="R2023" s="21">
        <v>58.624050000000004</v>
      </c>
      <c r="S2023" s="21">
        <v>76.942759999999993</v>
      </c>
      <c r="T2023" s="21">
        <v>48.04609</v>
      </c>
      <c r="U2023" s="21">
        <v>22.657889999999998</v>
      </c>
      <c r="V2023" s="21">
        <v>19.033770000000001</v>
      </c>
      <c r="W2023" s="21">
        <v>7.8215130000000004</v>
      </c>
      <c r="X2023" s="21">
        <v>4.3992499999999994</v>
      </c>
      <c r="Y2023" s="21">
        <v>10.61561</v>
      </c>
      <c r="Z2023" s="21">
        <v>5.157788</v>
      </c>
      <c r="AA2023" s="21">
        <v>2.9568699999999999</v>
      </c>
      <c r="AB2023" s="21">
        <v>36.419449999999998</v>
      </c>
      <c r="AC2023" s="21">
        <v>24.53342</v>
      </c>
      <c r="AD2023" s="21">
        <v>22.356839999999998</v>
      </c>
      <c r="AE2023" s="21">
        <v>64.614639999999994</v>
      </c>
      <c r="AF2023" s="21">
        <v>50.220559999999999</v>
      </c>
      <c r="AG2023" s="21">
        <v>37.847969999999997</v>
      </c>
      <c r="AH2023" s="21">
        <v>15.996119999999999</v>
      </c>
      <c r="AI2023" s="21">
        <v>16.915510000000001</v>
      </c>
      <c r="AJ2023" s="21">
        <v>8.5533000000000001</v>
      </c>
      <c r="AK2023" s="21">
        <v>59.121020000000001</v>
      </c>
      <c r="AL2023" s="21">
        <v>50.967089999999999</v>
      </c>
      <c r="AM2023" s="21">
        <v>40.054810000000003</v>
      </c>
      <c r="AN2023" s="21">
        <v>45.14461</v>
      </c>
      <c r="AO2023" s="21">
        <v>33.84798</v>
      </c>
      <c r="AP2023" s="21">
        <v>25.054090000000002</v>
      </c>
      <c r="AQ2023" s="39"/>
      <c r="AR2023" s="40">
        <v>-0.19365840000000001</v>
      </c>
      <c r="AS2023" s="40">
        <v>-0.19201099999999999</v>
      </c>
      <c r="AT2023" s="40">
        <v>-0.31463930000000001</v>
      </c>
      <c r="AU2023" s="40"/>
      <c r="AV2023" s="40" t="s">
        <v>2134</v>
      </c>
      <c r="AW2023" s="40" t="s">
        <v>2134</v>
      </c>
      <c r="AX2023" s="40" t="s">
        <v>2134</v>
      </c>
      <c r="AY2023" s="40"/>
      <c r="AZ2023" s="41">
        <v>1388</v>
      </c>
      <c r="BA2023" s="41">
        <v>1302</v>
      </c>
      <c r="BB2023" s="41">
        <v>1391</v>
      </c>
      <c r="BV2023" s="42"/>
    </row>
    <row r="2024" spans="2:74" s="38" customFormat="1" ht="15.6" x14ac:dyDescent="0.3">
      <c r="B2024" s="25">
        <v>28</v>
      </c>
      <c r="C2024" s="19" t="s">
        <v>1427</v>
      </c>
      <c r="D2024" s="48">
        <v>28038</v>
      </c>
      <c r="E2024" s="19" t="s">
        <v>1453</v>
      </c>
      <c r="F2024" s="20">
        <v>295442</v>
      </c>
      <c r="G2024" s="20">
        <v>303924</v>
      </c>
      <c r="H2024" s="20">
        <v>297554</v>
      </c>
      <c r="I2024" s="20"/>
      <c r="J2024" s="21">
        <v>2.90354</v>
      </c>
      <c r="K2024" s="21">
        <v>2.445119</v>
      </c>
      <c r="L2024" s="21">
        <v>2.0323000000000002</v>
      </c>
      <c r="M2024" s="21">
        <v>4.2229099999999997</v>
      </c>
      <c r="N2024" s="21">
        <v>2.5788859999999998</v>
      </c>
      <c r="O2024" s="21">
        <v>2.6513300000000002</v>
      </c>
      <c r="P2024" s="21">
        <v>35.916420000000002</v>
      </c>
      <c r="Q2024" s="21">
        <v>30.762429999999998</v>
      </c>
      <c r="R2024" s="21">
        <v>26.245810000000002</v>
      </c>
      <c r="S2024" s="21">
        <v>40.382550000000002</v>
      </c>
      <c r="T2024" s="21">
        <v>31.631260000000001</v>
      </c>
      <c r="U2024" s="21">
        <v>23.30367</v>
      </c>
      <c r="V2024" s="21">
        <v>2.0637599999999998</v>
      </c>
      <c r="W2024" s="21">
        <v>1.3346579999999999</v>
      </c>
      <c r="X2024" s="21">
        <v>1.09989</v>
      </c>
      <c r="Y2024" s="21">
        <v>6.7463199999999999</v>
      </c>
      <c r="Z2024" s="21">
        <v>3.9692609999999999</v>
      </c>
      <c r="AA2024" s="21">
        <v>2.38978</v>
      </c>
      <c r="AB2024" s="21">
        <v>2.6982699999999999</v>
      </c>
      <c r="AC2024" s="21">
        <v>1.621939</v>
      </c>
      <c r="AD2024" s="21">
        <v>0.96416999999999997</v>
      </c>
      <c r="AE2024" s="21">
        <v>4.23306</v>
      </c>
      <c r="AF2024" s="21">
        <v>1.607575</v>
      </c>
      <c r="AG2024" s="21">
        <v>0.8851</v>
      </c>
      <c r="AH2024" s="21">
        <v>1.01755</v>
      </c>
      <c r="AI2024" s="21">
        <v>3.7765439999999999</v>
      </c>
      <c r="AJ2024" s="21">
        <v>0.29031000000000001</v>
      </c>
      <c r="AK2024" s="21">
        <v>30.724530000000001</v>
      </c>
      <c r="AL2024" s="21">
        <v>22.4438</v>
      </c>
      <c r="AM2024" s="21">
        <v>20.194490000000002</v>
      </c>
      <c r="AN2024" s="21">
        <v>13.729759999999999</v>
      </c>
      <c r="AO2024" s="21">
        <v>9.3785159999999994</v>
      </c>
      <c r="AP2024" s="21">
        <v>8.2326300000000003</v>
      </c>
      <c r="AQ2024" s="39"/>
      <c r="AR2024" s="40">
        <v>-1.907179</v>
      </c>
      <c r="AS2024" s="40">
        <v>-1.6964980000000001</v>
      </c>
      <c r="AT2024" s="40">
        <v>-1.601305</v>
      </c>
      <c r="AU2024" s="40"/>
      <c r="AV2024" s="40" t="s">
        <v>2132</v>
      </c>
      <c r="AW2024" s="40" t="s">
        <v>2132</v>
      </c>
      <c r="AX2024" s="40" t="s">
        <v>2132</v>
      </c>
      <c r="AY2024" s="40"/>
      <c r="AZ2024" s="41">
        <v>2408</v>
      </c>
      <c r="BA2024" s="41">
        <v>2436</v>
      </c>
      <c r="BB2024" s="41">
        <v>2428</v>
      </c>
      <c r="BV2024" s="42"/>
    </row>
    <row r="2025" spans="2:74" s="38" customFormat="1" ht="15.6" x14ac:dyDescent="0.3">
      <c r="B2025" s="25">
        <v>28</v>
      </c>
      <c r="C2025" s="19" t="s">
        <v>1427</v>
      </c>
      <c r="D2025" s="48">
        <v>28039</v>
      </c>
      <c r="E2025" s="19" t="s">
        <v>1454</v>
      </c>
      <c r="F2025" s="20">
        <v>27049</v>
      </c>
      <c r="G2025" s="20">
        <v>25687</v>
      </c>
      <c r="H2025" s="20">
        <v>27572</v>
      </c>
      <c r="I2025" s="20"/>
      <c r="J2025" s="21">
        <v>14.688490000000002</v>
      </c>
      <c r="K2025" s="21">
        <v>14.17313</v>
      </c>
      <c r="L2025" s="21">
        <v>11.85483</v>
      </c>
      <c r="M2025" s="21">
        <v>8.5718800000000002</v>
      </c>
      <c r="N2025" s="21">
        <v>7.4940160000000002</v>
      </c>
      <c r="O2025" s="21">
        <v>5.1809399999999997</v>
      </c>
      <c r="P2025" s="21">
        <v>76.948809999999995</v>
      </c>
      <c r="Q2025" s="21">
        <v>69.400009999999995</v>
      </c>
      <c r="R2025" s="21">
        <v>60.705790000000007</v>
      </c>
      <c r="S2025" s="21">
        <v>59.266509999999997</v>
      </c>
      <c r="T2025" s="21">
        <v>23.73574</v>
      </c>
      <c r="U2025" s="21">
        <v>11.040189999999999</v>
      </c>
      <c r="V2025" s="21">
        <v>34.005560000000003</v>
      </c>
      <c r="W2025" s="21">
        <v>23.551860000000001</v>
      </c>
      <c r="X2025" s="21">
        <v>9.0937400000000004</v>
      </c>
      <c r="Y2025" s="21">
        <v>10.379</v>
      </c>
      <c r="Z2025" s="21">
        <v>4.7346519999999996</v>
      </c>
      <c r="AA2025" s="21">
        <v>2.5649000000000002</v>
      </c>
      <c r="AB2025" s="21">
        <v>33.744790000000002</v>
      </c>
      <c r="AC2025" s="21">
        <v>31.547000000000001</v>
      </c>
      <c r="AD2025" s="21">
        <v>28.695789999999999</v>
      </c>
      <c r="AE2025" s="21">
        <v>80.319890000000001</v>
      </c>
      <c r="AF2025" s="21">
        <v>54.335760000000001</v>
      </c>
      <c r="AG2025" s="21">
        <v>59.148140000000005</v>
      </c>
      <c r="AH2025" s="21">
        <v>15.75104</v>
      </c>
      <c r="AI2025" s="21">
        <v>11.03018</v>
      </c>
      <c r="AJ2025" s="21">
        <v>6.0003099999999998</v>
      </c>
      <c r="AK2025" s="21">
        <v>71.08832000000001</v>
      </c>
      <c r="AL2025" s="21">
        <v>61.203609999999998</v>
      </c>
      <c r="AM2025" s="21">
        <v>46.121560000000002</v>
      </c>
      <c r="AN2025" s="21">
        <v>60.46593</v>
      </c>
      <c r="AO2025" s="21">
        <v>49.11551</v>
      </c>
      <c r="AP2025" s="21">
        <v>33.6235</v>
      </c>
      <c r="AQ2025" s="39"/>
      <c r="AR2025" s="40">
        <v>3.0168400000000001E-2</v>
      </c>
      <c r="AS2025" s="40">
        <v>-5.7241100000000003E-2</v>
      </c>
      <c r="AT2025" s="40">
        <v>-1.5847300000000002E-2</v>
      </c>
      <c r="AU2025" s="40"/>
      <c r="AV2025" s="40" t="s">
        <v>2133</v>
      </c>
      <c r="AW2025" s="40" t="s">
        <v>2134</v>
      </c>
      <c r="AX2025" s="40" t="s">
        <v>2134</v>
      </c>
      <c r="AY2025" s="40"/>
      <c r="AZ2025" s="41">
        <v>1208</v>
      </c>
      <c r="BA2025" s="41">
        <v>1195</v>
      </c>
      <c r="BB2025" s="41">
        <v>1121</v>
      </c>
      <c r="BV2025" s="42"/>
    </row>
    <row r="2026" spans="2:74" s="38" customFormat="1" ht="15.6" x14ac:dyDescent="0.3">
      <c r="B2026" s="25">
        <v>28</v>
      </c>
      <c r="C2026" s="19" t="s">
        <v>1427</v>
      </c>
      <c r="D2026" s="48">
        <v>28040</v>
      </c>
      <c r="E2026" s="19" t="s">
        <v>1455</v>
      </c>
      <c r="F2026" s="20">
        <v>58573</v>
      </c>
      <c r="G2026" s="20">
        <v>62193</v>
      </c>
      <c r="H2026" s="20">
        <v>63170</v>
      </c>
      <c r="I2026" s="20"/>
      <c r="J2026" s="21">
        <v>5.6222700000000003</v>
      </c>
      <c r="K2026" s="21">
        <v>5.2563199999999997</v>
      </c>
      <c r="L2026" s="21">
        <v>4.3244100000000003</v>
      </c>
      <c r="M2026" s="21">
        <v>7.4563800000000002</v>
      </c>
      <c r="N2026" s="21">
        <v>5.0941409999999996</v>
      </c>
      <c r="O2026" s="21">
        <v>4.6451000000000002</v>
      </c>
      <c r="P2026" s="21">
        <v>56.399790000000003</v>
      </c>
      <c r="Q2026" s="21">
        <v>52.561869999999999</v>
      </c>
      <c r="R2026" s="21">
        <v>46.740290000000002</v>
      </c>
      <c r="S2026" s="21">
        <v>58.091610000000003</v>
      </c>
      <c r="T2026" s="21">
        <v>38.076630000000002</v>
      </c>
      <c r="U2026" s="21">
        <v>22.00095</v>
      </c>
      <c r="V2026" s="21">
        <v>6.6495499999999996</v>
      </c>
      <c r="W2026" s="21">
        <v>3.0395509999999999</v>
      </c>
      <c r="X2026" s="21">
        <v>2.0941800000000002</v>
      </c>
      <c r="Y2026" s="21">
        <v>6.6495499999999996</v>
      </c>
      <c r="Z2026" s="21">
        <v>3.4362789999999999</v>
      </c>
      <c r="AA2026" s="21">
        <v>1.8454200000000001</v>
      </c>
      <c r="AB2026" s="21">
        <v>15.582699999999999</v>
      </c>
      <c r="AC2026" s="21">
        <v>8.2885740000000006</v>
      </c>
      <c r="AD2026" s="21">
        <v>7.0635199999999996</v>
      </c>
      <c r="AE2026" s="21">
        <v>31.123760000000001</v>
      </c>
      <c r="AF2026" s="21">
        <v>19.793700000000001</v>
      </c>
      <c r="AG2026" s="21">
        <v>14.2196</v>
      </c>
      <c r="AH2026" s="21">
        <v>7.7670600000000007</v>
      </c>
      <c r="AI2026" s="21">
        <v>6.115723</v>
      </c>
      <c r="AJ2026" s="21">
        <v>2.2445900000000001</v>
      </c>
      <c r="AK2026" s="21">
        <v>39.439160000000001</v>
      </c>
      <c r="AL2026" s="21">
        <v>30.352779999999999</v>
      </c>
      <c r="AM2026" s="21">
        <v>25.13016</v>
      </c>
      <c r="AN2026" s="21">
        <v>20.64968</v>
      </c>
      <c r="AO2026" s="21">
        <v>12.35352</v>
      </c>
      <c r="AP2026" s="21">
        <v>10.11801</v>
      </c>
      <c r="AQ2026" s="39"/>
      <c r="AR2026" s="40">
        <v>-1.195646</v>
      </c>
      <c r="AS2026" s="40">
        <v>-1.1258889999999999</v>
      </c>
      <c r="AT2026" s="40">
        <v>-1.099485</v>
      </c>
      <c r="AU2026" s="40"/>
      <c r="AV2026" s="40" t="s">
        <v>2132</v>
      </c>
      <c r="AW2026" s="40" t="s">
        <v>2132</v>
      </c>
      <c r="AX2026" s="40" t="s">
        <v>2132</v>
      </c>
      <c r="AY2026" s="40"/>
      <c r="AZ2026" s="41">
        <v>2118</v>
      </c>
      <c r="BA2026" s="41">
        <v>2145</v>
      </c>
      <c r="BB2026" s="41">
        <v>2144</v>
      </c>
      <c r="BV2026" s="42"/>
    </row>
    <row r="2027" spans="2:74" s="38" customFormat="1" ht="15.6" x14ac:dyDescent="0.3">
      <c r="B2027" s="25">
        <v>28</v>
      </c>
      <c r="C2027" s="19" t="s">
        <v>1427</v>
      </c>
      <c r="D2027" s="48">
        <v>28041</v>
      </c>
      <c r="E2027" s="19" t="s">
        <v>2481</v>
      </c>
      <c r="F2027" s="20">
        <v>263063</v>
      </c>
      <c r="G2027" s="20">
        <v>293044</v>
      </c>
      <c r="H2027" s="20">
        <v>321953</v>
      </c>
      <c r="I2027" s="20"/>
      <c r="J2027" s="21">
        <v>3.4477000000000002</v>
      </c>
      <c r="K2027" s="21">
        <v>2.990961</v>
      </c>
      <c r="L2027" s="21">
        <v>2.4286499999999998</v>
      </c>
      <c r="M2027" s="21">
        <v>4.0905499999999995</v>
      </c>
      <c r="N2027" s="21">
        <v>2.5786959999999999</v>
      </c>
      <c r="O2027" s="21">
        <v>2.7497799999999999</v>
      </c>
      <c r="P2027" s="21">
        <v>36.201970000000003</v>
      </c>
      <c r="Q2027" s="21">
        <v>31.325900000000001</v>
      </c>
      <c r="R2027" s="21">
        <v>26.241199999999999</v>
      </c>
      <c r="S2027" s="21">
        <v>41.24297</v>
      </c>
      <c r="T2027" s="21">
        <v>26.533899999999999</v>
      </c>
      <c r="U2027" s="21">
        <v>13.585829999999998</v>
      </c>
      <c r="V2027" s="21">
        <v>9.2383499999999987</v>
      </c>
      <c r="W2027" s="21">
        <v>6.0287569999999997</v>
      </c>
      <c r="X2027" s="21">
        <v>4.3913399999999996</v>
      </c>
      <c r="Y2027" s="21">
        <v>5.3256199999999998</v>
      </c>
      <c r="Z2027" s="21">
        <v>5.4792329999999998</v>
      </c>
      <c r="AA2027" s="21">
        <v>3.00217</v>
      </c>
      <c r="AB2027" s="21">
        <v>6.7962099999999994</v>
      </c>
      <c r="AC2027" s="21">
        <v>2.8689939999999998</v>
      </c>
      <c r="AD2027" s="21">
        <v>2.8505800000000003</v>
      </c>
      <c r="AE2027" s="21">
        <v>15.91136</v>
      </c>
      <c r="AF2027" s="21">
        <v>7.8613920000000004</v>
      </c>
      <c r="AG2027" s="21">
        <v>4.5796400000000004</v>
      </c>
      <c r="AH2027" s="21">
        <v>3.4558</v>
      </c>
      <c r="AI2027" s="21">
        <v>4.4015259999999996</v>
      </c>
      <c r="AJ2027" s="21">
        <v>1.48983</v>
      </c>
      <c r="AK2027" s="21">
        <v>34.734259999999999</v>
      </c>
      <c r="AL2027" s="21">
        <v>22.553149999999999</v>
      </c>
      <c r="AM2027" s="21">
        <v>19.197289999999999</v>
      </c>
      <c r="AN2027" s="21">
        <v>16.505520000000001</v>
      </c>
      <c r="AO2027" s="21">
        <v>9.0071220000000007</v>
      </c>
      <c r="AP2027" s="21">
        <v>7.9572199999999995</v>
      </c>
      <c r="AQ2027" s="39"/>
      <c r="AR2027" s="40">
        <v>-1.7378009999999999</v>
      </c>
      <c r="AS2027" s="40">
        <v>-1.5739000000000001</v>
      </c>
      <c r="AT2027" s="40">
        <v>-1.541334</v>
      </c>
      <c r="AU2027" s="40"/>
      <c r="AV2027" s="40" t="s">
        <v>2132</v>
      </c>
      <c r="AW2027" s="40" t="s">
        <v>2132</v>
      </c>
      <c r="AX2027" s="40" t="s">
        <v>2132</v>
      </c>
      <c r="AY2027" s="40"/>
      <c r="AZ2027" s="41">
        <v>2370</v>
      </c>
      <c r="BA2027" s="41">
        <v>2407</v>
      </c>
      <c r="BB2027" s="41">
        <v>2411</v>
      </c>
      <c r="BV2027" s="42"/>
    </row>
    <row r="2028" spans="2:74" s="38" customFormat="1" ht="15.6" x14ac:dyDescent="0.3">
      <c r="B2028" s="25">
        <v>28</v>
      </c>
      <c r="C2028" s="19" t="s">
        <v>1427</v>
      </c>
      <c r="D2028" s="48">
        <v>28042</v>
      </c>
      <c r="E2028" s="19" t="s">
        <v>2482</v>
      </c>
      <c r="F2028" s="20">
        <v>7005</v>
      </c>
      <c r="G2028" s="20">
        <v>6457</v>
      </c>
      <c r="H2028" s="20">
        <v>6316</v>
      </c>
      <c r="I2028" s="20"/>
      <c r="J2028" s="21">
        <v>7.4043300000000007</v>
      </c>
      <c r="K2028" s="21">
        <v>7.0598359999999998</v>
      </c>
      <c r="L2028" s="21">
        <v>6.1610399999999998</v>
      </c>
      <c r="M2028" s="21">
        <v>9.8507499999999997</v>
      </c>
      <c r="N2028" s="21">
        <v>5.555555</v>
      </c>
      <c r="O2028" s="21">
        <v>5.1823399999999999</v>
      </c>
      <c r="P2028" s="21">
        <v>78.82696</v>
      </c>
      <c r="Q2028" s="21">
        <v>70.685519999999997</v>
      </c>
      <c r="R2028" s="21">
        <v>65.158280000000005</v>
      </c>
      <c r="S2028" s="21">
        <v>73.290509999999998</v>
      </c>
      <c r="T2028" s="21">
        <v>52.981259999999999</v>
      </c>
      <c r="U2028" s="21">
        <v>30.636479999999999</v>
      </c>
      <c r="V2028" s="21">
        <v>30.374640000000003</v>
      </c>
      <c r="W2028" s="21">
        <v>17.309809999999999</v>
      </c>
      <c r="X2028" s="21">
        <v>7.1823200000000007</v>
      </c>
      <c r="Y2028" s="21">
        <v>14.35159</v>
      </c>
      <c r="Z2028" s="21">
        <v>8.1036389999999994</v>
      </c>
      <c r="AA2028" s="21">
        <v>5.1381199999999998</v>
      </c>
      <c r="AB2028" s="21">
        <v>23.51585</v>
      </c>
      <c r="AC2028" s="21">
        <v>17.91621</v>
      </c>
      <c r="AD2028" s="21">
        <v>11.049720000000001</v>
      </c>
      <c r="AE2028" s="21">
        <v>85.360230000000001</v>
      </c>
      <c r="AF2028" s="21">
        <v>72.767359999999996</v>
      </c>
      <c r="AG2028" s="21">
        <v>64.972380000000001</v>
      </c>
      <c r="AH2028" s="21">
        <v>22.017289999999999</v>
      </c>
      <c r="AI2028" s="21">
        <v>11.24587</v>
      </c>
      <c r="AJ2028" s="21">
        <v>6.7955799999999993</v>
      </c>
      <c r="AK2028" s="21">
        <v>72.103740000000002</v>
      </c>
      <c r="AL2028" s="21">
        <v>55.071669999999997</v>
      </c>
      <c r="AM2028" s="21">
        <v>42.872929999999997</v>
      </c>
      <c r="AN2028" s="21">
        <v>52.507199999999997</v>
      </c>
      <c r="AO2028" s="21">
        <v>31.477399999999999</v>
      </c>
      <c r="AP2028" s="21">
        <v>23.149169999999998</v>
      </c>
      <c r="AQ2028" s="39"/>
      <c r="AR2028" s="40">
        <v>6.3650999999999999E-2</v>
      </c>
      <c r="AS2028" s="40">
        <v>-0.2242324</v>
      </c>
      <c r="AT2028" s="40">
        <v>-0.13029969999999999</v>
      </c>
      <c r="AU2028" s="40"/>
      <c r="AV2028" s="40" t="s">
        <v>2133</v>
      </c>
      <c r="AW2028" s="40" t="s">
        <v>2134</v>
      </c>
      <c r="AX2028" s="40" t="s">
        <v>2134</v>
      </c>
      <c r="AY2028" s="40"/>
      <c r="AZ2028" s="41">
        <v>1176</v>
      </c>
      <c r="BA2028" s="41">
        <v>1322</v>
      </c>
      <c r="BB2028" s="41">
        <v>1225</v>
      </c>
      <c r="BV2028" s="42"/>
    </row>
    <row r="2029" spans="2:74" s="38" customFormat="1" ht="15.6" x14ac:dyDescent="0.3">
      <c r="B2029" s="25">
        <v>28</v>
      </c>
      <c r="C2029" s="19" t="s">
        <v>1427</v>
      </c>
      <c r="D2029" s="48">
        <v>28043</v>
      </c>
      <c r="E2029" s="19" t="s">
        <v>1456</v>
      </c>
      <c r="F2029" s="20">
        <v>22464</v>
      </c>
      <c r="G2029" s="20">
        <v>21877</v>
      </c>
      <c r="H2029" s="20">
        <v>22864</v>
      </c>
      <c r="I2029" s="20"/>
      <c r="J2029" s="21">
        <v>11.41893</v>
      </c>
      <c r="K2029" s="21">
        <v>10.02116</v>
      </c>
      <c r="L2029" s="21">
        <v>7.7495799999999999</v>
      </c>
      <c r="M2029" s="21">
        <v>5.6441999999999997</v>
      </c>
      <c r="N2029" s="21">
        <v>3.7635770000000002</v>
      </c>
      <c r="O2029" s="21">
        <v>3.8908400000000003</v>
      </c>
      <c r="P2029" s="21">
        <v>57.736969999999999</v>
      </c>
      <c r="Q2029" s="21">
        <v>50.084290000000003</v>
      </c>
      <c r="R2029" s="21">
        <v>42.262329999999999</v>
      </c>
      <c r="S2029" s="21">
        <v>36.053239999999995</v>
      </c>
      <c r="T2029" s="21">
        <v>26.667280000000002</v>
      </c>
      <c r="U2029" s="21">
        <v>13.30913</v>
      </c>
      <c r="V2029" s="21">
        <v>25.292029999999997</v>
      </c>
      <c r="W2029" s="21">
        <v>13.403589999999999</v>
      </c>
      <c r="X2029" s="21">
        <v>5.1817399999999996</v>
      </c>
      <c r="Y2029" s="21">
        <v>8.2105999999999995</v>
      </c>
      <c r="Z2029" s="21">
        <v>3.622592</v>
      </c>
      <c r="AA2029" s="21">
        <v>2.85371</v>
      </c>
      <c r="AB2029" s="21">
        <v>17.470800000000001</v>
      </c>
      <c r="AC2029" s="21">
        <v>11.032439999999999</v>
      </c>
      <c r="AD2029" s="21">
        <v>12.300990000000001</v>
      </c>
      <c r="AE2029" s="21">
        <v>53.885220000000004</v>
      </c>
      <c r="AF2029" s="21">
        <v>40.70476</v>
      </c>
      <c r="AG2029" s="21">
        <v>33.778910000000003</v>
      </c>
      <c r="AH2029" s="21">
        <v>9.0570500000000003</v>
      </c>
      <c r="AI2029" s="21">
        <v>6.9652560000000001</v>
      </c>
      <c r="AJ2029" s="21">
        <v>2.85371</v>
      </c>
      <c r="AK2029" s="21">
        <v>48.941929999999999</v>
      </c>
      <c r="AL2029" s="21">
        <v>33.212580000000003</v>
      </c>
      <c r="AM2029" s="21">
        <v>27.951340000000002</v>
      </c>
      <c r="AN2029" s="21">
        <v>34.603009999999998</v>
      </c>
      <c r="AO2029" s="21">
        <v>20.13832</v>
      </c>
      <c r="AP2029" s="21">
        <v>15.004509999999998</v>
      </c>
      <c r="AQ2029" s="39"/>
      <c r="AR2029" s="40">
        <v>-0.92692399999999997</v>
      </c>
      <c r="AS2029" s="40">
        <v>-0.94220939999999997</v>
      </c>
      <c r="AT2029" s="40">
        <v>-0.89182189999999995</v>
      </c>
      <c r="AU2029" s="40"/>
      <c r="AV2029" s="40" t="s">
        <v>2132</v>
      </c>
      <c r="AW2029" s="40" t="s">
        <v>2132</v>
      </c>
      <c r="AX2029" s="40" t="s">
        <v>2132</v>
      </c>
      <c r="AY2029" s="40"/>
      <c r="AZ2029" s="41">
        <v>1956</v>
      </c>
      <c r="BA2029" s="41">
        <v>1985</v>
      </c>
      <c r="BB2029" s="41">
        <v>1953</v>
      </c>
      <c r="BV2029" s="42"/>
    </row>
    <row r="2030" spans="2:74" s="38" customFormat="1" ht="15.6" x14ac:dyDescent="0.3">
      <c r="B2030" s="25">
        <v>29</v>
      </c>
      <c r="C2030" s="19" t="s">
        <v>1457</v>
      </c>
      <c r="D2030" s="48">
        <v>29001</v>
      </c>
      <c r="E2030" s="19" t="s">
        <v>1458</v>
      </c>
      <c r="F2030" s="20">
        <v>7679</v>
      </c>
      <c r="G2030" s="20">
        <v>7878</v>
      </c>
      <c r="H2030" s="20">
        <v>9875</v>
      </c>
      <c r="I2030" s="20"/>
      <c r="J2030" s="21">
        <v>3.8920400000000002</v>
      </c>
      <c r="K2030" s="21">
        <v>2.614738</v>
      </c>
      <c r="L2030" s="21">
        <v>2.6871700000000001</v>
      </c>
      <c r="M2030" s="21">
        <v>3.8713900000000003</v>
      </c>
      <c r="N2030" s="21">
        <v>2.6629290000000001</v>
      </c>
      <c r="O2030" s="21">
        <v>2.4459600000000004</v>
      </c>
      <c r="P2030" s="21">
        <v>39.722279999999998</v>
      </c>
      <c r="Q2030" s="21">
        <v>33.80227</v>
      </c>
      <c r="R2030" s="21">
        <v>29.343299999999999</v>
      </c>
      <c r="S2030" s="21">
        <v>56.400570000000002</v>
      </c>
      <c r="T2030" s="21">
        <v>60.738770000000002</v>
      </c>
      <c r="U2030" s="21">
        <v>35.10886</v>
      </c>
      <c r="V2030" s="21">
        <v>4.0272600000000001</v>
      </c>
      <c r="W2030" s="21">
        <v>2.5224220000000002</v>
      </c>
      <c r="X2030" s="21">
        <v>2.58365</v>
      </c>
      <c r="Y2030" s="21">
        <v>14.374219999999999</v>
      </c>
      <c r="Z2030" s="21">
        <v>7.6233180000000003</v>
      </c>
      <c r="AA2030" s="21">
        <v>4.5743299999999998</v>
      </c>
      <c r="AB2030" s="21">
        <v>21.37547</v>
      </c>
      <c r="AC2030" s="21">
        <v>1.8497760000000001</v>
      </c>
      <c r="AD2030" s="21">
        <v>4.7013999999999996</v>
      </c>
      <c r="AE2030" s="21">
        <v>12.143739999999999</v>
      </c>
      <c r="AF2030" s="21">
        <v>4.1479819999999998</v>
      </c>
      <c r="AG2030" s="21">
        <v>3.72723</v>
      </c>
      <c r="AH2030" s="21">
        <v>2.1685300000000001</v>
      </c>
      <c r="AI2030" s="21">
        <v>2.6345290000000001</v>
      </c>
      <c r="AJ2030" s="21">
        <v>1.2706500000000001</v>
      </c>
      <c r="AK2030" s="21">
        <v>73.667910000000006</v>
      </c>
      <c r="AL2030" s="21">
        <v>58.856499999999997</v>
      </c>
      <c r="AM2030" s="21">
        <v>52.054209999999998</v>
      </c>
      <c r="AN2030" s="21">
        <v>48.63693</v>
      </c>
      <c r="AO2030" s="21">
        <v>28.531389999999998</v>
      </c>
      <c r="AP2030" s="21">
        <v>28.166029999999999</v>
      </c>
      <c r="AQ2030" s="39"/>
      <c r="AR2030" s="40">
        <v>-1.164183</v>
      </c>
      <c r="AS2030" s="40">
        <v>-1.1467229999999999</v>
      </c>
      <c r="AT2030" s="40">
        <v>-1.080905</v>
      </c>
      <c r="AU2030" s="40"/>
      <c r="AV2030" s="40" t="s">
        <v>2132</v>
      </c>
      <c r="AW2030" s="40" t="s">
        <v>2132</v>
      </c>
      <c r="AX2030" s="40" t="s">
        <v>2132</v>
      </c>
      <c r="AY2030" s="40"/>
      <c r="AZ2030" s="41">
        <v>2098</v>
      </c>
      <c r="BA2030" s="41">
        <v>2168</v>
      </c>
      <c r="BB2030" s="41">
        <v>2126</v>
      </c>
      <c r="BV2030" s="42"/>
    </row>
    <row r="2031" spans="2:74" s="38" customFormat="1" ht="15.6" x14ac:dyDescent="0.3">
      <c r="B2031" s="25">
        <v>29</v>
      </c>
      <c r="C2031" s="19" t="s">
        <v>1457</v>
      </c>
      <c r="D2031" s="48">
        <v>29002</v>
      </c>
      <c r="E2031" s="19" t="s">
        <v>1459</v>
      </c>
      <c r="F2031" s="20">
        <v>11795</v>
      </c>
      <c r="G2031" s="20">
        <v>12268</v>
      </c>
      <c r="H2031" s="20">
        <v>13361</v>
      </c>
      <c r="I2031" s="20"/>
      <c r="J2031" s="21">
        <v>3.6149300000000002</v>
      </c>
      <c r="K2031" s="21">
        <v>2.304738</v>
      </c>
      <c r="L2031" s="21">
        <v>2.3444799999999999</v>
      </c>
      <c r="M2031" s="21">
        <v>2.4447900000000002</v>
      </c>
      <c r="N2031" s="21">
        <v>3.1151239999999998</v>
      </c>
      <c r="O2031" s="21">
        <v>1.8336299999999999</v>
      </c>
      <c r="P2031" s="21">
        <v>36.887789999999995</v>
      </c>
      <c r="Q2031" s="21">
        <v>31.52251</v>
      </c>
      <c r="R2031" s="21">
        <v>27.91497</v>
      </c>
      <c r="S2031" s="21">
        <v>52.276389999999992</v>
      </c>
      <c r="T2031" s="21">
        <v>58.607759999999999</v>
      </c>
      <c r="U2031" s="21">
        <v>35.06474</v>
      </c>
      <c r="V2031" s="21">
        <v>3.8765800000000001</v>
      </c>
      <c r="W2031" s="21">
        <v>2.4556619999999998</v>
      </c>
      <c r="X2031" s="21">
        <v>2.0656099999999999</v>
      </c>
      <c r="Y2031" s="21">
        <v>8.2278500000000001</v>
      </c>
      <c r="Z2031" s="21">
        <v>6.1732610000000001</v>
      </c>
      <c r="AA2031" s="21">
        <v>3.09842</v>
      </c>
      <c r="AB2031" s="21">
        <v>4.8259499999999997</v>
      </c>
      <c r="AC2031" s="21">
        <v>0.85266030000000004</v>
      </c>
      <c r="AD2031" s="21">
        <v>1.2150700000000001</v>
      </c>
      <c r="AE2031" s="21">
        <v>11.827529999999999</v>
      </c>
      <c r="AF2031" s="21">
        <v>5.0477489999999996</v>
      </c>
      <c r="AG2031" s="21">
        <v>2.7035199999999997</v>
      </c>
      <c r="AH2031" s="21">
        <v>1.38449</v>
      </c>
      <c r="AI2031" s="21">
        <v>3.1718959999999998</v>
      </c>
      <c r="AJ2031" s="21">
        <v>0.51639999999999997</v>
      </c>
      <c r="AK2031" s="21">
        <v>63.844939999999994</v>
      </c>
      <c r="AL2031" s="21">
        <v>49.283760000000001</v>
      </c>
      <c r="AM2031" s="21">
        <v>42.679220000000001</v>
      </c>
      <c r="AN2031" s="21">
        <v>42.128160000000001</v>
      </c>
      <c r="AO2031" s="21">
        <v>25.409279999999999</v>
      </c>
      <c r="AP2031" s="21">
        <v>22.02309</v>
      </c>
      <c r="AQ2031" s="39"/>
      <c r="AR2031" s="40">
        <v>-1.446002</v>
      </c>
      <c r="AS2031" s="40">
        <v>-1.2742500000000001</v>
      </c>
      <c r="AT2031" s="40">
        <v>-1.278961</v>
      </c>
      <c r="AU2031" s="40"/>
      <c r="AV2031" s="40" t="s">
        <v>2132</v>
      </c>
      <c r="AW2031" s="40" t="s">
        <v>2132</v>
      </c>
      <c r="AX2031" s="40" t="s">
        <v>2132</v>
      </c>
      <c r="AY2031" s="40"/>
      <c r="AZ2031" s="41">
        <v>2253</v>
      </c>
      <c r="BA2031" s="41">
        <v>2242</v>
      </c>
      <c r="BB2031" s="41">
        <v>2275</v>
      </c>
      <c r="BV2031" s="42"/>
    </row>
    <row r="2032" spans="2:74" s="38" customFormat="1" ht="15.6" x14ac:dyDescent="0.3">
      <c r="B2032" s="25">
        <v>29</v>
      </c>
      <c r="C2032" s="19" t="s">
        <v>1457</v>
      </c>
      <c r="D2032" s="48">
        <v>29003</v>
      </c>
      <c r="E2032" s="19" t="s">
        <v>1460</v>
      </c>
      <c r="F2032" s="20">
        <v>5449</v>
      </c>
      <c r="G2032" s="20">
        <v>5487</v>
      </c>
      <c r="H2032" s="20">
        <v>6018</v>
      </c>
      <c r="I2032" s="20"/>
      <c r="J2032" s="21">
        <v>12.850809999999999</v>
      </c>
      <c r="K2032" s="21">
        <v>11.293049999999999</v>
      </c>
      <c r="L2032" s="21">
        <v>8.9378600000000006</v>
      </c>
      <c r="M2032" s="21">
        <v>6.4783999999999997</v>
      </c>
      <c r="N2032" s="21">
        <v>5.3917440000000001</v>
      </c>
      <c r="O2032" s="21">
        <v>4.72973</v>
      </c>
      <c r="P2032" s="21">
        <v>67.267359999999996</v>
      </c>
      <c r="Q2032" s="21">
        <v>59.6541</v>
      </c>
      <c r="R2032" s="21">
        <v>51.993069999999996</v>
      </c>
      <c r="S2032" s="21">
        <v>83.960359999999994</v>
      </c>
      <c r="T2032" s="21">
        <v>43.903770000000002</v>
      </c>
      <c r="U2032" s="21">
        <v>22.166830000000001</v>
      </c>
      <c r="V2032" s="21">
        <v>12.85838</v>
      </c>
      <c r="W2032" s="21">
        <v>8.867775</v>
      </c>
      <c r="X2032" s="21">
        <v>5.0985700000000005</v>
      </c>
      <c r="Y2032" s="21">
        <v>24.239789999999999</v>
      </c>
      <c r="Z2032" s="21">
        <v>16.706250000000001</v>
      </c>
      <c r="AA2032" s="21">
        <v>11.964650000000001</v>
      </c>
      <c r="AB2032" s="21">
        <v>9.6437899999999992</v>
      </c>
      <c r="AC2032" s="21">
        <v>1.979414</v>
      </c>
      <c r="AD2032" s="21">
        <v>5.0305900000000001</v>
      </c>
      <c r="AE2032" s="21">
        <v>35.099910000000001</v>
      </c>
      <c r="AF2032" s="21">
        <v>22.644500000000001</v>
      </c>
      <c r="AG2032" s="21">
        <v>17.063220000000001</v>
      </c>
      <c r="AH2032" s="21">
        <v>4.1702900000000005</v>
      </c>
      <c r="AI2032" s="21">
        <v>2.1377670000000002</v>
      </c>
      <c r="AJ2032" s="21">
        <v>2.9231799999999999</v>
      </c>
      <c r="AK2032" s="21">
        <v>79.930500000000009</v>
      </c>
      <c r="AL2032" s="21">
        <v>63.499600000000001</v>
      </c>
      <c r="AM2032" s="21">
        <v>53.433039999999998</v>
      </c>
      <c r="AN2032" s="21">
        <v>65.160730000000001</v>
      </c>
      <c r="AO2032" s="21">
        <v>44.180520000000001</v>
      </c>
      <c r="AP2032" s="21">
        <v>35.078179999999996</v>
      </c>
      <c r="AQ2032" s="39"/>
      <c r="AR2032" s="40">
        <v>-0.32717030000000002</v>
      </c>
      <c r="AS2032" s="40">
        <v>-0.51743229999999996</v>
      </c>
      <c r="AT2032" s="40">
        <v>-0.47950340000000002</v>
      </c>
      <c r="AU2032" s="40"/>
      <c r="AV2032" s="40" t="s">
        <v>2134</v>
      </c>
      <c r="AW2032" s="40" t="s">
        <v>2134</v>
      </c>
      <c r="AX2032" s="40" t="s">
        <v>2134</v>
      </c>
      <c r="AY2032" s="40"/>
      <c r="AZ2032" s="41">
        <v>1489</v>
      </c>
      <c r="BA2032" s="41">
        <v>1586</v>
      </c>
      <c r="BB2032" s="41">
        <v>1539</v>
      </c>
      <c r="BV2032" s="42"/>
    </row>
    <row r="2033" spans="2:74" s="38" customFormat="1" ht="15.6" x14ac:dyDescent="0.3">
      <c r="B2033" s="25">
        <v>29</v>
      </c>
      <c r="C2033" s="19" t="s">
        <v>1457</v>
      </c>
      <c r="D2033" s="48">
        <v>29004</v>
      </c>
      <c r="E2033" s="19" t="s">
        <v>2669</v>
      </c>
      <c r="F2033" s="20">
        <v>13122</v>
      </c>
      <c r="G2033" s="20">
        <v>14333</v>
      </c>
      <c r="H2033" s="20">
        <v>15935</v>
      </c>
      <c r="I2033" s="20"/>
      <c r="J2033" s="21">
        <v>12.75705</v>
      </c>
      <c r="K2033" s="21">
        <v>10.423069999999999</v>
      </c>
      <c r="L2033" s="21">
        <v>8.6707300000000007</v>
      </c>
      <c r="M2033" s="21">
        <v>7.6720399999999991</v>
      </c>
      <c r="N2033" s="21">
        <v>5.9799509999999998</v>
      </c>
      <c r="O2033" s="21">
        <v>3.4967299999999999</v>
      </c>
      <c r="P2033" s="21">
        <v>70.262280000000004</v>
      </c>
      <c r="Q2033" s="21">
        <v>61.780110000000001</v>
      </c>
      <c r="R2033" s="21">
        <v>55.601779999999998</v>
      </c>
      <c r="S2033" s="21">
        <v>93.552809999999994</v>
      </c>
      <c r="T2033" s="21">
        <v>43.731250000000003</v>
      </c>
      <c r="U2033" s="21">
        <v>28.133039999999998</v>
      </c>
      <c r="V2033" s="21">
        <v>17.62312</v>
      </c>
      <c r="W2033" s="21">
        <v>11.71317</v>
      </c>
      <c r="X2033" s="21">
        <v>4.6757600000000004</v>
      </c>
      <c r="Y2033" s="21">
        <v>23.117619999999999</v>
      </c>
      <c r="Z2033" s="21">
        <v>17.034389999999998</v>
      </c>
      <c r="AA2033" s="21">
        <v>11.66156</v>
      </c>
      <c r="AB2033" s="21">
        <v>14.733409999999999</v>
      </c>
      <c r="AC2033" s="21">
        <v>8.1116159999999997</v>
      </c>
      <c r="AD2033" s="21">
        <v>4.4809400000000004</v>
      </c>
      <c r="AE2033" s="21">
        <v>51.444849999999995</v>
      </c>
      <c r="AF2033" s="21">
        <v>38.968200000000003</v>
      </c>
      <c r="AG2033" s="21">
        <v>26.440300000000001</v>
      </c>
      <c r="AH2033" s="21">
        <v>5.0061099999999996</v>
      </c>
      <c r="AI2033" s="21">
        <v>4.1531469999999997</v>
      </c>
      <c r="AJ2033" s="21">
        <v>2.4492099999999999</v>
      </c>
      <c r="AK2033" s="21">
        <v>83.679280000000006</v>
      </c>
      <c r="AL2033" s="21">
        <v>74.59442</v>
      </c>
      <c r="AM2033" s="21">
        <v>66.573890000000006</v>
      </c>
      <c r="AN2033" s="21">
        <v>79.853480000000005</v>
      </c>
      <c r="AO2033" s="21">
        <v>65.249840000000006</v>
      </c>
      <c r="AP2033" s="21">
        <v>54.689679999999996</v>
      </c>
      <c r="AQ2033" s="39"/>
      <c r="AR2033" s="40">
        <v>-6.2227999999999997E-3</v>
      </c>
      <c r="AS2033" s="40">
        <v>-7.7452099999999996E-2</v>
      </c>
      <c r="AT2033" s="40">
        <v>-0.2006165</v>
      </c>
      <c r="AU2033" s="40"/>
      <c r="AV2033" s="40" t="s">
        <v>2133</v>
      </c>
      <c r="AW2033" s="40" t="s">
        <v>2134</v>
      </c>
      <c r="AX2033" s="40" t="s">
        <v>2134</v>
      </c>
      <c r="AY2033" s="40"/>
      <c r="AZ2033" s="41">
        <v>1239</v>
      </c>
      <c r="BA2033" s="41">
        <v>1212</v>
      </c>
      <c r="BB2033" s="41">
        <v>1288</v>
      </c>
      <c r="BV2033" s="42"/>
    </row>
    <row r="2034" spans="2:74" s="38" customFormat="1" ht="15.6" x14ac:dyDescent="0.3">
      <c r="B2034" s="25">
        <v>29</v>
      </c>
      <c r="C2034" s="19" t="s">
        <v>1457</v>
      </c>
      <c r="D2034" s="48">
        <v>29005</v>
      </c>
      <c r="E2034" s="19" t="s">
        <v>1461</v>
      </c>
      <c r="F2034" s="20">
        <v>67675</v>
      </c>
      <c r="G2034" s="20">
        <v>73097</v>
      </c>
      <c r="H2034" s="20">
        <v>76492</v>
      </c>
      <c r="I2034" s="20"/>
      <c r="J2034" s="21">
        <v>4.0655999999999999</v>
      </c>
      <c r="K2034" s="21">
        <v>3.409878</v>
      </c>
      <c r="L2034" s="21">
        <v>2.8254100000000002</v>
      </c>
      <c r="M2034" s="21">
        <v>4.0195600000000002</v>
      </c>
      <c r="N2034" s="21">
        <v>2.4022429999999999</v>
      </c>
      <c r="O2034" s="21">
        <v>2.59036</v>
      </c>
      <c r="P2034" s="21">
        <v>37.479859999999995</v>
      </c>
      <c r="Q2034" s="21">
        <v>31.854559999999999</v>
      </c>
      <c r="R2034" s="21">
        <v>28.161300000000001</v>
      </c>
      <c r="S2034" s="21">
        <v>55.512369999999997</v>
      </c>
      <c r="T2034" s="21">
        <v>55.992719999999998</v>
      </c>
      <c r="U2034" s="21">
        <v>37.31109</v>
      </c>
      <c r="V2034" s="21">
        <v>2.9479100000000003</v>
      </c>
      <c r="W2034" s="21">
        <v>1.4927889999999999</v>
      </c>
      <c r="X2034" s="21">
        <v>1.08222</v>
      </c>
      <c r="Y2034" s="21">
        <v>6.4840800000000005</v>
      </c>
      <c r="Z2034" s="21">
        <v>3.7768670000000002</v>
      </c>
      <c r="AA2034" s="21">
        <v>1.3027600000000001</v>
      </c>
      <c r="AB2034" s="21">
        <v>4.38591</v>
      </c>
      <c r="AC2034" s="21">
        <v>0.81935009999999997</v>
      </c>
      <c r="AD2034" s="21">
        <v>1.27712</v>
      </c>
      <c r="AE2034" s="21">
        <v>5.6931799999999999</v>
      </c>
      <c r="AF2034" s="21">
        <v>1.6611480000000001</v>
      </c>
      <c r="AG2034" s="21">
        <v>1.3027600000000001</v>
      </c>
      <c r="AH2034" s="21">
        <v>1.39225</v>
      </c>
      <c r="AI2034" s="21">
        <v>2.51417</v>
      </c>
      <c r="AJ2034" s="21">
        <v>0.41032000000000002</v>
      </c>
      <c r="AK2034" s="21">
        <v>51.297470000000004</v>
      </c>
      <c r="AL2034" s="21">
        <v>40.075200000000002</v>
      </c>
      <c r="AM2034" s="21">
        <v>37.287790000000001</v>
      </c>
      <c r="AN2034" s="21">
        <v>33.734229999999997</v>
      </c>
      <c r="AO2034" s="21">
        <v>20.769960000000001</v>
      </c>
      <c r="AP2034" s="21">
        <v>19.136279999999999</v>
      </c>
      <c r="AQ2034" s="39"/>
      <c r="AR2034" s="40">
        <v>-1.5503450000000001</v>
      </c>
      <c r="AS2034" s="40">
        <v>-1.3878239999999999</v>
      </c>
      <c r="AT2034" s="40">
        <v>-1.3287819999999999</v>
      </c>
      <c r="AU2034" s="40"/>
      <c r="AV2034" s="40" t="s">
        <v>2132</v>
      </c>
      <c r="AW2034" s="40" t="s">
        <v>2132</v>
      </c>
      <c r="AX2034" s="40" t="s">
        <v>2132</v>
      </c>
      <c r="AY2034" s="40"/>
      <c r="AZ2034" s="41">
        <v>2295</v>
      </c>
      <c r="BA2034" s="41">
        <v>2318</v>
      </c>
      <c r="BB2034" s="41">
        <v>2307</v>
      </c>
      <c r="BV2034" s="42"/>
    </row>
    <row r="2035" spans="2:74" s="38" customFormat="1" ht="15.6" x14ac:dyDescent="0.3">
      <c r="B2035" s="25">
        <v>29</v>
      </c>
      <c r="C2035" s="19" t="s">
        <v>1457</v>
      </c>
      <c r="D2035" s="48">
        <v>29006</v>
      </c>
      <c r="E2035" s="19" t="s">
        <v>1462</v>
      </c>
      <c r="F2035" s="20">
        <v>37169</v>
      </c>
      <c r="G2035" s="20">
        <v>40790</v>
      </c>
      <c r="H2035" s="20">
        <v>44807</v>
      </c>
      <c r="I2035" s="20"/>
      <c r="J2035" s="21">
        <v>7.2669200000000007</v>
      </c>
      <c r="K2035" s="21">
        <v>6.3767569999999996</v>
      </c>
      <c r="L2035" s="21">
        <v>4.6700800000000005</v>
      </c>
      <c r="M2035" s="21">
        <v>6.1729899999999995</v>
      </c>
      <c r="N2035" s="21">
        <v>4.9224309999999996</v>
      </c>
      <c r="O2035" s="21">
        <v>3.8061900000000004</v>
      </c>
      <c r="P2035" s="21">
        <v>51.438910000000007</v>
      </c>
      <c r="Q2035" s="21">
        <v>44.783200000000001</v>
      </c>
      <c r="R2035" s="21">
        <v>38.006689999999999</v>
      </c>
      <c r="S2035" s="21">
        <v>72.016999999999996</v>
      </c>
      <c r="T2035" s="21">
        <v>77.51164</v>
      </c>
      <c r="U2035" s="21">
        <v>27.156469999999999</v>
      </c>
      <c r="V2035" s="21">
        <v>7.3864299999999989</v>
      </c>
      <c r="W2035" s="21">
        <v>5.6481979999999998</v>
      </c>
      <c r="X2035" s="21">
        <v>3.7741099999999999</v>
      </c>
      <c r="Y2035" s="21">
        <v>9.2991099999999989</v>
      </c>
      <c r="Z2035" s="21">
        <v>5.658957</v>
      </c>
      <c r="AA2035" s="21">
        <v>2.0687699999999998</v>
      </c>
      <c r="AB2035" s="21">
        <v>7.1347699999999996</v>
      </c>
      <c r="AC2035" s="21">
        <v>3.044648</v>
      </c>
      <c r="AD2035" s="21">
        <v>2.5999399999999997</v>
      </c>
      <c r="AE2035" s="21">
        <v>4.7942600000000004</v>
      </c>
      <c r="AF2035" s="21">
        <v>2.7326519999999999</v>
      </c>
      <c r="AG2035" s="21">
        <v>2.1526399999999999</v>
      </c>
      <c r="AH2035" s="21">
        <v>3.1206700000000001</v>
      </c>
      <c r="AI2035" s="21">
        <v>4.4109740000000004</v>
      </c>
      <c r="AJ2035" s="21">
        <v>1.1741700000000002</v>
      </c>
      <c r="AK2035" s="21">
        <v>62.035989999999998</v>
      </c>
      <c r="AL2035" s="21">
        <v>50.76923</v>
      </c>
      <c r="AM2035" s="21">
        <v>45.65278</v>
      </c>
      <c r="AN2035" s="21">
        <v>53.378639999999997</v>
      </c>
      <c r="AO2035" s="21">
        <v>35.513719999999999</v>
      </c>
      <c r="AP2035" s="21">
        <v>31.311149999999998</v>
      </c>
      <c r="AQ2035" s="39"/>
      <c r="AR2035" s="40">
        <v>-1.0320609999999999</v>
      </c>
      <c r="AS2035" s="40">
        <v>-0.80853900000000001</v>
      </c>
      <c r="AT2035" s="40">
        <v>-1.002149</v>
      </c>
      <c r="AU2035" s="40"/>
      <c r="AV2035" s="40" t="s">
        <v>2132</v>
      </c>
      <c r="AW2035" s="40" t="s">
        <v>2132</v>
      </c>
      <c r="AX2035" s="40" t="s">
        <v>2132</v>
      </c>
      <c r="AY2035" s="40"/>
      <c r="AZ2035" s="41">
        <v>2023</v>
      </c>
      <c r="BA2035" s="41">
        <v>1859</v>
      </c>
      <c r="BB2035" s="41">
        <v>2063</v>
      </c>
      <c r="BV2035" s="42"/>
    </row>
    <row r="2036" spans="2:74" s="38" customFormat="1" ht="15.6" x14ac:dyDescent="0.3">
      <c r="B2036" s="25">
        <v>29</v>
      </c>
      <c r="C2036" s="19" t="s">
        <v>1457</v>
      </c>
      <c r="D2036" s="48">
        <v>29007</v>
      </c>
      <c r="E2036" s="19" t="s">
        <v>1463</v>
      </c>
      <c r="F2036" s="20">
        <v>12412</v>
      </c>
      <c r="G2036" s="20">
        <v>13926</v>
      </c>
      <c r="H2036" s="20">
        <v>15368</v>
      </c>
      <c r="I2036" s="20"/>
      <c r="J2036" s="21">
        <v>19.617100000000001</v>
      </c>
      <c r="K2036" s="21">
        <v>17.454799999999999</v>
      </c>
      <c r="L2036" s="21">
        <v>13.892240000000001</v>
      </c>
      <c r="M2036" s="21">
        <v>10.78093</v>
      </c>
      <c r="N2036" s="21">
        <v>7.9211119999999999</v>
      </c>
      <c r="O2036" s="21">
        <v>5</v>
      </c>
      <c r="P2036" s="21">
        <v>71.403530000000003</v>
      </c>
      <c r="Q2036" s="21">
        <v>64.642899999999997</v>
      </c>
      <c r="R2036" s="21">
        <v>58.182549999999999</v>
      </c>
      <c r="S2036" s="21">
        <v>89.316789999999997</v>
      </c>
      <c r="T2036" s="21">
        <v>45.98592</v>
      </c>
      <c r="U2036" s="21">
        <v>18.746750000000002</v>
      </c>
      <c r="V2036" s="21">
        <v>15.2027</v>
      </c>
      <c r="W2036" s="21">
        <v>8.0859780000000008</v>
      </c>
      <c r="X2036" s="21">
        <v>3.4555299999999995</v>
      </c>
      <c r="Y2036" s="21">
        <v>32.22128</v>
      </c>
      <c r="Z2036" s="21">
        <v>19.583760000000002</v>
      </c>
      <c r="AA2036" s="21">
        <v>15.745190000000001</v>
      </c>
      <c r="AB2036" s="21">
        <v>14.358109999999998</v>
      </c>
      <c r="AC2036" s="21">
        <v>8.2224489999999992</v>
      </c>
      <c r="AD2036" s="21">
        <v>10.63702</v>
      </c>
      <c r="AE2036" s="21">
        <v>55.236490000000003</v>
      </c>
      <c r="AF2036" s="21">
        <v>37.052199999999999</v>
      </c>
      <c r="AG2036" s="21">
        <v>28.395429999999998</v>
      </c>
      <c r="AH2036" s="21">
        <v>6.16554</v>
      </c>
      <c r="AI2036" s="21">
        <v>3.4118050000000002</v>
      </c>
      <c r="AJ2036" s="21">
        <v>2.58413</v>
      </c>
      <c r="AK2036" s="21">
        <v>90.371619999999993</v>
      </c>
      <c r="AL2036" s="21">
        <v>78.983279999999993</v>
      </c>
      <c r="AM2036" s="21">
        <v>72.806489999999997</v>
      </c>
      <c r="AN2036" s="21">
        <v>76.05574</v>
      </c>
      <c r="AO2036" s="21">
        <v>58.103029999999997</v>
      </c>
      <c r="AP2036" s="21">
        <v>46.364179999999998</v>
      </c>
      <c r="AQ2036" s="39"/>
      <c r="AR2036" s="40">
        <v>0.1798177</v>
      </c>
      <c r="AS2036" s="40">
        <v>4.7498800000000001E-2</v>
      </c>
      <c r="AT2036" s="40">
        <v>-3.3388599999999997E-2</v>
      </c>
      <c r="AU2036" s="40"/>
      <c r="AV2036" s="40" t="s">
        <v>2133</v>
      </c>
      <c r="AW2036" s="40" t="s">
        <v>2133</v>
      </c>
      <c r="AX2036" s="40" t="s">
        <v>2134</v>
      </c>
      <c r="AY2036" s="40"/>
      <c r="AZ2036" s="41">
        <v>1080</v>
      </c>
      <c r="BA2036" s="41">
        <v>1109</v>
      </c>
      <c r="BB2036" s="41">
        <v>1143</v>
      </c>
      <c r="BV2036" s="42"/>
    </row>
    <row r="2037" spans="2:74" s="38" customFormat="1" ht="15.6" x14ac:dyDescent="0.3">
      <c r="B2037" s="25">
        <v>29</v>
      </c>
      <c r="C2037" s="19" t="s">
        <v>1457</v>
      </c>
      <c r="D2037" s="48">
        <v>29008</v>
      </c>
      <c r="E2037" s="19" t="s">
        <v>1464</v>
      </c>
      <c r="F2037" s="20">
        <v>10964</v>
      </c>
      <c r="G2037" s="20">
        <v>12601</v>
      </c>
      <c r="H2037" s="20">
        <v>13671</v>
      </c>
      <c r="I2037" s="20"/>
      <c r="J2037" s="21">
        <v>12.46842</v>
      </c>
      <c r="K2037" s="21">
        <v>9.8056210000000004</v>
      </c>
      <c r="L2037" s="21">
        <v>8.1381099999999993</v>
      </c>
      <c r="M2037" s="21">
        <v>9.8024000000000004</v>
      </c>
      <c r="N2037" s="21">
        <v>6.5043889999999998</v>
      </c>
      <c r="O2037" s="21">
        <v>4.1727699999999999</v>
      </c>
      <c r="P2037" s="21">
        <v>69.05928999999999</v>
      </c>
      <c r="Q2037" s="21">
        <v>61.13738</v>
      </c>
      <c r="R2037" s="21">
        <v>55.179299999999998</v>
      </c>
      <c r="S2037" s="21">
        <v>91.408249999999995</v>
      </c>
      <c r="T2037" s="21">
        <v>37.830329999999996</v>
      </c>
      <c r="U2037" s="21">
        <v>20.73733</v>
      </c>
      <c r="V2037" s="21">
        <v>13.586170000000001</v>
      </c>
      <c r="W2037" s="21">
        <v>4.1343670000000001</v>
      </c>
      <c r="X2037" s="21">
        <v>2.5552100000000002</v>
      </c>
      <c r="Y2037" s="21">
        <v>20.115220000000001</v>
      </c>
      <c r="Z2037" s="21">
        <v>9.2284980000000001</v>
      </c>
      <c r="AA2037" s="21">
        <v>5.6466900000000004</v>
      </c>
      <c r="AB2037" s="21">
        <v>5.2328399999999995</v>
      </c>
      <c r="AC2037" s="21">
        <v>4.614249</v>
      </c>
      <c r="AD2037" s="21">
        <v>6.7192400000000001</v>
      </c>
      <c r="AE2037" s="21">
        <v>28.420549999999999</v>
      </c>
      <c r="AF2037" s="21">
        <v>13.25212</v>
      </c>
      <c r="AG2037" s="21">
        <v>9.2113600000000009</v>
      </c>
      <c r="AH2037" s="21">
        <v>4.7047499999999998</v>
      </c>
      <c r="AI2037" s="21">
        <v>2.2886669999999998</v>
      </c>
      <c r="AJ2037" s="21">
        <v>1.4511000000000001</v>
      </c>
      <c r="AK2037" s="21">
        <v>77.532399999999996</v>
      </c>
      <c r="AL2037" s="21">
        <v>66.961979999999997</v>
      </c>
      <c r="AM2037" s="21">
        <v>60.063089999999995</v>
      </c>
      <c r="AN2037" s="21">
        <v>76.188190000000006</v>
      </c>
      <c r="AO2037" s="21">
        <v>61.351050000000001</v>
      </c>
      <c r="AP2037" s="21">
        <v>51.104099999999995</v>
      </c>
      <c r="AQ2037" s="39"/>
      <c r="AR2037" s="40">
        <v>-0.23854800000000001</v>
      </c>
      <c r="AS2037" s="40">
        <v>-0.39450950000000001</v>
      </c>
      <c r="AT2037" s="40">
        <v>-0.47110839999999998</v>
      </c>
      <c r="AU2037" s="40"/>
      <c r="AV2037" s="40" t="s">
        <v>2134</v>
      </c>
      <c r="AW2037" s="40" t="s">
        <v>2134</v>
      </c>
      <c r="AX2037" s="40" t="s">
        <v>2134</v>
      </c>
      <c r="AY2037" s="40"/>
      <c r="AZ2037" s="41">
        <v>1423</v>
      </c>
      <c r="BA2037" s="41">
        <v>1478</v>
      </c>
      <c r="BB2037" s="41">
        <v>1527</v>
      </c>
      <c r="BV2037" s="42"/>
    </row>
    <row r="2038" spans="2:74" s="38" customFormat="1" ht="15.6" x14ac:dyDescent="0.3">
      <c r="B2038" s="25">
        <v>29</v>
      </c>
      <c r="C2038" s="19" t="s">
        <v>1457</v>
      </c>
      <c r="D2038" s="48">
        <v>29009</v>
      </c>
      <c r="E2038" s="19" t="s">
        <v>1465</v>
      </c>
      <c r="F2038" s="20">
        <v>4255</v>
      </c>
      <c r="G2038" s="20">
        <v>4340</v>
      </c>
      <c r="H2038" s="20">
        <v>5066</v>
      </c>
      <c r="I2038" s="20"/>
      <c r="J2038" s="21">
        <v>6.8039699999999996</v>
      </c>
      <c r="K2038" s="21">
        <v>5.067685</v>
      </c>
      <c r="L2038" s="21">
        <v>4.6378500000000003</v>
      </c>
      <c r="M2038" s="21">
        <v>3.4820499999999996</v>
      </c>
      <c r="N2038" s="21">
        <v>1.992966</v>
      </c>
      <c r="O2038" s="21">
        <v>1.9328600000000002</v>
      </c>
      <c r="P2038" s="21">
        <v>52.923869999999994</v>
      </c>
      <c r="Q2038" s="21">
        <v>45.28302</v>
      </c>
      <c r="R2038" s="21">
        <v>37.331809999999997</v>
      </c>
      <c r="S2038" s="21">
        <v>73.84254</v>
      </c>
      <c r="T2038" s="21">
        <v>44.56221</v>
      </c>
      <c r="U2038" s="21">
        <v>26.7272</v>
      </c>
      <c r="V2038" s="21">
        <v>8.8235299999999999</v>
      </c>
      <c r="W2038" s="21">
        <v>5.658436</v>
      </c>
      <c r="X2038" s="21">
        <v>2.85467</v>
      </c>
      <c r="Y2038" s="21">
        <v>24.387259999999998</v>
      </c>
      <c r="Z2038" s="21">
        <v>16.152259999999998</v>
      </c>
      <c r="AA2038" s="21">
        <v>8.910029999999999</v>
      </c>
      <c r="AB2038" s="21">
        <v>23.284310000000001</v>
      </c>
      <c r="AC2038" s="21">
        <v>3.806584</v>
      </c>
      <c r="AD2038" s="21">
        <v>2.6816599999999999</v>
      </c>
      <c r="AE2038" s="21">
        <v>42.76961</v>
      </c>
      <c r="AF2038" s="21">
        <v>22.530860000000001</v>
      </c>
      <c r="AG2038" s="21">
        <v>18.59862</v>
      </c>
      <c r="AH2038" s="21">
        <v>3.1862699999999999</v>
      </c>
      <c r="AI2038" s="21">
        <v>1.8518520000000001</v>
      </c>
      <c r="AJ2038" s="21">
        <v>2.5086500000000003</v>
      </c>
      <c r="AK2038" s="21">
        <v>78.186270000000007</v>
      </c>
      <c r="AL2038" s="21">
        <v>62.860080000000004</v>
      </c>
      <c r="AM2038" s="21">
        <v>53.027679999999997</v>
      </c>
      <c r="AN2038" s="21">
        <v>62.745100000000001</v>
      </c>
      <c r="AO2038" s="21">
        <v>46.296300000000002</v>
      </c>
      <c r="AP2038" s="21">
        <v>35.467130000000004</v>
      </c>
      <c r="AQ2038" s="39"/>
      <c r="AR2038" s="40">
        <v>-0.58503369999999999</v>
      </c>
      <c r="AS2038" s="40">
        <v>-0.7965354</v>
      </c>
      <c r="AT2038" s="40">
        <v>-0.82182069999999996</v>
      </c>
      <c r="AU2038" s="40"/>
      <c r="AV2038" s="40" t="s">
        <v>2134</v>
      </c>
      <c r="AW2038" s="40" t="s">
        <v>2132</v>
      </c>
      <c r="AX2038" s="40" t="s">
        <v>2132</v>
      </c>
      <c r="AY2038" s="40"/>
      <c r="AZ2038" s="41">
        <v>1670</v>
      </c>
      <c r="BA2038" s="41">
        <v>1848</v>
      </c>
      <c r="BB2038" s="41">
        <v>1873</v>
      </c>
      <c r="BV2038" s="42"/>
    </row>
    <row r="2039" spans="2:74" s="38" customFormat="1" ht="15.6" x14ac:dyDescent="0.3">
      <c r="B2039" s="25">
        <v>29</v>
      </c>
      <c r="C2039" s="19" t="s">
        <v>1457</v>
      </c>
      <c r="D2039" s="48">
        <v>29010</v>
      </c>
      <c r="E2039" s="19" t="s">
        <v>1466</v>
      </c>
      <c r="F2039" s="20">
        <v>57512</v>
      </c>
      <c r="G2039" s="20">
        <v>63300</v>
      </c>
      <c r="H2039" s="20">
        <v>66149</v>
      </c>
      <c r="I2039" s="20"/>
      <c r="J2039" s="21">
        <v>4.5922600000000005</v>
      </c>
      <c r="K2039" s="21">
        <v>3.8536990000000002</v>
      </c>
      <c r="L2039" s="21">
        <v>2.9406699999999999</v>
      </c>
      <c r="M2039" s="21">
        <v>4.3402000000000003</v>
      </c>
      <c r="N2039" s="21">
        <v>3.388223</v>
      </c>
      <c r="O2039" s="21">
        <v>2.29739</v>
      </c>
      <c r="P2039" s="21">
        <v>42.773129999999995</v>
      </c>
      <c r="Q2039" s="21">
        <v>37.550130000000003</v>
      </c>
      <c r="R2039" s="21">
        <v>32.276719999999997</v>
      </c>
      <c r="S2039" s="21">
        <v>60.389139999999998</v>
      </c>
      <c r="T2039" s="21">
        <v>65.981039999999993</v>
      </c>
      <c r="U2039" s="21">
        <v>43.184329999999996</v>
      </c>
      <c r="V2039" s="21">
        <v>5.8957899999999999</v>
      </c>
      <c r="W2039" s="21">
        <v>3.65774</v>
      </c>
      <c r="X2039" s="21">
        <v>2.9159299999999999</v>
      </c>
      <c r="Y2039" s="21">
        <v>13.068850000000001</v>
      </c>
      <c r="Z2039" s="21">
        <v>8.1065389999999997</v>
      </c>
      <c r="AA2039" s="21">
        <v>3.04847</v>
      </c>
      <c r="AB2039" s="21">
        <v>6.8770100000000003</v>
      </c>
      <c r="AC2039" s="21">
        <v>1.313593</v>
      </c>
      <c r="AD2039" s="21">
        <v>1.7167399999999999</v>
      </c>
      <c r="AE2039" s="21">
        <v>11.216379999999999</v>
      </c>
      <c r="AF2039" s="21">
        <v>4.0714129999999997</v>
      </c>
      <c r="AG2039" s="21">
        <v>2.7392099999999999</v>
      </c>
      <c r="AH2039" s="21">
        <v>1.9709000000000001</v>
      </c>
      <c r="AI2039" s="21">
        <v>3.6359680000000001</v>
      </c>
      <c r="AJ2039" s="21">
        <v>0.62484000000000006</v>
      </c>
      <c r="AK2039" s="21">
        <v>72.305869999999999</v>
      </c>
      <c r="AL2039" s="21">
        <v>60.628489999999999</v>
      </c>
      <c r="AM2039" s="21">
        <v>56.614489999999996</v>
      </c>
      <c r="AN2039" s="21">
        <v>49.839280000000002</v>
      </c>
      <c r="AO2039" s="21">
        <v>36.533859999999997</v>
      </c>
      <c r="AP2039" s="21">
        <v>32.763189999999994</v>
      </c>
      <c r="AQ2039" s="39"/>
      <c r="AR2039" s="40">
        <v>-1.168121</v>
      </c>
      <c r="AS2039" s="40">
        <v>-0.95580969999999998</v>
      </c>
      <c r="AT2039" s="40">
        <v>-0.99920989999999998</v>
      </c>
      <c r="AU2039" s="40"/>
      <c r="AV2039" s="40" t="s">
        <v>2132</v>
      </c>
      <c r="AW2039" s="40" t="s">
        <v>2132</v>
      </c>
      <c r="AX2039" s="40" t="s">
        <v>2132</v>
      </c>
      <c r="AY2039" s="40"/>
      <c r="AZ2039" s="41">
        <v>2101</v>
      </c>
      <c r="BA2039" s="41">
        <v>1998</v>
      </c>
      <c r="BB2039" s="41">
        <v>2061</v>
      </c>
      <c r="BV2039" s="42"/>
    </row>
    <row r="2040" spans="2:74" s="38" customFormat="1" ht="15.6" x14ac:dyDescent="0.3">
      <c r="B2040" s="25">
        <v>29</v>
      </c>
      <c r="C2040" s="19" t="s">
        <v>1457</v>
      </c>
      <c r="D2040" s="48">
        <v>29011</v>
      </c>
      <c r="E2040" s="19" t="s">
        <v>1467</v>
      </c>
      <c r="F2040" s="20">
        <v>4080</v>
      </c>
      <c r="G2040" s="20">
        <v>4010</v>
      </c>
      <c r="H2040" s="20">
        <v>4285</v>
      </c>
      <c r="I2040" s="20"/>
      <c r="J2040" s="21">
        <v>8.2357499999999995</v>
      </c>
      <c r="K2040" s="21">
        <v>6.460045</v>
      </c>
      <c r="L2040" s="21">
        <v>4.8646799999999999</v>
      </c>
      <c r="M2040" s="21">
        <v>5.6644899999999998</v>
      </c>
      <c r="N2040" s="21">
        <v>5.2955670000000001</v>
      </c>
      <c r="O2040" s="21">
        <v>1.8915499999999998</v>
      </c>
      <c r="P2040" s="21">
        <v>56.986729999999994</v>
      </c>
      <c r="Q2040" s="21">
        <v>50.188249999999996</v>
      </c>
      <c r="R2040" s="21">
        <v>42.617339999999999</v>
      </c>
      <c r="S2040" s="21">
        <v>82.745100000000008</v>
      </c>
      <c r="T2040" s="21">
        <v>69.301739999999995</v>
      </c>
      <c r="U2040" s="21">
        <v>32.042009999999998</v>
      </c>
      <c r="V2040" s="21">
        <v>7.1261700000000001</v>
      </c>
      <c r="W2040" s="21">
        <v>4.1618490000000001</v>
      </c>
      <c r="X2040" s="21">
        <v>2.0710099999999998</v>
      </c>
      <c r="Y2040" s="21">
        <v>13.551399999999999</v>
      </c>
      <c r="Z2040" s="21">
        <v>7.1676299999999999</v>
      </c>
      <c r="AA2040" s="21">
        <v>3.3530600000000002</v>
      </c>
      <c r="AB2040" s="21">
        <v>3.50467</v>
      </c>
      <c r="AC2040" s="21">
        <v>2.0809250000000001</v>
      </c>
      <c r="AD2040" s="21">
        <v>3.2544400000000002</v>
      </c>
      <c r="AE2040" s="21">
        <v>12.383180000000001</v>
      </c>
      <c r="AF2040" s="21">
        <v>7.630058</v>
      </c>
      <c r="AG2040" s="21">
        <v>3.9447700000000001</v>
      </c>
      <c r="AH2040" s="21">
        <v>3.9719600000000002</v>
      </c>
      <c r="AI2040" s="21">
        <v>1.6184970000000001</v>
      </c>
      <c r="AJ2040" s="21">
        <v>2.7613400000000001</v>
      </c>
      <c r="AK2040" s="21">
        <v>62.38317</v>
      </c>
      <c r="AL2040" s="21">
        <v>51.560690000000001</v>
      </c>
      <c r="AM2040" s="21">
        <v>40.433930000000004</v>
      </c>
      <c r="AN2040" s="21">
        <v>53.271029999999996</v>
      </c>
      <c r="AO2040" s="21">
        <v>33.87283</v>
      </c>
      <c r="AP2040" s="21">
        <v>24.358969999999999</v>
      </c>
      <c r="AQ2040" s="39"/>
      <c r="AR2040" s="40">
        <v>-0.86837940000000002</v>
      </c>
      <c r="AS2040" s="40">
        <v>-0.85669660000000003</v>
      </c>
      <c r="AT2040" s="40">
        <v>-1.032259</v>
      </c>
      <c r="AU2040" s="40"/>
      <c r="AV2040" s="40" t="s">
        <v>2132</v>
      </c>
      <c r="AW2040" s="40" t="s">
        <v>2132</v>
      </c>
      <c r="AX2040" s="40" t="s">
        <v>2132</v>
      </c>
      <c r="AY2040" s="40"/>
      <c r="AZ2040" s="41">
        <v>1903</v>
      </c>
      <c r="BA2040" s="41">
        <v>1911</v>
      </c>
      <c r="BB2040" s="41">
        <v>2089</v>
      </c>
      <c r="BV2040" s="42"/>
    </row>
    <row r="2041" spans="2:74" s="38" customFormat="1" ht="15.6" x14ac:dyDescent="0.3">
      <c r="B2041" s="25">
        <v>29</v>
      </c>
      <c r="C2041" s="19" t="s">
        <v>1457</v>
      </c>
      <c r="D2041" s="48">
        <v>29012</v>
      </c>
      <c r="E2041" s="19" t="s">
        <v>1468</v>
      </c>
      <c r="F2041" s="20">
        <v>7215</v>
      </c>
      <c r="G2041" s="20">
        <v>8019</v>
      </c>
      <c r="H2041" s="20">
        <v>8399</v>
      </c>
      <c r="I2041" s="20"/>
      <c r="J2041" s="21">
        <v>10.52988</v>
      </c>
      <c r="K2041" s="21">
        <v>9.8341689999999993</v>
      </c>
      <c r="L2041" s="21">
        <v>7.7658099999999992</v>
      </c>
      <c r="M2041" s="21">
        <v>9.6371200000000012</v>
      </c>
      <c r="N2041" s="21">
        <v>3.3564820000000002</v>
      </c>
      <c r="O2041" s="21">
        <v>3</v>
      </c>
      <c r="P2041" s="21">
        <v>71.319060000000007</v>
      </c>
      <c r="Q2041" s="21">
        <v>62.6021</v>
      </c>
      <c r="R2041" s="21">
        <v>52.640719999999995</v>
      </c>
      <c r="S2041" s="21">
        <v>94.525300000000001</v>
      </c>
      <c r="T2041" s="21">
        <v>93.066469999999995</v>
      </c>
      <c r="U2041" s="21">
        <v>24.943449999999999</v>
      </c>
      <c r="V2041" s="21">
        <v>32.080539999999999</v>
      </c>
      <c r="W2041" s="21">
        <v>15.094340000000001</v>
      </c>
      <c r="X2041" s="21">
        <v>9.0545299999999997</v>
      </c>
      <c r="Y2041" s="21">
        <v>21.476509999999998</v>
      </c>
      <c r="Z2041" s="21">
        <v>14.539400000000001</v>
      </c>
      <c r="AA2041" s="21">
        <v>7.7038499999999992</v>
      </c>
      <c r="AB2041" s="21">
        <v>8.5906000000000002</v>
      </c>
      <c r="AC2041" s="21">
        <v>5.8823530000000002</v>
      </c>
      <c r="AD2041" s="21">
        <v>10.2051</v>
      </c>
      <c r="AE2041" s="21">
        <v>34.899329999999999</v>
      </c>
      <c r="AF2041" s="21">
        <v>15.03885</v>
      </c>
      <c r="AG2041" s="21">
        <v>9.1045499999999997</v>
      </c>
      <c r="AH2041" s="21">
        <v>4.2281899999999997</v>
      </c>
      <c r="AI2041" s="21">
        <v>3.8290790000000001</v>
      </c>
      <c r="AJ2041" s="21">
        <v>2.5512799999999998</v>
      </c>
      <c r="AK2041" s="21">
        <v>82.550330000000002</v>
      </c>
      <c r="AL2041" s="21">
        <v>70.199780000000004</v>
      </c>
      <c r="AM2041" s="21">
        <v>60.630320000000005</v>
      </c>
      <c r="AN2041" s="21">
        <v>78.590599999999995</v>
      </c>
      <c r="AO2041" s="21">
        <v>60.599330000000002</v>
      </c>
      <c r="AP2041" s="21">
        <v>48.274139999999996</v>
      </c>
      <c r="AQ2041" s="39"/>
      <c r="AR2041" s="40">
        <v>-3.7199700000000002E-2</v>
      </c>
      <c r="AS2041" s="40">
        <v>-0.1532346</v>
      </c>
      <c r="AT2041" s="40">
        <v>-0.40332590000000001</v>
      </c>
      <c r="AU2041" s="40"/>
      <c r="AV2041" s="40" t="s">
        <v>2133</v>
      </c>
      <c r="AW2041" s="40" t="s">
        <v>2134</v>
      </c>
      <c r="AX2041" s="40" t="s">
        <v>2134</v>
      </c>
      <c r="AY2041" s="40"/>
      <c r="AZ2041" s="41">
        <v>1264</v>
      </c>
      <c r="BA2041" s="41">
        <v>1275</v>
      </c>
      <c r="BB2041" s="41">
        <v>1455</v>
      </c>
      <c r="BV2041" s="42"/>
    </row>
    <row r="2042" spans="2:74" s="38" customFormat="1" ht="15.6" x14ac:dyDescent="0.3">
      <c r="B2042" s="25">
        <v>29</v>
      </c>
      <c r="C2042" s="19" t="s">
        <v>1457</v>
      </c>
      <c r="D2042" s="48">
        <v>29013</v>
      </c>
      <c r="E2042" s="19" t="s">
        <v>1469</v>
      </c>
      <c r="F2042" s="20">
        <v>66561</v>
      </c>
      <c r="G2042" s="20">
        <v>77076</v>
      </c>
      <c r="H2042" s="20">
        <v>84979</v>
      </c>
      <c r="I2042" s="20"/>
      <c r="J2042" s="21">
        <v>9.6809599999999989</v>
      </c>
      <c r="K2042" s="21">
        <v>8.0914959999999994</v>
      </c>
      <c r="L2042" s="21">
        <v>6.5349099999999991</v>
      </c>
      <c r="M2042" s="21">
        <v>8.1487100000000012</v>
      </c>
      <c r="N2042" s="21">
        <v>5.2523299999999997</v>
      </c>
      <c r="O2042" s="21">
        <v>4.25176</v>
      </c>
      <c r="P2042" s="21">
        <v>57.049380000000006</v>
      </c>
      <c r="Q2042" s="21">
        <v>50.545929999999998</v>
      </c>
      <c r="R2042" s="21">
        <v>45.624600000000001</v>
      </c>
      <c r="S2042" s="21">
        <v>79.731369999999998</v>
      </c>
      <c r="T2042" s="21">
        <v>54.629199999999997</v>
      </c>
      <c r="U2042" s="21">
        <v>34.959220000000002</v>
      </c>
      <c r="V2042" s="21">
        <v>12.24756</v>
      </c>
      <c r="W2042" s="21">
        <v>4.819655</v>
      </c>
      <c r="X2042" s="21">
        <v>2.6582300000000001</v>
      </c>
      <c r="Y2042" s="21">
        <v>15.024429999999999</v>
      </c>
      <c r="Z2042" s="21">
        <v>6.8241800000000001</v>
      </c>
      <c r="AA2042" s="21">
        <v>3.5812200000000001</v>
      </c>
      <c r="AB2042" s="21">
        <v>7.24756</v>
      </c>
      <c r="AC2042" s="21">
        <v>3.154455</v>
      </c>
      <c r="AD2042" s="21">
        <v>2.71624</v>
      </c>
      <c r="AE2042" s="21">
        <v>18.8355</v>
      </c>
      <c r="AF2042" s="21">
        <v>7.8484350000000003</v>
      </c>
      <c r="AG2042" s="21">
        <v>4.6413500000000001</v>
      </c>
      <c r="AH2042" s="21">
        <v>5.5048899999999996</v>
      </c>
      <c r="AI2042" s="21">
        <v>3.154455</v>
      </c>
      <c r="AJ2042" s="21">
        <v>1.1867099999999999</v>
      </c>
      <c r="AK2042" s="21">
        <v>73.477199999999996</v>
      </c>
      <c r="AL2042" s="21">
        <v>63.277619999999999</v>
      </c>
      <c r="AM2042" s="21">
        <v>58.169829999999997</v>
      </c>
      <c r="AN2042" s="21">
        <v>67.524429999999995</v>
      </c>
      <c r="AO2042" s="21">
        <v>51.803440000000002</v>
      </c>
      <c r="AP2042" s="21">
        <v>44.71519</v>
      </c>
      <c r="AQ2042" s="39"/>
      <c r="AR2042" s="40">
        <v>-0.60151469999999996</v>
      </c>
      <c r="AS2042" s="40">
        <v>-0.55404850000000005</v>
      </c>
      <c r="AT2042" s="40">
        <v>-0.66146939999999999</v>
      </c>
      <c r="AU2042" s="40"/>
      <c r="AV2042" s="40" t="s">
        <v>2134</v>
      </c>
      <c r="AW2042" s="40" t="s">
        <v>2134</v>
      </c>
      <c r="AX2042" s="40" t="s">
        <v>2132</v>
      </c>
      <c r="AY2042" s="40"/>
      <c r="AZ2042" s="41">
        <v>1686</v>
      </c>
      <c r="BA2042" s="41">
        <v>1623</v>
      </c>
      <c r="BB2042" s="41">
        <v>1713</v>
      </c>
      <c r="BV2042" s="42"/>
    </row>
    <row r="2043" spans="2:74" s="38" customFormat="1" ht="15.6" x14ac:dyDescent="0.3">
      <c r="B2043" s="25">
        <v>29</v>
      </c>
      <c r="C2043" s="19" t="s">
        <v>1457</v>
      </c>
      <c r="D2043" s="48">
        <v>29014</v>
      </c>
      <c r="E2043" s="19" t="s">
        <v>1470</v>
      </c>
      <c r="F2043" s="20">
        <v>12664</v>
      </c>
      <c r="G2043" s="20">
        <v>12705</v>
      </c>
      <c r="H2043" s="20">
        <v>13879</v>
      </c>
      <c r="I2043" s="20"/>
      <c r="J2043" s="21">
        <v>11.0595</v>
      </c>
      <c r="K2043" s="21">
        <v>9.8537979999999994</v>
      </c>
      <c r="L2043" s="21">
        <v>7.5070100000000002</v>
      </c>
      <c r="M2043" s="21">
        <v>7.9600299999999997</v>
      </c>
      <c r="N2043" s="21">
        <v>5.5870139999999999</v>
      </c>
      <c r="O2043" s="21">
        <v>3.4860899999999999</v>
      </c>
      <c r="P2043" s="21">
        <v>63.582720000000002</v>
      </c>
      <c r="Q2043" s="21">
        <v>56.04224</v>
      </c>
      <c r="R2043" s="21">
        <v>49.11224</v>
      </c>
      <c r="S2043" s="21">
        <v>89.213520000000003</v>
      </c>
      <c r="T2043" s="21">
        <v>92.467529999999996</v>
      </c>
      <c r="U2043" s="21">
        <v>32.509549999999997</v>
      </c>
      <c r="V2043" s="21">
        <v>13.51351</v>
      </c>
      <c r="W2043" s="21">
        <v>8.0719069999999995</v>
      </c>
      <c r="X2043" s="21">
        <v>3.6991399999999999</v>
      </c>
      <c r="Y2043" s="21">
        <v>16.686250000000001</v>
      </c>
      <c r="Z2043" s="21">
        <v>10.680300000000001</v>
      </c>
      <c r="AA2043" s="21">
        <v>7.0900099999999995</v>
      </c>
      <c r="AB2043" s="21">
        <v>4.5436699999999997</v>
      </c>
      <c r="AC2043" s="21">
        <v>1.903419</v>
      </c>
      <c r="AD2043" s="21">
        <v>3.17509</v>
      </c>
      <c r="AE2043" s="21">
        <v>16.52957</v>
      </c>
      <c r="AF2043" s="21">
        <v>9.5523439999999997</v>
      </c>
      <c r="AG2043" s="21">
        <v>6.6276199999999994</v>
      </c>
      <c r="AH2043" s="21">
        <v>3.7602799999999998</v>
      </c>
      <c r="AI2043" s="21">
        <v>2.6083889999999998</v>
      </c>
      <c r="AJ2043" s="21">
        <v>1.8495699999999999</v>
      </c>
      <c r="AK2043" s="21">
        <v>74.108890000000002</v>
      </c>
      <c r="AL2043" s="21">
        <v>60.486429999999999</v>
      </c>
      <c r="AM2043" s="21">
        <v>52.92848</v>
      </c>
      <c r="AN2043" s="21">
        <v>65.178219999999996</v>
      </c>
      <c r="AO2043" s="21">
        <v>49.030670000000001</v>
      </c>
      <c r="AP2043" s="21">
        <v>40.505549999999999</v>
      </c>
      <c r="AQ2043" s="39"/>
      <c r="AR2043" s="40">
        <v>-0.50332670000000002</v>
      </c>
      <c r="AS2043" s="40">
        <v>-0.44240230000000003</v>
      </c>
      <c r="AT2043" s="40">
        <v>-0.63807809999999998</v>
      </c>
      <c r="AU2043" s="40"/>
      <c r="AV2043" s="40" t="s">
        <v>2134</v>
      </c>
      <c r="AW2043" s="40" t="s">
        <v>2134</v>
      </c>
      <c r="AX2043" s="40" t="s">
        <v>2132</v>
      </c>
      <c r="AY2043" s="40"/>
      <c r="AZ2043" s="41">
        <v>1616</v>
      </c>
      <c r="BA2043" s="41">
        <v>1526</v>
      </c>
      <c r="BB2043" s="41">
        <v>1689</v>
      </c>
      <c r="BV2043" s="42"/>
    </row>
    <row r="2044" spans="2:74" s="38" customFormat="1" ht="15.6" x14ac:dyDescent="0.3">
      <c r="B2044" s="25">
        <v>29</v>
      </c>
      <c r="C2044" s="19" t="s">
        <v>1457</v>
      </c>
      <c r="D2044" s="48">
        <v>29015</v>
      </c>
      <c r="E2044" s="19" t="s">
        <v>1471</v>
      </c>
      <c r="F2044" s="20">
        <v>30301</v>
      </c>
      <c r="G2044" s="20">
        <v>32574</v>
      </c>
      <c r="H2044" s="20">
        <v>35162</v>
      </c>
      <c r="I2044" s="20"/>
      <c r="J2044" s="21">
        <v>7.1308300000000004</v>
      </c>
      <c r="K2044" s="21">
        <v>6.3950579999999997</v>
      </c>
      <c r="L2044" s="21">
        <v>4.3572199999999999</v>
      </c>
      <c r="M2044" s="21">
        <v>5.7528299999999994</v>
      </c>
      <c r="N2044" s="21">
        <v>3.3759830000000002</v>
      </c>
      <c r="O2044" s="21">
        <v>3.52223</v>
      </c>
      <c r="P2044" s="21">
        <v>52.420299999999997</v>
      </c>
      <c r="Q2044" s="21">
        <v>45.447470000000003</v>
      </c>
      <c r="R2044" s="21">
        <v>40.66601</v>
      </c>
      <c r="S2044" s="21">
        <v>70.258409999999998</v>
      </c>
      <c r="T2044" s="21">
        <v>74.307730000000006</v>
      </c>
      <c r="U2044" s="21">
        <v>34.332520000000002</v>
      </c>
      <c r="V2044" s="21">
        <v>11.79616</v>
      </c>
      <c r="W2044" s="21">
        <v>7.7580450000000001</v>
      </c>
      <c r="X2044" s="21">
        <v>4.3915299999999995</v>
      </c>
      <c r="Y2044" s="21">
        <v>12.99151</v>
      </c>
      <c r="Z2044" s="21">
        <v>9.6808650000000007</v>
      </c>
      <c r="AA2044" s="21">
        <v>3.5299700000000005</v>
      </c>
      <c r="AB2044" s="21">
        <v>14.80025</v>
      </c>
      <c r="AC2044" s="21">
        <v>6.195754</v>
      </c>
      <c r="AD2044" s="21">
        <v>11.260019999999999</v>
      </c>
      <c r="AE2044" s="21">
        <v>22.68009</v>
      </c>
      <c r="AF2044" s="21">
        <v>10.05475</v>
      </c>
      <c r="AG2044" s="21">
        <v>4.5829800000000001</v>
      </c>
      <c r="AH2044" s="21">
        <v>1.6514600000000002</v>
      </c>
      <c r="AI2044" s="21">
        <v>1.9895849999999999</v>
      </c>
      <c r="AJ2044" s="21">
        <v>0.98121000000000003</v>
      </c>
      <c r="AK2044" s="21">
        <v>68.291910000000001</v>
      </c>
      <c r="AL2044" s="21">
        <v>52.917610000000003</v>
      </c>
      <c r="AM2044" s="21">
        <v>46.380279999999999</v>
      </c>
      <c r="AN2044" s="21">
        <v>52.469329999999999</v>
      </c>
      <c r="AO2044" s="21">
        <v>36.493519999999997</v>
      </c>
      <c r="AP2044" s="21">
        <v>30.238120000000002</v>
      </c>
      <c r="AQ2044" s="39"/>
      <c r="AR2044" s="40">
        <v>-0.86693039999999999</v>
      </c>
      <c r="AS2044" s="40">
        <v>-0.83399959999999995</v>
      </c>
      <c r="AT2044" s="40">
        <v>-0.8841791</v>
      </c>
      <c r="AU2044" s="40"/>
      <c r="AV2044" s="40" t="s">
        <v>2132</v>
      </c>
      <c r="AW2044" s="40" t="s">
        <v>2132</v>
      </c>
      <c r="AX2044" s="40" t="s">
        <v>2132</v>
      </c>
      <c r="AY2044" s="40"/>
      <c r="AZ2044" s="41">
        <v>1901</v>
      </c>
      <c r="BA2044" s="41">
        <v>1888</v>
      </c>
      <c r="BB2044" s="41">
        <v>1940</v>
      </c>
      <c r="BV2044" s="42"/>
    </row>
    <row r="2045" spans="2:74" s="38" customFormat="1" ht="15.6" x14ac:dyDescent="0.3">
      <c r="B2045" s="25">
        <v>29</v>
      </c>
      <c r="C2045" s="19" t="s">
        <v>1457</v>
      </c>
      <c r="D2045" s="48">
        <v>29016</v>
      </c>
      <c r="E2045" s="19" t="s">
        <v>1472</v>
      </c>
      <c r="F2045" s="20">
        <v>5840</v>
      </c>
      <c r="G2045" s="20">
        <v>6279</v>
      </c>
      <c r="H2045" s="20">
        <v>6791</v>
      </c>
      <c r="I2045" s="20"/>
      <c r="J2045" s="21">
        <v>10.62208</v>
      </c>
      <c r="K2045" s="21">
        <v>8.3203560000000003</v>
      </c>
      <c r="L2045" s="21">
        <v>7.8303399999999996</v>
      </c>
      <c r="M2045" s="21">
        <v>5.3606199999999999</v>
      </c>
      <c r="N2045" s="21">
        <v>4.0152960000000002</v>
      </c>
      <c r="O2045" s="21">
        <v>3.4834299999999998</v>
      </c>
      <c r="P2045" s="21">
        <v>53.405460000000005</v>
      </c>
      <c r="Q2045" s="21">
        <v>45.738</v>
      </c>
      <c r="R2045" s="21">
        <v>41.802610000000001</v>
      </c>
      <c r="S2045" s="21">
        <v>85.47945</v>
      </c>
      <c r="T2045" s="21">
        <v>52.73133</v>
      </c>
      <c r="U2045" s="21">
        <v>32.822849999999995</v>
      </c>
      <c r="V2045" s="21">
        <v>13.835510000000001</v>
      </c>
      <c r="W2045" s="21">
        <v>7.4047450000000001</v>
      </c>
      <c r="X2045" s="21">
        <v>4.55891</v>
      </c>
      <c r="Y2045" s="21">
        <v>12.91314</v>
      </c>
      <c r="Z2045" s="21">
        <v>6.0388210000000004</v>
      </c>
      <c r="AA2045" s="21">
        <v>2.0722299999999998</v>
      </c>
      <c r="AB2045" s="21">
        <v>4.3043800000000001</v>
      </c>
      <c r="AC2045" s="21">
        <v>1.581596</v>
      </c>
      <c r="AD2045" s="21">
        <v>1.8354100000000002</v>
      </c>
      <c r="AE2045" s="21">
        <v>10.99155</v>
      </c>
      <c r="AF2045" s="21">
        <v>12.65277</v>
      </c>
      <c r="AG2045" s="21">
        <v>2.0722299999999998</v>
      </c>
      <c r="AH2045" s="21">
        <v>3.68947</v>
      </c>
      <c r="AI2045" s="21">
        <v>1.4378139999999999</v>
      </c>
      <c r="AJ2045" s="21">
        <v>0.59206999999999999</v>
      </c>
      <c r="AK2045" s="21">
        <v>81.706379999999996</v>
      </c>
      <c r="AL2045" s="21">
        <v>65.708119999999994</v>
      </c>
      <c r="AM2045" s="21">
        <v>59.680279999999996</v>
      </c>
      <c r="AN2045" s="21">
        <v>74.404309999999995</v>
      </c>
      <c r="AO2045" s="21">
        <v>56.434220000000003</v>
      </c>
      <c r="AP2045" s="21">
        <v>46.891649999999998</v>
      </c>
      <c r="AQ2045" s="39"/>
      <c r="AR2045" s="40">
        <v>-0.61460749999999997</v>
      </c>
      <c r="AS2045" s="40">
        <v>-0.68520130000000001</v>
      </c>
      <c r="AT2045" s="40">
        <v>-0.70481720000000003</v>
      </c>
      <c r="AU2045" s="40"/>
      <c r="AV2045" s="40" t="s">
        <v>2134</v>
      </c>
      <c r="AW2045" s="40" t="s">
        <v>2134</v>
      </c>
      <c r="AX2045" s="40" t="s">
        <v>2132</v>
      </c>
      <c r="AY2045" s="40"/>
      <c r="AZ2045" s="41">
        <v>1699</v>
      </c>
      <c r="BA2045" s="41">
        <v>1741</v>
      </c>
      <c r="BB2045" s="41">
        <v>1748</v>
      </c>
      <c r="BV2045" s="42"/>
    </row>
    <row r="2046" spans="2:74" s="38" customFormat="1" ht="15.6" x14ac:dyDescent="0.3">
      <c r="B2046" s="25">
        <v>29</v>
      </c>
      <c r="C2046" s="19" t="s">
        <v>1457</v>
      </c>
      <c r="D2046" s="48">
        <v>29017</v>
      </c>
      <c r="E2046" s="19" t="s">
        <v>1473</v>
      </c>
      <c r="F2046" s="20">
        <v>8357</v>
      </c>
      <c r="G2046" s="20">
        <v>8573</v>
      </c>
      <c r="H2046" s="20">
        <v>9740</v>
      </c>
      <c r="I2046" s="20"/>
      <c r="J2046" s="21">
        <v>12.63767</v>
      </c>
      <c r="K2046" s="21">
        <v>10.24282</v>
      </c>
      <c r="L2046" s="21">
        <v>7.4874200000000002</v>
      </c>
      <c r="M2046" s="21">
        <v>13.537610000000001</v>
      </c>
      <c r="N2046" s="21">
        <v>7.8553610000000003</v>
      </c>
      <c r="O2046" s="21">
        <v>6.4289899999999998</v>
      </c>
      <c r="P2046" s="21">
        <v>63.897709999999996</v>
      </c>
      <c r="Q2046" s="21">
        <v>57.891109999999998</v>
      </c>
      <c r="R2046" s="21">
        <v>52.426759999999994</v>
      </c>
      <c r="S2046" s="21">
        <v>77.527820000000006</v>
      </c>
      <c r="T2046" s="21">
        <v>90.435090000000002</v>
      </c>
      <c r="U2046" s="21">
        <v>67.494869999999992</v>
      </c>
      <c r="V2046" s="21">
        <v>19.66527</v>
      </c>
      <c r="W2046" s="21">
        <v>16.572399999999998</v>
      </c>
      <c r="X2046" s="21">
        <v>10.439299999999999</v>
      </c>
      <c r="Y2046" s="21">
        <v>12.01435</v>
      </c>
      <c r="Z2046" s="21">
        <v>6.9004529999999997</v>
      </c>
      <c r="AA2046" s="21">
        <v>1.98394</v>
      </c>
      <c r="AB2046" s="21">
        <v>5.6186499999999997</v>
      </c>
      <c r="AC2046" s="21">
        <v>1.1312219999999999</v>
      </c>
      <c r="AD2046" s="21">
        <v>2.88144</v>
      </c>
      <c r="AE2046" s="21">
        <v>14.644350000000001</v>
      </c>
      <c r="AF2046" s="21">
        <v>6.3914030000000004</v>
      </c>
      <c r="AG2046" s="21">
        <v>2.5035400000000001</v>
      </c>
      <c r="AH2046" s="21">
        <v>3.8254600000000001</v>
      </c>
      <c r="AI2046" s="21">
        <v>3.9027150000000002</v>
      </c>
      <c r="AJ2046" s="21">
        <v>0.56684000000000001</v>
      </c>
      <c r="AK2046" s="21">
        <v>90.675430000000006</v>
      </c>
      <c r="AL2046" s="21">
        <v>85.859729999999999</v>
      </c>
      <c r="AM2046" s="21">
        <v>70.760509999999996</v>
      </c>
      <c r="AN2046" s="21">
        <v>76.808129999999991</v>
      </c>
      <c r="AO2046" s="21">
        <v>65.27149</v>
      </c>
      <c r="AP2046" s="21">
        <v>53.330180000000006</v>
      </c>
      <c r="AQ2046" s="39"/>
      <c r="AR2046" s="40">
        <v>-0.30838680000000002</v>
      </c>
      <c r="AS2046" s="40">
        <v>-6.4324000000000006E-2</v>
      </c>
      <c r="AT2046" s="40">
        <v>-0.18802840000000001</v>
      </c>
      <c r="AU2046" s="40"/>
      <c r="AV2046" s="40" t="s">
        <v>2134</v>
      </c>
      <c r="AW2046" s="40" t="s">
        <v>2134</v>
      </c>
      <c r="AX2046" s="40" t="s">
        <v>2134</v>
      </c>
      <c r="AY2046" s="40"/>
      <c r="AZ2046" s="41">
        <v>1474</v>
      </c>
      <c r="BA2046" s="41">
        <v>1200</v>
      </c>
      <c r="BB2046" s="41">
        <v>1276</v>
      </c>
      <c r="BV2046" s="42"/>
    </row>
    <row r="2047" spans="2:74" s="38" customFormat="1" ht="15.6" x14ac:dyDescent="0.3">
      <c r="B2047" s="25">
        <v>29</v>
      </c>
      <c r="C2047" s="19" t="s">
        <v>1457</v>
      </c>
      <c r="D2047" s="48">
        <v>29018</v>
      </c>
      <c r="E2047" s="19" t="s">
        <v>1474</v>
      </c>
      <c r="F2047" s="20">
        <v>28842</v>
      </c>
      <c r="G2047" s="20">
        <v>32341</v>
      </c>
      <c r="H2047" s="20">
        <v>35084</v>
      </c>
      <c r="I2047" s="20"/>
      <c r="J2047" s="21">
        <v>9.4723500000000005</v>
      </c>
      <c r="K2047" s="21">
        <v>7.7045669999999999</v>
      </c>
      <c r="L2047" s="21">
        <v>5.8997599999999997</v>
      </c>
      <c r="M2047" s="21">
        <v>5.4316800000000001</v>
      </c>
      <c r="N2047" s="21">
        <v>3.2691370000000002</v>
      </c>
      <c r="O2047" s="21">
        <v>1.97862</v>
      </c>
      <c r="P2047" s="21">
        <v>52.087309999999995</v>
      </c>
      <c r="Q2047" s="21">
        <v>44.341230000000003</v>
      </c>
      <c r="R2047" s="21">
        <v>38.382939999999998</v>
      </c>
      <c r="S2047" s="21">
        <v>71.569240000000008</v>
      </c>
      <c r="T2047" s="21">
        <v>74.611180000000004</v>
      </c>
      <c r="U2047" s="21">
        <v>33.473950000000002</v>
      </c>
      <c r="V2047" s="21">
        <v>16.927780000000002</v>
      </c>
      <c r="W2047" s="21">
        <v>11.002940000000001</v>
      </c>
      <c r="X2047" s="21">
        <v>6.6757999999999997</v>
      </c>
      <c r="Y2047" s="21">
        <v>27.168510000000001</v>
      </c>
      <c r="Z2047" s="21">
        <v>15.283569999999999</v>
      </c>
      <c r="AA2047" s="21">
        <v>9.3784999999999989</v>
      </c>
      <c r="AB2047" s="21">
        <v>8.3110400000000002</v>
      </c>
      <c r="AC2047" s="21">
        <v>1.2362850000000001</v>
      </c>
      <c r="AD2047" s="21">
        <v>2.01769</v>
      </c>
      <c r="AE2047" s="21">
        <v>28.868929999999999</v>
      </c>
      <c r="AF2047" s="21">
        <v>13.985469999999999</v>
      </c>
      <c r="AG2047" s="21">
        <v>8.0831999999999997</v>
      </c>
      <c r="AH2047" s="21">
        <v>2.2544900000000001</v>
      </c>
      <c r="AI2047" s="21">
        <v>2.1789520000000002</v>
      </c>
      <c r="AJ2047" s="21">
        <v>0.99639</v>
      </c>
      <c r="AK2047" s="21">
        <v>90.829190000000011</v>
      </c>
      <c r="AL2047" s="21">
        <v>79.879459999999995</v>
      </c>
      <c r="AM2047" s="21">
        <v>73.894629999999992</v>
      </c>
      <c r="AN2047" s="21">
        <v>72.067250000000001</v>
      </c>
      <c r="AO2047" s="21">
        <v>54.411990000000003</v>
      </c>
      <c r="AP2047" s="21">
        <v>49.48312</v>
      </c>
      <c r="AQ2047" s="39"/>
      <c r="AR2047" s="40">
        <v>-0.50532630000000001</v>
      </c>
      <c r="AS2047" s="40">
        <v>-0.42854209999999998</v>
      </c>
      <c r="AT2047" s="40">
        <v>-0.57518769999999997</v>
      </c>
      <c r="AU2047" s="40"/>
      <c r="AV2047" s="40" t="s">
        <v>2134</v>
      </c>
      <c r="AW2047" s="40" t="s">
        <v>2134</v>
      </c>
      <c r="AX2047" s="40" t="s">
        <v>2134</v>
      </c>
      <c r="AY2047" s="40"/>
      <c r="AZ2047" s="41">
        <v>1618</v>
      </c>
      <c r="BA2047" s="41">
        <v>1513</v>
      </c>
      <c r="BB2047" s="41">
        <v>1638</v>
      </c>
      <c r="BV2047" s="42"/>
    </row>
    <row r="2048" spans="2:74" s="38" customFormat="1" ht="15.6" x14ac:dyDescent="0.3">
      <c r="B2048" s="25">
        <v>29</v>
      </c>
      <c r="C2048" s="19" t="s">
        <v>1457</v>
      </c>
      <c r="D2048" s="48">
        <v>29019</v>
      </c>
      <c r="E2048" s="19" t="s">
        <v>1475</v>
      </c>
      <c r="F2048" s="20">
        <v>14313</v>
      </c>
      <c r="G2048" s="20">
        <v>16368</v>
      </c>
      <c r="H2048" s="20">
        <v>18725</v>
      </c>
      <c r="I2048" s="20"/>
      <c r="J2048" s="21">
        <v>4.6180199999999996</v>
      </c>
      <c r="K2048" s="21">
        <v>4.281288</v>
      </c>
      <c r="L2048" s="21">
        <v>2.8521999999999998</v>
      </c>
      <c r="M2048" s="21">
        <v>7.8438099999999995</v>
      </c>
      <c r="N2048" s="21">
        <v>5.3599750000000004</v>
      </c>
      <c r="O2048" s="21">
        <v>3.92591</v>
      </c>
      <c r="P2048" s="21">
        <v>49.426759999999994</v>
      </c>
      <c r="Q2048" s="21">
        <v>44.143709999999999</v>
      </c>
      <c r="R2048" s="21">
        <v>38.29654</v>
      </c>
      <c r="S2048" s="21">
        <v>74.750230000000002</v>
      </c>
      <c r="T2048" s="21">
        <v>74.193550000000002</v>
      </c>
      <c r="U2048" s="21">
        <v>47.93591</v>
      </c>
      <c r="V2048" s="21">
        <v>13.54025</v>
      </c>
      <c r="W2048" s="21">
        <v>11.11415</v>
      </c>
      <c r="X2048" s="21">
        <v>5.9917400000000001</v>
      </c>
      <c r="Y2048" s="21">
        <v>7.8444700000000003</v>
      </c>
      <c r="Z2048" s="21">
        <v>9.9370379999999994</v>
      </c>
      <c r="AA2048" s="21">
        <v>2.7089099999999999</v>
      </c>
      <c r="AB2048" s="21">
        <v>27.830830000000002</v>
      </c>
      <c r="AC2048" s="21">
        <v>12.45552</v>
      </c>
      <c r="AD2048" s="21">
        <v>8.9531700000000001</v>
      </c>
      <c r="AE2048" s="21">
        <v>12.92633</v>
      </c>
      <c r="AF2048" s="21">
        <v>14.536</v>
      </c>
      <c r="AG2048" s="21">
        <v>3.9944899999999999</v>
      </c>
      <c r="AH2048" s="21">
        <v>1.6712100000000001</v>
      </c>
      <c r="AI2048" s="21">
        <v>5.1738299999999997</v>
      </c>
      <c r="AJ2048" s="21">
        <v>0.94123000000000001</v>
      </c>
      <c r="AK2048" s="21">
        <v>70.156890000000004</v>
      </c>
      <c r="AL2048" s="21">
        <v>61.292090000000002</v>
      </c>
      <c r="AM2048" s="21">
        <v>49.701560000000001</v>
      </c>
      <c r="AN2048" s="21">
        <v>54.092770000000002</v>
      </c>
      <c r="AO2048" s="21">
        <v>44.511360000000003</v>
      </c>
      <c r="AP2048" s="21">
        <v>32.506889999999999</v>
      </c>
      <c r="AQ2048" s="39"/>
      <c r="AR2048" s="40">
        <v>-0.84474870000000002</v>
      </c>
      <c r="AS2048" s="40">
        <v>-0.51109340000000003</v>
      </c>
      <c r="AT2048" s="40">
        <v>-0.83516769999999996</v>
      </c>
      <c r="AU2048" s="40"/>
      <c r="AV2048" s="40" t="s">
        <v>2132</v>
      </c>
      <c r="AW2048" s="40" t="s">
        <v>2134</v>
      </c>
      <c r="AX2048" s="40" t="s">
        <v>2132</v>
      </c>
      <c r="AY2048" s="40"/>
      <c r="AZ2048" s="41">
        <v>1886</v>
      </c>
      <c r="BA2048" s="41">
        <v>1580</v>
      </c>
      <c r="BB2048" s="41">
        <v>1884</v>
      </c>
      <c r="BV2048" s="42"/>
    </row>
    <row r="2049" spans="2:74" s="38" customFormat="1" ht="15.6" x14ac:dyDescent="0.3">
      <c r="B2049" s="25">
        <v>29</v>
      </c>
      <c r="C2049" s="19" t="s">
        <v>1457</v>
      </c>
      <c r="D2049" s="48">
        <v>29020</v>
      </c>
      <c r="E2049" s="19" t="s">
        <v>1476</v>
      </c>
      <c r="F2049" s="20">
        <v>6937</v>
      </c>
      <c r="G2049" s="20">
        <v>7553</v>
      </c>
      <c r="H2049" s="20">
        <v>8474</v>
      </c>
      <c r="I2049" s="20"/>
      <c r="J2049" s="21">
        <v>10.642659999999999</v>
      </c>
      <c r="K2049" s="21">
        <v>9.3322610000000008</v>
      </c>
      <c r="L2049" s="21">
        <v>7.2087500000000002</v>
      </c>
      <c r="M2049" s="21">
        <v>7.2444999999999995</v>
      </c>
      <c r="N2049" s="21">
        <v>4.0391680000000001</v>
      </c>
      <c r="O2049" s="21">
        <v>3.1685699999999999</v>
      </c>
      <c r="P2049" s="21">
        <v>58.158609999999996</v>
      </c>
      <c r="Q2049" s="21">
        <v>51.36889</v>
      </c>
      <c r="R2049" s="21">
        <v>44.089509999999997</v>
      </c>
      <c r="S2049" s="21">
        <v>84.921440000000004</v>
      </c>
      <c r="T2049" s="21">
        <v>91.685419999999993</v>
      </c>
      <c r="U2049" s="21">
        <v>20.202970000000001</v>
      </c>
      <c r="V2049" s="21">
        <v>15.983610000000001</v>
      </c>
      <c r="W2049" s="21">
        <v>9.7532309999999995</v>
      </c>
      <c r="X2049" s="21">
        <v>5.65</v>
      </c>
      <c r="Y2049" s="21">
        <v>10.040979999999999</v>
      </c>
      <c r="Z2049" s="21">
        <v>5.6404230000000002</v>
      </c>
      <c r="AA2049" s="21">
        <v>4.25</v>
      </c>
      <c r="AB2049" s="21">
        <v>5.87432</v>
      </c>
      <c r="AC2049" s="21">
        <v>6.051704</v>
      </c>
      <c r="AD2049" s="21">
        <v>4.3499999999999996</v>
      </c>
      <c r="AE2049" s="21">
        <v>8.7431699999999992</v>
      </c>
      <c r="AF2049" s="21">
        <v>6.6980019999999998</v>
      </c>
      <c r="AG2049" s="21">
        <v>3.95</v>
      </c>
      <c r="AH2049" s="21">
        <v>2.52732</v>
      </c>
      <c r="AI2049" s="21">
        <v>2.0564040000000001</v>
      </c>
      <c r="AJ2049" s="21">
        <v>0.89999999999999991</v>
      </c>
      <c r="AK2049" s="21">
        <v>65.163930000000008</v>
      </c>
      <c r="AL2049" s="21">
        <v>54.230319999999999</v>
      </c>
      <c r="AM2049" s="21">
        <v>45.7</v>
      </c>
      <c r="AN2049" s="21">
        <v>66.120219999999989</v>
      </c>
      <c r="AO2049" s="21">
        <v>46.0047</v>
      </c>
      <c r="AP2049" s="21">
        <v>38</v>
      </c>
      <c r="AQ2049" s="39"/>
      <c r="AR2049" s="40">
        <v>-0.69967710000000005</v>
      </c>
      <c r="AS2049" s="40">
        <v>-0.55953039999999998</v>
      </c>
      <c r="AT2049" s="40">
        <v>-0.84358100000000003</v>
      </c>
      <c r="AU2049" s="40"/>
      <c r="AV2049" s="40" t="s">
        <v>2134</v>
      </c>
      <c r="AW2049" s="40" t="s">
        <v>2134</v>
      </c>
      <c r="AX2049" s="40" t="s">
        <v>2132</v>
      </c>
      <c r="AY2049" s="40"/>
      <c r="AZ2049" s="41">
        <v>1773</v>
      </c>
      <c r="BA2049" s="41">
        <v>1628</v>
      </c>
      <c r="BB2049" s="41">
        <v>1894</v>
      </c>
      <c r="BV2049" s="42"/>
    </row>
    <row r="2050" spans="2:74" s="38" customFormat="1" ht="15.6" x14ac:dyDescent="0.3">
      <c r="B2050" s="25">
        <v>29</v>
      </c>
      <c r="C2050" s="19" t="s">
        <v>1457</v>
      </c>
      <c r="D2050" s="48">
        <v>29021</v>
      </c>
      <c r="E2050" s="19" t="s">
        <v>1477</v>
      </c>
      <c r="F2050" s="20">
        <v>14605</v>
      </c>
      <c r="G2050" s="20">
        <v>15672</v>
      </c>
      <c r="H2050" s="20">
        <v>16640</v>
      </c>
      <c r="I2050" s="20"/>
      <c r="J2050" s="21">
        <v>10.480259999999999</v>
      </c>
      <c r="K2050" s="21">
        <v>9.5174389999999995</v>
      </c>
      <c r="L2050" s="21">
        <v>6.5815799999999998</v>
      </c>
      <c r="M2050" s="21">
        <v>7.8286099999999994</v>
      </c>
      <c r="N2050" s="21">
        <v>4.0100249999999997</v>
      </c>
      <c r="O2050" s="21">
        <v>3.21522</v>
      </c>
      <c r="P2050" s="21">
        <v>58.943440000000002</v>
      </c>
      <c r="Q2050" s="21">
        <v>53.033059999999999</v>
      </c>
      <c r="R2050" s="21">
        <v>46.131799999999998</v>
      </c>
      <c r="S2050" s="21">
        <v>74.988020000000006</v>
      </c>
      <c r="T2050" s="21">
        <v>83.103620000000006</v>
      </c>
      <c r="U2050" s="21">
        <v>26.742789999999999</v>
      </c>
      <c r="V2050" s="21">
        <v>9.8371100000000009</v>
      </c>
      <c r="W2050" s="21">
        <v>5.5897300000000003</v>
      </c>
      <c r="X2050" s="21">
        <v>3.17265</v>
      </c>
      <c r="Y2050" s="21">
        <v>8.6873199999999997</v>
      </c>
      <c r="Z2050" s="21">
        <v>3.9047869999999998</v>
      </c>
      <c r="AA2050" s="21">
        <v>1.9675399999999998</v>
      </c>
      <c r="AB2050" s="21">
        <v>3.1619300000000004</v>
      </c>
      <c r="AC2050" s="21">
        <v>1.898903</v>
      </c>
      <c r="AD2050" s="21">
        <v>1.7461899999999999</v>
      </c>
      <c r="AE2050" s="21">
        <v>4.7907999999999999</v>
      </c>
      <c r="AF2050" s="21">
        <v>2.8884729999999998</v>
      </c>
      <c r="AG2050" s="21">
        <v>1.99213</v>
      </c>
      <c r="AH2050" s="21">
        <v>1.8843800000000002</v>
      </c>
      <c r="AI2050" s="21">
        <v>1.7651779999999999</v>
      </c>
      <c r="AJ2050" s="21">
        <v>0.8607999999999999</v>
      </c>
      <c r="AK2050" s="21">
        <v>60.811239999999998</v>
      </c>
      <c r="AL2050" s="21">
        <v>48.007489999999997</v>
      </c>
      <c r="AM2050" s="21">
        <v>43.605509999999995</v>
      </c>
      <c r="AN2050" s="21">
        <v>60.523800000000008</v>
      </c>
      <c r="AO2050" s="21">
        <v>41.214230000000001</v>
      </c>
      <c r="AP2050" s="21">
        <v>34.185929999999999</v>
      </c>
      <c r="AQ2050" s="39"/>
      <c r="AR2050" s="40">
        <v>-0.87408649999999999</v>
      </c>
      <c r="AS2050" s="40">
        <v>-0.75342359999999997</v>
      </c>
      <c r="AT2050" s="40">
        <v>-0.91820919999999995</v>
      </c>
      <c r="AU2050" s="40"/>
      <c r="AV2050" s="40" t="s">
        <v>2132</v>
      </c>
      <c r="AW2050" s="40" t="s">
        <v>2132</v>
      </c>
      <c r="AX2050" s="40" t="s">
        <v>2132</v>
      </c>
      <c r="AY2050" s="40"/>
      <c r="AZ2050" s="41">
        <v>1909</v>
      </c>
      <c r="BA2050" s="41">
        <v>1797</v>
      </c>
      <c r="BB2050" s="41">
        <v>1983</v>
      </c>
      <c r="BV2050" s="42"/>
    </row>
    <row r="2051" spans="2:74" s="38" customFormat="1" ht="15.6" x14ac:dyDescent="0.3">
      <c r="B2051" s="25">
        <v>29</v>
      </c>
      <c r="C2051" s="19" t="s">
        <v>1457</v>
      </c>
      <c r="D2051" s="48">
        <v>29022</v>
      </c>
      <c r="E2051" s="19" t="s">
        <v>1478</v>
      </c>
      <c r="F2051" s="20">
        <v>4357</v>
      </c>
      <c r="G2051" s="20">
        <v>5081</v>
      </c>
      <c r="H2051" s="20">
        <v>5711</v>
      </c>
      <c r="I2051" s="20"/>
      <c r="J2051" s="21">
        <v>5.7916500000000006</v>
      </c>
      <c r="K2051" s="21">
        <v>5.1708220000000003</v>
      </c>
      <c r="L2051" s="21">
        <v>4.3351800000000003</v>
      </c>
      <c r="M2051" s="21">
        <v>1.9212300000000002</v>
      </c>
      <c r="N2051" s="21">
        <v>3.5514019999999999</v>
      </c>
      <c r="O2051" s="21">
        <v>2.65957</v>
      </c>
      <c r="P2051" s="21">
        <v>49.642720000000004</v>
      </c>
      <c r="Q2051" s="21">
        <v>40.93038</v>
      </c>
      <c r="R2051" s="21">
        <v>35.077979999999997</v>
      </c>
      <c r="S2051" s="21">
        <v>56.506769999999996</v>
      </c>
      <c r="T2051" s="21">
        <v>56.583350000000003</v>
      </c>
      <c r="U2051" s="21">
        <v>47.925060000000002</v>
      </c>
      <c r="V2051" s="21">
        <v>4.2321600000000004</v>
      </c>
      <c r="W2051" s="21">
        <v>3.8022809999999998</v>
      </c>
      <c r="X2051" s="21">
        <v>2.7709899999999998</v>
      </c>
      <c r="Y2051" s="21">
        <v>14.14752</v>
      </c>
      <c r="Z2051" s="21">
        <v>8.8403039999999997</v>
      </c>
      <c r="AA2051" s="21">
        <v>3.4229799999999999</v>
      </c>
      <c r="AB2051" s="21">
        <v>2.2974600000000001</v>
      </c>
      <c r="AC2051" s="21">
        <v>0.95057029999999998</v>
      </c>
      <c r="AD2051" s="21">
        <v>0.57050000000000001</v>
      </c>
      <c r="AE2051" s="21">
        <v>17.291409999999999</v>
      </c>
      <c r="AF2051" s="21">
        <v>8.8403039999999997</v>
      </c>
      <c r="AG2051" s="21">
        <v>2.5264899999999999</v>
      </c>
      <c r="AH2051" s="21">
        <v>2.0556200000000002</v>
      </c>
      <c r="AI2051" s="21">
        <v>2.9467680000000001</v>
      </c>
      <c r="AJ2051" s="21">
        <v>0.24450000000000002</v>
      </c>
      <c r="AK2051" s="21">
        <v>79.201940000000008</v>
      </c>
      <c r="AL2051" s="21">
        <v>59.220529999999997</v>
      </c>
      <c r="AM2051" s="21">
        <v>57.538710000000002</v>
      </c>
      <c r="AN2051" s="21">
        <v>58.403870000000005</v>
      </c>
      <c r="AO2051" s="21">
        <v>40.114069999999998</v>
      </c>
      <c r="AP2051" s="21">
        <v>35.370819999999995</v>
      </c>
      <c r="AQ2051" s="39"/>
      <c r="AR2051" s="40">
        <v>-1.0661290000000001</v>
      </c>
      <c r="AS2051" s="40">
        <v>-0.85300860000000001</v>
      </c>
      <c r="AT2051" s="40">
        <v>-0.90809379999999995</v>
      </c>
      <c r="AU2051" s="40"/>
      <c r="AV2051" s="40" t="s">
        <v>2132</v>
      </c>
      <c r="AW2051" s="40" t="s">
        <v>2132</v>
      </c>
      <c r="AX2051" s="40" t="s">
        <v>2132</v>
      </c>
      <c r="AY2051" s="40"/>
      <c r="AZ2051" s="41">
        <v>2040</v>
      </c>
      <c r="BA2051" s="41">
        <v>1907</v>
      </c>
      <c r="BB2051" s="41">
        <v>1972</v>
      </c>
      <c r="BV2051" s="42"/>
    </row>
    <row r="2052" spans="2:74" s="38" customFormat="1" ht="15.6" x14ac:dyDescent="0.3">
      <c r="B2052" s="25">
        <v>29</v>
      </c>
      <c r="C2052" s="19" t="s">
        <v>1457</v>
      </c>
      <c r="D2052" s="48">
        <v>29023</v>
      </c>
      <c r="E2052" s="19" t="s">
        <v>1479</v>
      </c>
      <c r="F2052" s="20">
        <v>21020</v>
      </c>
      <c r="G2052" s="20">
        <v>21863</v>
      </c>
      <c r="H2052" s="20">
        <v>23621</v>
      </c>
      <c r="I2052" s="20"/>
      <c r="J2052" s="21">
        <v>6.9190899999999997</v>
      </c>
      <c r="K2052" s="21">
        <v>6.056648</v>
      </c>
      <c r="L2052" s="21">
        <v>4.6406299999999998</v>
      </c>
      <c r="M2052" s="21">
        <v>7.9732099999999999</v>
      </c>
      <c r="N2052" s="21">
        <v>4.0838850000000004</v>
      </c>
      <c r="O2052" s="21">
        <v>3.8014299999999999</v>
      </c>
      <c r="P2052" s="21">
        <v>55.54804</v>
      </c>
      <c r="Q2052" s="21">
        <v>48.467640000000003</v>
      </c>
      <c r="R2052" s="21">
        <v>42.243169999999999</v>
      </c>
      <c r="S2052" s="21">
        <v>81.745959999999997</v>
      </c>
      <c r="T2052" s="21">
        <v>84.540090000000006</v>
      </c>
      <c r="U2052" s="21">
        <v>54.108630000000005</v>
      </c>
      <c r="V2052" s="21">
        <v>10.746989999999998</v>
      </c>
      <c r="W2052" s="21">
        <v>6.8301970000000001</v>
      </c>
      <c r="X2052" s="21">
        <v>6.0600300000000002</v>
      </c>
      <c r="Y2052" s="21">
        <v>15.46988</v>
      </c>
      <c r="Z2052" s="21">
        <v>10.19243</v>
      </c>
      <c r="AA2052" s="21">
        <v>6.0410300000000001</v>
      </c>
      <c r="AB2052" s="21">
        <v>37.542170000000006</v>
      </c>
      <c r="AC2052" s="21">
        <v>6.9782200000000003</v>
      </c>
      <c r="AD2052" s="21">
        <v>7.5987799999999996</v>
      </c>
      <c r="AE2052" s="21">
        <v>21.807230000000001</v>
      </c>
      <c r="AF2052" s="21">
        <v>12.814550000000001</v>
      </c>
      <c r="AG2052" s="21">
        <v>7.2568400000000004</v>
      </c>
      <c r="AH2052" s="21">
        <v>2.45783</v>
      </c>
      <c r="AI2052" s="21">
        <v>2.3049270000000002</v>
      </c>
      <c r="AJ2052" s="21">
        <v>1.2347999999999999</v>
      </c>
      <c r="AK2052" s="21">
        <v>73.036150000000006</v>
      </c>
      <c r="AL2052" s="21">
        <v>64.601389999999995</v>
      </c>
      <c r="AM2052" s="21">
        <v>52.5456</v>
      </c>
      <c r="AN2052" s="21">
        <v>64.120480000000001</v>
      </c>
      <c r="AO2052" s="21">
        <v>49.947139999999997</v>
      </c>
      <c r="AP2052" s="21">
        <v>40.80547</v>
      </c>
      <c r="AQ2052" s="39"/>
      <c r="AR2052" s="40">
        <v>-0.53599819999999998</v>
      </c>
      <c r="AS2052" s="40">
        <v>-0.53307590000000005</v>
      </c>
      <c r="AT2052" s="40">
        <v>-0.62515109999999996</v>
      </c>
      <c r="AU2052" s="40"/>
      <c r="AV2052" s="40" t="s">
        <v>2134</v>
      </c>
      <c r="AW2052" s="40" t="s">
        <v>2134</v>
      </c>
      <c r="AX2052" s="40" t="s">
        <v>2132</v>
      </c>
      <c r="AY2052" s="40"/>
      <c r="AZ2052" s="41">
        <v>1638</v>
      </c>
      <c r="BA2052" s="41">
        <v>1600</v>
      </c>
      <c r="BB2052" s="41">
        <v>1679</v>
      </c>
      <c r="BV2052" s="42"/>
    </row>
    <row r="2053" spans="2:74" s="38" customFormat="1" ht="15.6" x14ac:dyDescent="0.3">
      <c r="B2053" s="25">
        <v>29</v>
      </c>
      <c r="C2053" s="19" t="s">
        <v>1457</v>
      </c>
      <c r="D2053" s="48">
        <v>29024</v>
      </c>
      <c r="E2053" s="19" t="s">
        <v>1480</v>
      </c>
      <c r="F2053" s="20">
        <v>23391</v>
      </c>
      <c r="G2053" s="20">
        <v>22368</v>
      </c>
      <c r="H2053" s="20">
        <v>25128</v>
      </c>
      <c r="I2053" s="20"/>
      <c r="J2053" s="21">
        <v>5.49512</v>
      </c>
      <c r="K2053" s="21">
        <v>6.0033969999999997</v>
      </c>
      <c r="L2053" s="21">
        <v>4.3997799999999998</v>
      </c>
      <c r="M2053" s="21">
        <v>4.4653100000000006</v>
      </c>
      <c r="N2053" s="21">
        <v>3.1326480000000001</v>
      </c>
      <c r="O2053" s="21">
        <v>2.0009200000000003</v>
      </c>
      <c r="P2053" s="21">
        <v>36.066389999999998</v>
      </c>
      <c r="Q2053" s="21">
        <v>33.460799999999999</v>
      </c>
      <c r="R2053" s="21">
        <v>29.849249999999998</v>
      </c>
      <c r="S2053" s="21">
        <v>54.101999999999997</v>
      </c>
      <c r="T2053" s="21">
        <v>60.635730000000002</v>
      </c>
      <c r="U2053" s="21">
        <v>38.94858</v>
      </c>
      <c r="V2053" s="21">
        <v>13.014999999999999</v>
      </c>
      <c r="W2053" s="21">
        <v>11.142860000000001</v>
      </c>
      <c r="X2053" s="21">
        <v>6.1860600000000003</v>
      </c>
      <c r="Y2053" s="21">
        <v>14.768649999999999</v>
      </c>
      <c r="Z2053" s="21">
        <v>10.60952</v>
      </c>
      <c r="AA2053" s="21">
        <v>6.1061399999999999</v>
      </c>
      <c r="AB2053" s="21">
        <v>14.409469999999999</v>
      </c>
      <c r="AC2053" s="21">
        <v>5.0857140000000003</v>
      </c>
      <c r="AD2053" s="21">
        <v>5.3868299999999998</v>
      </c>
      <c r="AE2053" s="21">
        <v>29.17811</v>
      </c>
      <c r="AF2053" s="21">
        <v>12.571429999999999</v>
      </c>
      <c r="AG2053" s="21">
        <v>8.1521699999999999</v>
      </c>
      <c r="AH2053" s="21">
        <v>2.2818499999999999</v>
      </c>
      <c r="AI2053" s="21">
        <v>3.3523809999999998</v>
      </c>
      <c r="AJ2053" s="21">
        <v>1.32673</v>
      </c>
      <c r="AK2053" s="21">
        <v>64.800340000000006</v>
      </c>
      <c r="AL2053" s="21">
        <v>50.095239999999997</v>
      </c>
      <c r="AM2053" s="21">
        <v>46.083759999999998</v>
      </c>
      <c r="AN2053" s="21">
        <v>50.411999999999999</v>
      </c>
      <c r="AO2053" s="21">
        <v>36</v>
      </c>
      <c r="AP2053" s="21">
        <v>32.129159999999999</v>
      </c>
      <c r="AQ2053" s="39"/>
      <c r="AR2053" s="40">
        <v>-1.1317010000000001</v>
      </c>
      <c r="AS2053" s="40">
        <v>-0.99756769999999995</v>
      </c>
      <c r="AT2053" s="40">
        <v>-0.97196260000000001</v>
      </c>
      <c r="AU2053" s="40"/>
      <c r="AV2053" s="40" t="s">
        <v>2132</v>
      </c>
      <c r="AW2053" s="40" t="s">
        <v>2132</v>
      </c>
      <c r="AX2053" s="40" t="s">
        <v>2132</v>
      </c>
      <c r="AY2053" s="40"/>
      <c r="AZ2053" s="41">
        <v>2078</v>
      </c>
      <c r="BA2053" s="41">
        <v>2027</v>
      </c>
      <c r="BB2053" s="41">
        <v>2029</v>
      </c>
      <c r="BV2053" s="42"/>
    </row>
    <row r="2054" spans="2:74" s="38" customFormat="1" ht="15.6" x14ac:dyDescent="0.3">
      <c r="B2054" s="25">
        <v>29</v>
      </c>
      <c r="C2054" s="19" t="s">
        <v>1457</v>
      </c>
      <c r="D2054" s="48">
        <v>29025</v>
      </c>
      <c r="E2054" s="19" t="s">
        <v>1481</v>
      </c>
      <c r="F2054" s="20">
        <v>54387</v>
      </c>
      <c r="G2054" s="20">
        <v>64107</v>
      </c>
      <c r="H2054" s="20">
        <v>69615</v>
      </c>
      <c r="I2054" s="20"/>
      <c r="J2054" s="21">
        <v>13.759379999999998</v>
      </c>
      <c r="K2054" s="21">
        <v>11.84806</v>
      </c>
      <c r="L2054" s="21">
        <v>9.783949999999999</v>
      </c>
      <c r="M2054" s="21">
        <v>11.306430000000001</v>
      </c>
      <c r="N2054" s="21">
        <v>7.8805750000000003</v>
      </c>
      <c r="O2054" s="21">
        <v>5.3989500000000001</v>
      </c>
      <c r="P2054" s="21">
        <v>66.990700000000004</v>
      </c>
      <c r="Q2054" s="21">
        <v>60.290750000000003</v>
      </c>
      <c r="R2054" s="21">
        <v>55.012369999999997</v>
      </c>
      <c r="S2054" s="21">
        <v>81.353999999999999</v>
      </c>
      <c r="T2054" s="21">
        <v>85.174790000000002</v>
      </c>
      <c r="U2054" s="21">
        <v>50.619840000000003</v>
      </c>
      <c r="V2054" s="21">
        <v>10.04472</v>
      </c>
      <c r="W2054" s="21">
        <v>7.9089270000000003</v>
      </c>
      <c r="X2054" s="21">
        <v>6.2826499999999994</v>
      </c>
      <c r="Y2054" s="21">
        <v>16.915690000000001</v>
      </c>
      <c r="Z2054" s="21">
        <v>10.27989</v>
      </c>
      <c r="AA2054" s="21">
        <v>5.4740599999999997</v>
      </c>
      <c r="AB2054" s="21">
        <v>13.589270000000001</v>
      </c>
      <c r="AC2054" s="21">
        <v>6.9245910000000004</v>
      </c>
      <c r="AD2054" s="21">
        <v>10.37567</v>
      </c>
      <c r="AE2054" s="21">
        <v>15.247030000000001</v>
      </c>
      <c r="AF2054" s="21">
        <v>8.7819909999999997</v>
      </c>
      <c r="AG2054" s="21">
        <v>5.1949899999999998</v>
      </c>
      <c r="AH2054" s="21">
        <v>5.04962</v>
      </c>
      <c r="AI2054" s="21">
        <v>3.7233589999999999</v>
      </c>
      <c r="AJ2054" s="21">
        <v>1.6100199999999998</v>
      </c>
      <c r="AK2054" s="21">
        <v>80.303200000000004</v>
      </c>
      <c r="AL2054" s="21">
        <v>63.040309999999998</v>
      </c>
      <c r="AM2054" s="21">
        <v>60.107330000000005</v>
      </c>
      <c r="AN2054" s="21">
        <v>65.885050000000007</v>
      </c>
      <c r="AO2054" s="21">
        <v>46.94</v>
      </c>
      <c r="AP2054" s="21">
        <v>43.3703</v>
      </c>
      <c r="AQ2054" s="39"/>
      <c r="AR2054" s="40">
        <v>-0.37120579999999997</v>
      </c>
      <c r="AS2054" s="40">
        <v>-0.16466259999999999</v>
      </c>
      <c r="AT2054" s="40">
        <v>-0.30203279999999999</v>
      </c>
      <c r="AU2054" s="40"/>
      <c r="AV2054" s="40" t="s">
        <v>2134</v>
      </c>
      <c r="AW2054" s="40" t="s">
        <v>2134</v>
      </c>
      <c r="AX2054" s="40" t="s">
        <v>2134</v>
      </c>
      <c r="AY2054" s="40"/>
      <c r="AZ2054" s="41">
        <v>1530</v>
      </c>
      <c r="BA2054" s="41">
        <v>1286</v>
      </c>
      <c r="BB2054" s="41">
        <v>1380</v>
      </c>
      <c r="BV2054" s="42"/>
    </row>
    <row r="2055" spans="2:74" s="38" customFormat="1" ht="15.6" x14ac:dyDescent="0.3">
      <c r="B2055" s="25">
        <v>29</v>
      </c>
      <c r="C2055" s="19" t="s">
        <v>1457</v>
      </c>
      <c r="D2055" s="48">
        <v>29026</v>
      </c>
      <c r="E2055" s="19" t="s">
        <v>1482</v>
      </c>
      <c r="F2055" s="20">
        <v>12824</v>
      </c>
      <c r="G2055" s="20">
        <v>15193</v>
      </c>
      <c r="H2055" s="20">
        <v>17968</v>
      </c>
      <c r="I2055" s="20"/>
      <c r="J2055" s="21">
        <v>6.18337</v>
      </c>
      <c r="K2055" s="21">
        <v>5.5669500000000003</v>
      </c>
      <c r="L2055" s="21">
        <v>3.9408899999999996</v>
      </c>
      <c r="M2055" s="21">
        <v>5.59335</v>
      </c>
      <c r="N2055" s="21">
        <v>4.3645250000000004</v>
      </c>
      <c r="O2055" s="21">
        <v>3.1866499999999998</v>
      </c>
      <c r="P2055" s="21">
        <v>53.411509999999993</v>
      </c>
      <c r="Q2055" s="21">
        <v>46.061320000000002</v>
      </c>
      <c r="R2055" s="21">
        <v>39.626909999999995</v>
      </c>
      <c r="S2055" s="21">
        <v>66.359949999999998</v>
      </c>
      <c r="T2055" s="21">
        <v>66.346339999999998</v>
      </c>
      <c r="U2055" s="21">
        <v>34.76737</v>
      </c>
      <c r="V2055" s="21">
        <v>6.4873399999999997</v>
      </c>
      <c r="W2055" s="21">
        <v>4.2483659999999999</v>
      </c>
      <c r="X2055" s="21">
        <v>2.6058600000000003</v>
      </c>
      <c r="Y2055" s="21">
        <v>21.202529999999999</v>
      </c>
      <c r="Z2055" s="21">
        <v>12.299469999999999</v>
      </c>
      <c r="AA2055" s="21">
        <v>6.9799899999999999</v>
      </c>
      <c r="AB2055" s="21">
        <v>9.0981000000000005</v>
      </c>
      <c r="AC2055" s="21">
        <v>2.4361259999999998</v>
      </c>
      <c r="AD2055" s="21">
        <v>3.4202000000000004</v>
      </c>
      <c r="AE2055" s="21">
        <v>22.94304</v>
      </c>
      <c r="AF2055" s="21">
        <v>12.745100000000001</v>
      </c>
      <c r="AG2055" s="21">
        <v>7.8408599999999993</v>
      </c>
      <c r="AH2055" s="21">
        <v>2.68987</v>
      </c>
      <c r="AI2055" s="21">
        <v>2.317291</v>
      </c>
      <c r="AJ2055" s="21">
        <v>1.37273</v>
      </c>
      <c r="AK2055" s="21">
        <v>70.648740000000004</v>
      </c>
      <c r="AL2055" s="21">
        <v>57.813429999999997</v>
      </c>
      <c r="AM2055" s="21">
        <v>51.279660000000007</v>
      </c>
      <c r="AN2055" s="21">
        <v>52.452529999999996</v>
      </c>
      <c r="AO2055" s="21">
        <v>34.967320000000001</v>
      </c>
      <c r="AP2055" s="21">
        <v>28.711029999999997</v>
      </c>
      <c r="AQ2055" s="39"/>
      <c r="AR2055" s="40">
        <v>-0.88179680000000005</v>
      </c>
      <c r="AS2055" s="40">
        <v>-0.78861680000000001</v>
      </c>
      <c r="AT2055" s="40">
        <v>-0.89900619999999998</v>
      </c>
      <c r="AU2055" s="40"/>
      <c r="AV2055" s="40" t="s">
        <v>2132</v>
      </c>
      <c r="AW2055" s="40" t="s">
        <v>2132</v>
      </c>
      <c r="AX2055" s="40" t="s">
        <v>2132</v>
      </c>
      <c r="AY2055" s="40"/>
      <c r="AZ2055" s="41">
        <v>1916</v>
      </c>
      <c r="BA2055" s="41">
        <v>1838</v>
      </c>
      <c r="BB2055" s="41">
        <v>1964</v>
      </c>
      <c r="BV2055" s="42"/>
    </row>
    <row r="2056" spans="2:74" s="38" customFormat="1" ht="15.6" x14ac:dyDescent="0.3">
      <c r="B2056" s="25">
        <v>29</v>
      </c>
      <c r="C2056" s="19" t="s">
        <v>1457</v>
      </c>
      <c r="D2056" s="48">
        <v>29027</v>
      </c>
      <c r="E2056" s="19" t="s">
        <v>266</v>
      </c>
      <c r="F2056" s="20">
        <v>10142</v>
      </c>
      <c r="G2056" s="20">
        <v>10632</v>
      </c>
      <c r="H2056" s="20">
        <v>11763</v>
      </c>
      <c r="I2056" s="20"/>
      <c r="J2056" s="21">
        <v>13.137170000000001</v>
      </c>
      <c r="K2056" s="21">
        <v>12.49286</v>
      </c>
      <c r="L2056" s="21">
        <v>9.7591099999999997</v>
      </c>
      <c r="M2056" s="21">
        <v>8.2653099999999995</v>
      </c>
      <c r="N2056" s="21">
        <v>5.1115240000000002</v>
      </c>
      <c r="O2056" s="21">
        <v>4.6703299999999999</v>
      </c>
      <c r="P2056" s="21">
        <v>63.76876</v>
      </c>
      <c r="Q2056" s="21">
        <v>60.167169999999999</v>
      </c>
      <c r="R2056" s="21">
        <v>54.959849999999996</v>
      </c>
      <c r="S2056" s="21">
        <v>60.629069999999999</v>
      </c>
      <c r="T2056" s="21">
        <v>69.855159999999998</v>
      </c>
      <c r="U2056" s="21">
        <v>54.382379999999998</v>
      </c>
      <c r="V2056" s="21">
        <v>12.21053</v>
      </c>
      <c r="W2056" s="21">
        <v>9.4562639999999991</v>
      </c>
      <c r="X2056" s="21">
        <v>7.0814600000000008</v>
      </c>
      <c r="Y2056" s="21">
        <v>15.315790000000002</v>
      </c>
      <c r="Z2056" s="21">
        <v>7.6595750000000002</v>
      </c>
      <c r="AA2056" s="21">
        <v>3.2746599999999999</v>
      </c>
      <c r="AB2056" s="21">
        <v>17.894740000000002</v>
      </c>
      <c r="AC2056" s="21">
        <v>1.8912530000000001</v>
      </c>
      <c r="AD2056" s="21">
        <v>1.3917300000000001</v>
      </c>
      <c r="AE2056" s="21">
        <v>11.84211</v>
      </c>
      <c r="AF2056" s="21">
        <v>6.0520100000000001</v>
      </c>
      <c r="AG2056" s="21">
        <v>3.1518600000000001</v>
      </c>
      <c r="AH2056" s="21">
        <v>3.4736799999999999</v>
      </c>
      <c r="AI2056" s="21">
        <v>3.0260050000000001</v>
      </c>
      <c r="AJ2056" s="21">
        <v>1.1461300000000001</v>
      </c>
      <c r="AK2056" s="21">
        <v>85.263159999999999</v>
      </c>
      <c r="AL2056" s="21">
        <v>72.340419999999995</v>
      </c>
      <c r="AM2056" s="21">
        <v>63.937779999999997</v>
      </c>
      <c r="AN2056" s="21">
        <v>60.736840000000001</v>
      </c>
      <c r="AO2056" s="21">
        <v>40.945630000000001</v>
      </c>
      <c r="AP2056" s="21">
        <v>32.992220000000003</v>
      </c>
      <c r="AQ2056" s="39"/>
      <c r="AR2056" s="40">
        <v>-0.58229240000000004</v>
      </c>
      <c r="AS2056" s="40">
        <v>-0.46959529999999999</v>
      </c>
      <c r="AT2056" s="40">
        <v>-0.43111189999999999</v>
      </c>
      <c r="AU2056" s="40"/>
      <c r="AV2056" s="40" t="s">
        <v>2134</v>
      </c>
      <c r="AW2056" s="40" t="s">
        <v>2134</v>
      </c>
      <c r="AX2056" s="40" t="s">
        <v>2134</v>
      </c>
      <c r="AY2056" s="40"/>
      <c r="AZ2056" s="41">
        <v>1668</v>
      </c>
      <c r="BA2056" s="41">
        <v>1555</v>
      </c>
      <c r="BB2056" s="41">
        <v>1495</v>
      </c>
      <c r="BV2056" s="42"/>
    </row>
    <row r="2057" spans="2:74" s="38" customFormat="1" ht="15.6" x14ac:dyDescent="0.3">
      <c r="B2057" s="25">
        <v>29</v>
      </c>
      <c r="C2057" s="19" t="s">
        <v>1457</v>
      </c>
      <c r="D2057" s="48">
        <v>29028</v>
      </c>
      <c r="E2057" s="19" t="s">
        <v>1483</v>
      </c>
      <c r="F2057" s="20">
        <v>17067</v>
      </c>
      <c r="G2057" s="20">
        <v>19435</v>
      </c>
      <c r="H2057" s="20">
        <v>21671</v>
      </c>
      <c r="I2057" s="20"/>
      <c r="J2057" s="21">
        <v>10.05592</v>
      </c>
      <c r="K2057" s="21">
        <v>8.7799410000000009</v>
      </c>
      <c r="L2057" s="21">
        <v>5.6556000000000006</v>
      </c>
      <c r="M2057" s="21">
        <v>5.8078099999999999</v>
      </c>
      <c r="N2057" s="21">
        <v>3.7675450000000001</v>
      </c>
      <c r="O2057" s="21">
        <v>3.2951300000000003</v>
      </c>
      <c r="P2057" s="21">
        <v>52.124879999999997</v>
      </c>
      <c r="Q2057" s="21">
        <v>44.164119999999997</v>
      </c>
      <c r="R2057" s="21">
        <v>39.10989</v>
      </c>
      <c r="S2057" s="21">
        <v>55.252829999999996</v>
      </c>
      <c r="T2057" s="21">
        <v>61.281190000000002</v>
      </c>
      <c r="U2057" s="21">
        <v>49.162469999999999</v>
      </c>
      <c r="V2057" s="21">
        <v>7.9279799999999998</v>
      </c>
      <c r="W2057" s="21">
        <v>9.3878599999999999</v>
      </c>
      <c r="X2057" s="21">
        <v>5.9496100000000007</v>
      </c>
      <c r="Y2057" s="21">
        <v>20.088439999999999</v>
      </c>
      <c r="Z2057" s="21">
        <v>10.77675</v>
      </c>
      <c r="AA2057" s="21">
        <v>5.7802199999999999</v>
      </c>
      <c r="AB2057" s="21">
        <v>6.3171200000000001</v>
      </c>
      <c r="AC2057" s="21">
        <v>1.980453</v>
      </c>
      <c r="AD2057" s="21">
        <v>2.09613</v>
      </c>
      <c r="AE2057" s="21">
        <v>18.603919999999999</v>
      </c>
      <c r="AF2057" s="21">
        <v>9.1820979999999999</v>
      </c>
      <c r="AG2057" s="21">
        <v>4.9544800000000002</v>
      </c>
      <c r="AH2057" s="21">
        <v>2.6215999999999999</v>
      </c>
      <c r="AI2057" s="21">
        <v>3.9351850000000002</v>
      </c>
      <c r="AJ2057" s="21">
        <v>1.4397599999999999</v>
      </c>
      <c r="AK2057" s="21">
        <v>83.070120000000003</v>
      </c>
      <c r="AL2057" s="21">
        <v>66.975309999999993</v>
      </c>
      <c r="AM2057" s="21">
        <v>61.06288</v>
      </c>
      <c r="AN2057" s="21">
        <v>62.381549999999997</v>
      </c>
      <c r="AO2057" s="21">
        <v>44.238680000000002</v>
      </c>
      <c r="AP2057" s="21">
        <v>42.430659999999996</v>
      </c>
      <c r="AQ2057" s="39"/>
      <c r="AR2057" s="40">
        <v>-0.82220599999999999</v>
      </c>
      <c r="AS2057" s="40">
        <v>-0.64602859999999995</v>
      </c>
      <c r="AT2057" s="40">
        <v>-0.65063490000000002</v>
      </c>
      <c r="AU2057" s="40"/>
      <c r="AV2057" s="40" t="s">
        <v>2132</v>
      </c>
      <c r="AW2057" s="40" t="s">
        <v>2134</v>
      </c>
      <c r="AX2057" s="40" t="s">
        <v>2132</v>
      </c>
      <c r="AY2057" s="40"/>
      <c r="AZ2057" s="41">
        <v>1866</v>
      </c>
      <c r="BA2057" s="41">
        <v>1701</v>
      </c>
      <c r="BB2057" s="41">
        <v>1702</v>
      </c>
      <c r="BV2057" s="42"/>
    </row>
    <row r="2058" spans="2:74" s="38" customFormat="1" ht="15.6" x14ac:dyDescent="0.3">
      <c r="B2058" s="25">
        <v>29</v>
      </c>
      <c r="C2058" s="19" t="s">
        <v>1457</v>
      </c>
      <c r="D2058" s="48">
        <v>29029</v>
      </c>
      <c r="E2058" s="19" t="s">
        <v>1484</v>
      </c>
      <c r="F2058" s="20">
        <v>9006</v>
      </c>
      <c r="G2058" s="20">
        <v>9176</v>
      </c>
      <c r="H2058" s="20">
        <v>11048</v>
      </c>
      <c r="I2058" s="20"/>
      <c r="J2058" s="21">
        <v>4.8671800000000003</v>
      </c>
      <c r="K2058" s="21">
        <v>4.1692989999999996</v>
      </c>
      <c r="L2058" s="21">
        <v>2.9500500000000001</v>
      </c>
      <c r="M2058" s="21">
        <v>3.8961000000000001</v>
      </c>
      <c r="N2058" s="21">
        <v>2.220888</v>
      </c>
      <c r="O2058" s="21">
        <v>2.3352399999999998</v>
      </c>
      <c r="P2058" s="21">
        <v>45.108069999999998</v>
      </c>
      <c r="Q2058" s="21">
        <v>37.978929999999998</v>
      </c>
      <c r="R2058" s="21">
        <v>34.587649999999996</v>
      </c>
      <c r="S2058" s="21">
        <v>65.567399999999992</v>
      </c>
      <c r="T2058" s="21">
        <v>67.676540000000003</v>
      </c>
      <c r="U2058" s="21">
        <v>43.962710000000001</v>
      </c>
      <c r="V2058" s="21">
        <v>8.6047899999999995</v>
      </c>
      <c r="W2058" s="21">
        <v>7.9683380000000001</v>
      </c>
      <c r="X2058" s="21">
        <v>5.9153699999999994</v>
      </c>
      <c r="Y2058" s="21">
        <v>7.9901700000000009</v>
      </c>
      <c r="Z2058" s="21">
        <v>5.4881270000000004</v>
      </c>
      <c r="AA2058" s="21">
        <v>2.8929199999999997</v>
      </c>
      <c r="AB2058" s="21">
        <v>15.365699999999999</v>
      </c>
      <c r="AC2058" s="21">
        <v>3.746702</v>
      </c>
      <c r="AD2058" s="21">
        <v>8.5923999999999996</v>
      </c>
      <c r="AE2058" s="21">
        <v>12.47695</v>
      </c>
      <c r="AF2058" s="21">
        <v>4.802111</v>
      </c>
      <c r="AG2058" s="21">
        <v>3.1088100000000001</v>
      </c>
      <c r="AH2058" s="21">
        <v>2.8887499999999999</v>
      </c>
      <c r="AI2058" s="21">
        <v>3.6939310000000001</v>
      </c>
      <c r="AJ2058" s="21">
        <v>1.4248699999999999</v>
      </c>
      <c r="AK2058" s="21">
        <v>77.197299999999998</v>
      </c>
      <c r="AL2058" s="21">
        <v>68.548810000000003</v>
      </c>
      <c r="AM2058" s="21">
        <v>57.556130000000003</v>
      </c>
      <c r="AN2058" s="21">
        <v>56.545789999999997</v>
      </c>
      <c r="AO2058" s="21">
        <v>38.627969999999998</v>
      </c>
      <c r="AP2058" s="21">
        <v>32.383420000000001</v>
      </c>
      <c r="AQ2058" s="39"/>
      <c r="AR2058" s="40">
        <v>-1.0177149999999999</v>
      </c>
      <c r="AS2058" s="40">
        <v>-0.90688279999999999</v>
      </c>
      <c r="AT2058" s="40">
        <v>-0.87797329999999996</v>
      </c>
      <c r="AU2058" s="40"/>
      <c r="AV2058" s="40" t="s">
        <v>2132</v>
      </c>
      <c r="AW2058" s="40" t="s">
        <v>2132</v>
      </c>
      <c r="AX2058" s="40" t="s">
        <v>2132</v>
      </c>
      <c r="AY2058" s="40"/>
      <c r="AZ2058" s="41">
        <v>2017</v>
      </c>
      <c r="BA2058" s="41">
        <v>1948</v>
      </c>
      <c r="BB2058" s="41">
        <v>1933</v>
      </c>
      <c r="BV2058" s="42"/>
    </row>
    <row r="2059" spans="2:74" s="38" customFormat="1" ht="15.6" x14ac:dyDescent="0.3">
      <c r="B2059" s="25">
        <v>29</v>
      </c>
      <c r="C2059" s="19" t="s">
        <v>1457</v>
      </c>
      <c r="D2059" s="48">
        <v>29030</v>
      </c>
      <c r="E2059" s="19" t="s">
        <v>1485</v>
      </c>
      <c r="F2059" s="20">
        <v>11226</v>
      </c>
      <c r="G2059" s="20">
        <v>12629</v>
      </c>
      <c r="H2059" s="20">
        <v>13775</v>
      </c>
      <c r="I2059" s="20"/>
      <c r="J2059" s="21">
        <v>16.21059</v>
      </c>
      <c r="K2059" s="21">
        <v>13.18957</v>
      </c>
      <c r="L2059" s="21">
        <v>10.76168</v>
      </c>
      <c r="M2059" s="21">
        <v>9.1106300000000005</v>
      </c>
      <c r="N2059" s="21">
        <v>7.6573159999999998</v>
      </c>
      <c r="O2059" s="21">
        <v>4.1811800000000003</v>
      </c>
      <c r="P2059" s="21">
        <v>75.178460000000001</v>
      </c>
      <c r="Q2059" s="21">
        <v>65.239689999999996</v>
      </c>
      <c r="R2059" s="21">
        <v>58.51455</v>
      </c>
      <c r="S2059" s="21">
        <v>91.288080000000008</v>
      </c>
      <c r="T2059" s="21">
        <v>42.544939999999997</v>
      </c>
      <c r="U2059" s="21">
        <v>23.825769999999999</v>
      </c>
      <c r="V2059" s="21">
        <v>22.681450000000002</v>
      </c>
      <c r="W2059" s="21">
        <v>10.524319999999999</v>
      </c>
      <c r="X2059" s="21">
        <v>5.5703800000000001</v>
      </c>
      <c r="Y2059" s="21">
        <v>24.49597</v>
      </c>
      <c r="Z2059" s="21">
        <v>16.983280000000001</v>
      </c>
      <c r="AA2059" s="21">
        <v>8.4389599999999998</v>
      </c>
      <c r="AB2059" s="21">
        <v>7.8629000000000007</v>
      </c>
      <c r="AC2059" s="21">
        <v>4.711246</v>
      </c>
      <c r="AD2059" s="21">
        <v>2.8352200000000001</v>
      </c>
      <c r="AE2059" s="21">
        <v>32.610889999999998</v>
      </c>
      <c r="AF2059" s="21">
        <v>13.7538</v>
      </c>
      <c r="AG2059" s="21">
        <v>6.6711099999999997</v>
      </c>
      <c r="AH2059" s="21">
        <v>6.25</v>
      </c>
      <c r="AI2059" s="21">
        <v>6.5729480000000002</v>
      </c>
      <c r="AJ2059" s="21">
        <v>3.23549</v>
      </c>
      <c r="AK2059" s="21">
        <v>88.860889999999998</v>
      </c>
      <c r="AL2059" s="21">
        <v>76.481769999999997</v>
      </c>
      <c r="AM2059" s="21">
        <v>66.977980000000002</v>
      </c>
      <c r="AN2059" s="21">
        <v>84.87903</v>
      </c>
      <c r="AO2059" s="21">
        <v>63.563830000000003</v>
      </c>
      <c r="AP2059" s="21">
        <v>49.199460000000002</v>
      </c>
      <c r="AQ2059" s="39"/>
      <c r="AR2059" s="40">
        <v>7.0951E-2</v>
      </c>
      <c r="AS2059" s="40">
        <v>-7.5328099999999995E-2</v>
      </c>
      <c r="AT2059" s="40">
        <v>-0.29441699999999998</v>
      </c>
      <c r="AU2059" s="40"/>
      <c r="AV2059" s="40" t="s">
        <v>2133</v>
      </c>
      <c r="AW2059" s="40" t="s">
        <v>2134</v>
      </c>
      <c r="AX2059" s="40" t="s">
        <v>2134</v>
      </c>
      <c r="AY2059" s="40"/>
      <c r="AZ2059" s="41">
        <v>1169</v>
      </c>
      <c r="BA2059" s="41">
        <v>1208</v>
      </c>
      <c r="BB2059" s="41">
        <v>1370</v>
      </c>
      <c r="BV2059" s="42"/>
    </row>
    <row r="2060" spans="2:74" s="38" customFormat="1" ht="15.6" x14ac:dyDescent="0.3">
      <c r="B2060" s="25">
        <v>29</v>
      </c>
      <c r="C2060" s="19" t="s">
        <v>1457</v>
      </c>
      <c r="D2060" s="48">
        <v>29031</v>
      </c>
      <c r="E2060" s="19" t="s">
        <v>1486</v>
      </c>
      <c r="F2060" s="20">
        <v>21753</v>
      </c>
      <c r="G2060" s="20">
        <v>24737</v>
      </c>
      <c r="H2060" s="20">
        <v>28760</v>
      </c>
      <c r="I2060" s="20"/>
      <c r="J2060" s="21">
        <v>7.7724399999999996</v>
      </c>
      <c r="K2060" s="21">
        <v>7.4837990000000003</v>
      </c>
      <c r="L2060" s="21">
        <v>5.2057700000000002</v>
      </c>
      <c r="M2060" s="21">
        <v>6.4218300000000008</v>
      </c>
      <c r="N2060" s="21">
        <v>3.3778630000000001</v>
      </c>
      <c r="O2060" s="21">
        <v>2.96678</v>
      </c>
      <c r="P2060" s="21">
        <v>54.082010000000004</v>
      </c>
      <c r="Q2060" s="21">
        <v>45.479799999999997</v>
      </c>
      <c r="R2060" s="21">
        <v>38.994679999999995</v>
      </c>
      <c r="S2060" s="21">
        <v>63.297020000000003</v>
      </c>
      <c r="T2060" s="21">
        <v>55.334110000000003</v>
      </c>
      <c r="U2060" s="21">
        <v>32.732959999999999</v>
      </c>
      <c r="V2060" s="21">
        <v>7.1100399999999997</v>
      </c>
      <c r="W2060" s="21">
        <v>4.211265</v>
      </c>
      <c r="X2060" s="21">
        <v>2.7539699999999998</v>
      </c>
      <c r="Y2060" s="21">
        <v>20.10501</v>
      </c>
      <c r="Z2060" s="21">
        <v>12.598699999999999</v>
      </c>
      <c r="AA2060" s="21">
        <v>6.6882099999999998</v>
      </c>
      <c r="AB2060" s="21">
        <v>6.6725000000000003</v>
      </c>
      <c r="AC2060" s="21">
        <v>3.5971220000000002</v>
      </c>
      <c r="AD2060" s="21">
        <v>2.5853600000000001</v>
      </c>
      <c r="AE2060" s="21">
        <v>25.596150000000002</v>
      </c>
      <c r="AF2060" s="21">
        <v>14.52886</v>
      </c>
      <c r="AG2060" s="21">
        <v>7.6155700000000008</v>
      </c>
      <c r="AH2060" s="21">
        <v>3.5440800000000001</v>
      </c>
      <c r="AI2060" s="21">
        <v>3.2637309999999999</v>
      </c>
      <c r="AJ2060" s="21">
        <v>1.7282599999999999</v>
      </c>
      <c r="AK2060" s="21">
        <v>66.549990000000008</v>
      </c>
      <c r="AL2060" s="21">
        <v>52.886470000000003</v>
      </c>
      <c r="AM2060" s="21">
        <v>46.367849999999997</v>
      </c>
      <c r="AN2060" s="21">
        <v>52.417420000000007</v>
      </c>
      <c r="AO2060" s="21">
        <v>34.198979999999999</v>
      </c>
      <c r="AP2060" s="21">
        <v>28.143879999999999</v>
      </c>
      <c r="AQ2060" s="39"/>
      <c r="AR2060" s="40">
        <v>-0.88242419999999999</v>
      </c>
      <c r="AS2060" s="40">
        <v>-0.88951740000000001</v>
      </c>
      <c r="AT2060" s="40">
        <v>-0.93479140000000005</v>
      </c>
      <c r="AU2060" s="40"/>
      <c r="AV2060" s="40" t="s">
        <v>2132</v>
      </c>
      <c r="AW2060" s="40" t="s">
        <v>2132</v>
      </c>
      <c r="AX2060" s="40" t="s">
        <v>2132</v>
      </c>
      <c r="AY2060" s="40"/>
      <c r="AZ2060" s="41">
        <v>1917</v>
      </c>
      <c r="BA2060" s="41">
        <v>1935</v>
      </c>
      <c r="BB2060" s="41">
        <v>1999</v>
      </c>
      <c r="BV2060" s="42"/>
    </row>
    <row r="2061" spans="2:74" s="38" customFormat="1" ht="15.6" x14ac:dyDescent="0.3">
      <c r="B2061" s="25">
        <v>29</v>
      </c>
      <c r="C2061" s="19" t="s">
        <v>1457</v>
      </c>
      <c r="D2061" s="48">
        <v>29032</v>
      </c>
      <c r="E2061" s="19" t="s">
        <v>1487</v>
      </c>
      <c r="F2061" s="20">
        <v>10803</v>
      </c>
      <c r="G2061" s="20">
        <v>11474</v>
      </c>
      <c r="H2061" s="20">
        <v>12410</v>
      </c>
      <c r="I2061" s="20"/>
      <c r="J2061" s="21">
        <v>4.3203800000000001</v>
      </c>
      <c r="K2061" s="21">
        <v>3.9388969999999999</v>
      </c>
      <c r="L2061" s="21">
        <v>2.8587600000000002</v>
      </c>
      <c r="M2061" s="21">
        <v>4.7153</v>
      </c>
      <c r="N2061" s="21">
        <v>5.8043880000000003</v>
      </c>
      <c r="O2061" s="21">
        <v>2.3459099999999999</v>
      </c>
      <c r="P2061" s="21">
        <v>48.969000000000001</v>
      </c>
      <c r="Q2061" s="21">
        <v>41.633690000000001</v>
      </c>
      <c r="R2061" s="21">
        <v>39.197739999999996</v>
      </c>
      <c r="S2061" s="21">
        <v>76.367680000000007</v>
      </c>
      <c r="T2061" s="21">
        <v>77.383650000000003</v>
      </c>
      <c r="U2061" s="21">
        <v>45.705079999999995</v>
      </c>
      <c r="V2061" s="21">
        <v>5.4629599999999998</v>
      </c>
      <c r="W2061" s="21">
        <v>4.792332</v>
      </c>
      <c r="X2061" s="21">
        <v>4.7855400000000001</v>
      </c>
      <c r="Y2061" s="21">
        <v>15.046300000000002</v>
      </c>
      <c r="Z2061" s="21">
        <v>7.428115</v>
      </c>
      <c r="AA2061" s="21">
        <v>4.6791900000000002</v>
      </c>
      <c r="AB2061" s="21">
        <v>22.685189999999999</v>
      </c>
      <c r="AC2061" s="21">
        <v>4.2731630000000003</v>
      </c>
      <c r="AD2061" s="21">
        <v>4.7855400000000001</v>
      </c>
      <c r="AE2061" s="21">
        <v>25.046289999999999</v>
      </c>
      <c r="AF2061" s="21">
        <v>10.86262</v>
      </c>
      <c r="AG2061" s="21">
        <v>6.9478899999999992</v>
      </c>
      <c r="AH2061" s="21">
        <v>1.9444400000000002</v>
      </c>
      <c r="AI2061" s="21">
        <v>1.956869</v>
      </c>
      <c r="AJ2061" s="21">
        <v>1.8787700000000001</v>
      </c>
      <c r="AK2061" s="21">
        <v>59.166660000000007</v>
      </c>
      <c r="AL2061" s="21">
        <v>51.956870000000002</v>
      </c>
      <c r="AM2061" s="21">
        <v>42.467210000000001</v>
      </c>
      <c r="AN2061" s="21">
        <v>59.583339999999993</v>
      </c>
      <c r="AO2061" s="21">
        <v>39.816299999999998</v>
      </c>
      <c r="AP2061" s="21">
        <v>37.220840000000003</v>
      </c>
      <c r="AQ2061" s="39"/>
      <c r="AR2061" s="40">
        <v>-0.89648320000000004</v>
      </c>
      <c r="AS2061" s="40">
        <v>-0.83508090000000001</v>
      </c>
      <c r="AT2061" s="40">
        <v>-0.88152710000000001</v>
      </c>
      <c r="AU2061" s="40"/>
      <c r="AV2061" s="40" t="s">
        <v>2132</v>
      </c>
      <c r="AW2061" s="40" t="s">
        <v>2132</v>
      </c>
      <c r="AX2061" s="40" t="s">
        <v>2132</v>
      </c>
      <c r="AY2061" s="40"/>
      <c r="AZ2061" s="41">
        <v>1929</v>
      </c>
      <c r="BA2061" s="41">
        <v>1889</v>
      </c>
      <c r="BB2061" s="41">
        <v>1936</v>
      </c>
      <c r="BV2061" s="42"/>
    </row>
    <row r="2062" spans="2:74" s="38" customFormat="1" ht="15.6" x14ac:dyDescent="0.3">
      <c r="B2062" s="25">
        <v>29</v>
      </c>
      <c r="C2062" s="19" t="s">
        <v>1457</v>
      </c>
      <c r="D2062" s="48">
        <v>29033</v>
      </c>
      <c r="E2062" s="19" t="s">
        <v>1457</v>
      </c>
      <c r="F2062" s="20">
        <v>73230</v>
      </c>
      <c r="G2062" s="20">
        <v>83748</v>
      </c>
      <c r="H2062" s="20">
        <v>89795</v>
      </c>
      <c r="I2062" s="20"/>
      <c r="J2062" s="21">
        <v>2.8062199999999997</v>
      </c>
      <c r="K2062" s="21">
        <v>2.4920930000000001</v>
      </c>
      <c r="L2062" s="21">
        <v>1.8264200000000002</v>
      </c>
      <c r="M2062" s="21">
        <v>3.1185299999999998</v>
      </c>
      <c r="N2062" s="21">
        <v>1.9423600000000001</v>
      </c>
      <c r="O2062" s="21">
        <v>1.8649800000000001</v>
      </c>
      <c r="P2062" s="21">
        <v>28.250769999999996</v>
      </c>
      <c r="Q2062" s="21">
        <v>22.932649999999999</v>
      </c>
      <c r="R2062" s="21">
        <v>20.271280000000001</v>
      </c>
      <c r="S2062" s="21">
        <v>48.454190000000004</v>
      </c>
      <c r="T2062" s="21">
        <v>50.518219999999999</v>
      </c>
      <c r="U2062" s="21">
        <v>36.546579999999999</v>
      </c>
      <c r="V2062" s="21">
        <v>2.8488500000000001</v>
      </c>
      <c r="W2062" s="21">
        <v>1.884954</v>
      </c>
      <c r="X2062" s="21">
        <v>1.76254</v>
      </c>
      <c r="Y2062" s="21">
        <v>6.3509300000000009</v>
      </c>
      <c r="Z2062" s="21">
        <v>6.8189570000000002</v>
      </c>
      <c r="AA2062" s="21">
        <v>1.2850000000000001</v>
      </c>
      <c r="AB2062" s="21">
        <v>4.2158099999999994</v>
      </c>
      <c r="AC2062" s="21">
        <v>1.397886</v>
      </c>
      <c r="AD2062" s="21">
        <v>2.5309300000000001</v>
      </c>
      <c r="AE2062" s="21">
        <v>7.4336200000000003</v>
      </c>
      <c r="AF2062" s="21">
        <v>2.722712</v>
      </c>
      <c r="AG2062" s="21">
        <v>1.3891900000000001</v>
      </c>
      <c r="AH2062" s="21">
        <v>1.27624</v>
      </c>
      <c r="AI2062" s="21">
        <v>4.2326240000000004</v>
      </c>
      <c r="AJ2062" s="21">
        <v>0.51661000000000001</v>
      </c>
      <c r="AK2062" s="21">
        <v>51.043369999999996</v>
      </c>
      <c r="AL2062" s="21">
        <v>37.835470000000001</v>
      </c>
      <c r="AM2062" s="21">
        <v>32.420229999999997</v>
      </c>
      <c r="AN2062" s="21">
        <v>28.573159999999998</v>
      </c>
      <c r="AO2062" s="21">
        <v>18.893380000000001</v>
      </c>
      <c r="AP2062" s="21">
        <v>14.981549999999999</v>
      </c>
      <c r="AQ2062" s="39"/>
      <c r="AR2062" s="40">
        <v>-1.7272799999999999</v>
      </c>
      <c r="AS2062" s="40">
        <v>-1.4820869999999999</v>
      </c>
      <c r="AT2062" s="40">
        <v>-1.4926839999999999</v>
      </c>
      <c r="AU2062" s="40"/>
      <c r="AV2062" s="40" t="s">
        <v>2132</v>
      </c>
      <c r="AW2062" s="40" t="s">
        <v>2132</v>
      </c>
      <c r="AX2062" s="40" t="s">
        <v>2132</v>
      </c>
      <c r="AY2062" s="40"/>
      <c r="AZ2062" s="41">
        <v>2364</v>
      </c>
      <c r="BA2062" s="41">
        <v>2364</v>
      </c>
      <c r="BB2062" s="41">
        <v>2392</v>
      </c>
      <c r="BV2062" s="42"/>
    </row>
    <row r="2063" spans="2:74" s="38" customFormat="1" ht="15.6" x14ac:dyDescent="0.3">
      <c r="B2063" s="25">
        <v>29</v>
      </c>
      <c r="C2063" s="19" t="s">
        <v>1457</v>
      </c>
      <c r="D2063" s="48">
        <v>29034</v>
      </c>
      <c r="E2063" s="19" t="s">
        <v>1227</v>
      </c>
      <c r="F2063" s="20">
        <v>33893</v>
      </c>
      <c r="G2063" s="20">
        <v>36506</v>
      </c>
      <c r="H2063" s="20">
        <v>39939</v>
      </c>
      <c r="I2063" s="20"/>
      <c r="J2063" s="21">
        <v>13.420679999999999</v>
      </c>
      <c r="K2063" s="21">
        <v>11.502039999999999</v>
      </c>
      <c r="L2063" s="21">
        <v>8.7412799999999997</v>
      </c>
      <c r="M2063" s="21">
        <v>9.7232900000000004</v>
      </c>
      <c r="N2063" s="21">
        <v>5.7820609999999997</v>
      </c>
      <c r="O2063" s="21">
        <v>4.9580500000000001</v>
      </c>
      <c r="P2063" s="21">
        <v>67.021529999999998</v>
      </c>
      <c r="Q2063" s="21">
        <v>60.658920000000002</v>
      </c>
      <c r="R2063" s="21">
        <v>52.952089999999998</v>
      </c>
      <c r="S2063" s="21">
        <v>80.234859999999998</v>
      </c>
      <c r="T2063" s="21">
        <v>47.542870000000001</v>
      </c>
      <c r="U2063" s="21">
        <v>28.798919999999999</v>
      </c>
      <c r="V2063" s="21">
        <v>18.187190000000001</v>
      </c>
      <c r="W2063" s="21">
        <v>9.8163389999999993</v>
      </c>
      <c r="X2063" s="21">
        <v>4.9914500000000004</v>
      </c>
      <c r="Y2063" s="21">
        <v>23.088280000000001</v>
      </c>
      <c r="Z2063" s="21">
        <v>13.60355</v>
      </c>
      <c r="AA2063" s="21">
        <v>8.7751199999999994</v>
      </c>
      <c r="AB2063" s="21">
        <v>11.248889999999999</v>
      </c>
      <c r="AC2063" s="21">
        <v>4.9778339999999996</v>
      </c>
      <c r="AD2063" s="21">
        <v>3.44164</v>
      </c>
      <c r="AE2063" s="21">
        <v>28.786539999999999</v>
      </c>
      <c r="AF2063" s="21">
        <v>13.261559999999999</v>
      </c>
      <c r="AG2063" s="21">
        <v>10.250109999999999</v>
      </c>
      <c r="AH2063" s="21">
        <v>5.4473000000000003</v>
      </c>
      <c r="AI2063" s="21">
        <v>3.5338820000000002</v>
      </c>
      <c r="AJ2063" s="21">
        <v>1.4536100000000001</v>
      </c>
      <c r="AK2063" s="21">
        <v>79.657510000000002</v>
      </c>
      <c r="AL2063" s="21">
        <v>64.699169999999995</v>
      </c>
      <c r="AM2063" s="21">
        <v>54.959389999999999</v>
      </c>
      <c r="AN2063" s="21">
        <v>70.593450000000004</v>
      </c>
      <c r="AO2063" s="21">
        <v>51.53895</v>
      </c>
      <c r="AP2063" s="21">
        <v>40.519449999999999</v>
      </c>
      <c r="AQ2063" s="39"/>
      <c r="AR2063" s="40">
        <v>-0.25665349999999998</v>
      </c>
      <c r="AS2063" s="40">
        <v>-0.39468360000000002</v>
      </c>
      <c r="AT2063" s="40">
        <v>-0.49544250000000001</v>
      </c>
      <c r="AU2063" s="40"/>
      <c r="AV2063" s="40" t="s">
        <v>2134</v>
      </c>
      <c r="AW2063" s="40" t="s">
        <v>2134</v>
      </c>
      <c r="AX2063" s="40" t="s">
        <v>2134</v>
      </c>
      <c r="AY2063" s="40"/>
      <c r="AZ2063" s="41">
        <v>1439</v>
      </c>
      <c r="BA2063" s="41">
        <v>1479</v>
      </c>
      <c r="BB2063" s="41">
        <v>1555</v>
      </c>
      <c r="BV2063" s="42"/>
    </row>
    <row r="2064" spans="2:74" s="38" customFormat="1" ht="15.6" x14ac:dyDescent="0.3">
      <c r="B2064" s="25">
        <v>29</v>
      </c>
      <c r="C2064" s="19" t="s">
        <v>1457</v>
      </c>
      <c r="D2064" s="48">
        <v>29035</v>
      </c>
      <c r="E2064" s="19" t="s">
        <v>1488</v>
      </c>
      <c r="F2064" s="20">
        <v>4735</v>
      </c>
      <c r="G2064" s="20">
        <v>5033</v>
      </c>
      <c r="H2064" s="20">
        <v>5589</v>
      </c>
      <c r="I2064" s="20"/>
      <c r="J2064" s="21">
        <v>7.1913199999999993</v>
      </c>
      <c r="K2064" s="21">
        <v>6.5065369999999998</v>
      </c>
      <c r="L2064" s="21">
        <v>4.64025</v>
      </c>
      <c r="M2064" s="21">
        <v>4.5540799999999999</v>
      </c>
      <c r="N2064" s="21">
        <v>5.0141910000000003</v>
      </c>
      <c r="O2064" s="21">
        <v>3.5878599999999996</v>
      </c>
      <c r="P2064" s="21">
        <v>58.683850000000007</v>
      </c>
      <c r="Q2064" s="21">
        <v>51.251530000000002</v>
      </c>
      <c r="R2064" s="21">
        <v>45.750779999999999</v>
      </c>
      <c r="S2064" s="21">
        <v>76.599789999999999</v>
      </c>
      <c r="T2064" s="21">
        <v>54.698990000000002</v>
      </c>
      <c r="U2064" s="21">
        <v>26.462700000000002</v>
      </c>
      <c r="V2064" s="21">
        <v>7.9006800000000004</v>
      </c>
      <c r="W2064" s="21">
        <v>3.2166510000000001</v>
      </c>
      <c r="X2064" s="21">
        <v>2.2613099999999999</v>
      </c>
      <c r="Y2064" s="21">
        <v>13.31828</v>
      </c>
      <c r="Z2064" s="21">
        <v>7.0955529999999998</v>
      </c>
      <c r="AA2064" s="21">
        <v>5.0251299999999999</v>
      </c>
      <c r="AB2064" s="21">
        <v>8.013539999999999</v>
      </c>
      <c r="AC2064" s="21">
        <v>1.040681</v>
      </c>
      <c r="AD2064" s="21">
        <v>11.22278</v>
      </c>
      <c r="AE2064" s="21">
        <v>22.347629999999999</v>
      </c>
      <c r="AF2064" s="21">
        <v>11.06906</v>
      </c>
      <c r="AG2064" s="21">
        <v>8.8777200000000001</v>
      </c>
      <c r="AH2064" s="21">
        <v>1.24153</v>
      </c>
      <c r="AI2064" s="21">
        <v>1.5137179999999999</v>
      </c>
      <c r="AJ2064" s="21">
        <v>1.4237899999999999</v>
      </c>
      <c r="AK2064" s="21">
        <v>71.444700000000012</v>
      </c>
      <c r="AL2064" s="21">
        <v>54.020809999999997</v>
      </c>
      <c r="AM2064" s="21">
        <v>51.005020000000002</v>
      </c>
      <c r="AN2064" s="21">
        <v>67.49436</v>
      </c>
      <c r="AO2064" s="21">
        <v>42.289499999999997</v>
      </c>
      <c r="AP2064" s="21">
        <v>33.584589999999999</v>
      </c>
      <c r="AQ2064" s="39"/>
      <c r="AR2064" s="40">
        <v>-0.74818209999999996</v>
      </c>
      <c r="AS2064" s="40">
        <v>-0.79525939999999995</v>
      </c>
      <c r="AT2064" s="40">
        <v>-0.78358519999999998</v>
      </c>
      <c r="AU2064" s="40"/>
      <c r="AV2064" s="40" t="s">
        <v>2132</v>
      </c>
      <c r="AW2064" s="40" t="s">
        <v>2132</v>
      </c>
      <c r="AX2064" s="40" t="s">
        <v>2132</v>
      </c>
      <c r="AY2064" s="40"/>
      <c r="AZ2064" s="41">
        <v>1813</v>
      </c>
      <c r="BA2064" s="41">
        <v>1844</v>
      </c>
      <c r="BB2064" s="41">
        <v>1831</v>
      </c>
      <c r="BV2064" s="42"/>
    </row>
    <row r="2065" spans="2:74" s="38" customFormat="1" ht="15.6" x14ac:dyDescent="0.3">
      <c r="B2065" s="25">
        <v>29</v>
      </c>
      <c r="C2065" s="19" t="s">
        <v>1457</v>
      </c>
      <c r="D2065" s="48">
        <v>29036</v>
      </c>
      <c r="E2065" s="19" t="s">
        <v>1489</v>
      </c>
      <c r="F2065" s="20">
        <v>16682</v>
      </c>
      <c r="G2065" s="20">
        <v>19606</v>
      </c>
      <c r="H2065" s="20">
        <v>20625</v>
      </c>
      <c r="I2065" s="20"/>
      <c r="J2065" s="21">
        <v>3.50156</v>
      </c>
      <c r="K2065" s="21">
        <v>2.884544</v>
      </c>
      <c r="L2065" s="21">
        <v>2.6532400000000003</v>
      </c>
      <c r="M2065" s="21">
        <v>3.1498499999999998</v>
      </c>
      <c r="N2065" s="21">
        <v>2.45262</v>
      </c>
      <c r="O2065" s="21">
        <v>2.0844899999999997</v>
      </c>
      <c r="P2065" s="21">
        <v>32.407330000000002</v>
      </c>
      <c r="Q2065" s="21">
        <v>26.669149999999998</v>
      </c>
      <c r="R2065" s="21">
        <v>24.69556</v>
      </c>
      <c r="S2065" s="21">
        <v>55.856609999999996</v>
      </c>
      <c r="T2065" s="21">
        <v>59.155360000000002</v>
      </c>
      <c r="U2065" s="21">
        <v>38.647269999999999</v>
      </c>
      <c r="V2065" s="21">
        <v>4.5973699999999997</v>
      </c>
      <c r="W2065" s="21">
        <v>2.584095</v>
      </c>
      <c r="X2065" s="21">
        <v>2.5174799999999999</v>
      </c>
      <c r="Y2065" s="21">
        <v>7.2815500000000002</v>
      </c>
      <c r="Z2065" s="21">
        <v>5.4800620000000002</v>
      </c>
      <c r="AA2065" s="21">
        <v>1.6983000000000001</v>
      </c>
      <c r="AB2065" s="21">
        <v>4.3403799999999997</v>
      </c>
      <c r="AC2065" s="21">
        <v>3.9652479999999999</v>
      </c>
      <c r="AD2065" s="21">
        <v>3.2567400000000002</v>
      </c>
      <c r="AE2065" s="21">
        <v>11.65049</v>
      </c>
      <c r="AF2065" s="21">
        <v>4.7226549999999996</v>
      </c>
      <c r="AG2065" s="21">
        <v>2.5374600000000003</v>
      </c>
      <c r="AH2065" s="21">
        <v>1.1421999999999999</v>
      </c>
      <c r="AI2065" s="21">
        <v>2.272221</v>
      </c>
      <c r="AJ2065" s="21">
        <v>0.53946000000000005</v>
      </c>
      <c r="AK2065" s="21">
        <v>62.906910000000003</v>
      </c>
      <c r="AL2065" s="21">
        <v>47.694360000000003</v>
      </c>
      <c r="AM2065" s="21">
        <v>42.33766</v>
      </c>
      <c r="AN2065" s="21">
        <v>38.777840000000005</v>
      </c>
      <c r="AO2065" s="21">
        <v>25.66273</v>
      </c>
      <c r="AP2065" s="21">
        <v>22.317679999999999</v>
      </c>
      <c r="AQ2065" s="39"/>
      <c r="AR2065" s="40">
        <v>-1.4843029999999999</v>
      </c>
      <c r="AS2065" s="40">
        <v>-1.2865740000000001</v>
      </c>
      <c r="AT2065" s="40">
        <v>-1.280357</v>
      </c>
      <c r="AU2065" s="40"/>
      <c r="AV2065" s="40" t="s">
        <v>2132</v>
      </c>
      <c r="AW2065" s="40" t="s">
        <v>2132</v>
      </c>
      <c r="AX2065" s="40" t="s">
        <v>2132</v>
      </c>
      <c r="AY2065" s="40"/>
      <c r="AZ2065" s="41">
        <v>2266</v>
      </c>
      <c r="BA2065" s="41">
        <v>2251</v>
      </c>
      <c r="BB2065" s="41">
        <v>2277</v>
      </c>
      <c r="BV2065" s="42"/>
    </row>
    <row r="2066" spans="2:74" s="38" customFormat="1" ht="15.6" x14ac:dyDescent="0.3">
      <c r="B2066" s="25">
        <v>29</v>
      </c>
      <c r="C2066" s="19" t="s">
        <v>1457</v>
      </c>
      <c r="D2066" s="48">
        <v>29037</v>
      </c>
      <c r="E2066" s="19" t="s">
        <v>2670</v>
      </c>
      <c r="F2066" s="20">
        <v>7959</v>
      </c>
      <c r="G2066" s="20">
        <v>8229</v>
      </c>
      <c r="H2066" s="20">
        <v>8224</v>
      </c>
      <c r="I2066" s="20"/>
      <c r="J2066" s="21">
        <v>16.639379999999999</v>
      </c>
      <c r="K2066" s="21">
        <v>14.2614</v>
      </c>
      <c r="L2066" s="21">
        <v>13.319900000000001</v>
      </c>
      <c r="M2066" s="21">
        <v>12.01923</v>
      </c>
      <c r="N2066" s="21">
        <v>9.3160380000000007</v>
      </c>
      <c r="O2066" s="21">
        <v>5.2504499999999998</v>
      </c>
      <c r="P2066" s="21">
        <v>73.864099999999993</v>
      </c>
      <c r="Q2066" s="21">
        <v>68.156639999999996</v>
      </c>
      <c r="R2066" s="21">
        <v>62.825209999999998</v>
      </c>
      <c r="S2066" s="21">
        <v>93.667550000000006</v>
      </c>
      <c r="T2066" s="21">
        <v>52.047640000000001</v>
      </c>
      <c r="U2066" s="21">
        <v>34.764109999999995</v>
      </c>
      <c r="V2066" s="21">
        <v>23.05593</v>
      </c>
      <c r="W2066" s="21">
        <v>13.925649999999999</v>
      </c>
      <c r="X2066" s="21">
        <v>5.0969499999999996</v>
      </c>
      <c r="Y2066" s="21">
        <v>18.69031</v>
      </c>
      <c r="Z2066" s="21">
        <v>14.11468</v>
      </c>
      <c r="AA2066" s="21">
        <v>7.0360099999999992</v>
      </c>
      <c r="AB2066" s="21">
        <v>25.034109999999998</v>
      </c>
      <c r="AC2066" s="21">
        <v>20.856960000000001</v>
      </c>
      <c r="AD2066" s="21">
        <v>18.891970000000001</v>
      </c>
      <c r="AE2066" s="21">
        <v>24.624829999999999</v>
      </c>
      <c r="AF2066" s="21">
        <v>13.106490000000001</v>
      </c>
      <c r="AG2066" s="21">
        <v>7.3684200000000004</v>
      </c>
      <c r="AH2066" s="21">
        <v>4.0245600000000001</v>
      </c>
      <c r="AI2066" s="21">
        <v>2.0163829999999998</v>
      </c>
      <c r="AJ2066" s="21">
        <v>2.2160699999999998</v>
      </c>
      <c r="AK2066" s="21">
        <v>81.718959999999996</v>
      </c>
      <c r="AL2066" s="21">
        <v>77.378699999999995</v>
      </c>
      <c r="AM2066" s="21">
        <v>66.038780000000003</v>
      </c>
      <c r="AN2066" s="21">
        <v>82.878579999999999</v>
      </c>
      <c r="AO2066" s="21">
        <v>73.850030000000004</v>
      </c>
      <c r="AP2066" s="21">
        <v>64.432130000000001</v>
      </c>
      <c r="AQ2066" s="39"/>
      <c r="AR2066" s="40">
        <v>6.7654300000000001E-2</v>
      </c>
      <c r="AS2066" s="40">
        <v>0.20204739999999999</v>
      </c>
      <c r="AT2066" s="40">
        <v>2.1121399999999999E-2</v>
      </c>
      <c r="AU2066" s="40"/>
      <c r="AV2066" s="40" t="s">
        <v>2133</v>
      </c>
      <c r="AW2066" s="40" t="s">
        <v>2133</v>
      </c>
      <c r="AX2066" s="40" t="s">
        <v>2133</v>
      </c>
      <c r="AY2066" s="40"/>
      <c r="AZ2066" s="41">
        <v>1174</v>
      </c>
      <c r="BA2066" s="41">
        <v>973</v>
      </c>
      <c r="BB2066" s="41">
        <v>1091</v>
      </c>
      <c r="BV2066" s="42"/>
    </row>
    <row r="2067" spans="2:74" s="38" customFormat="1" ht="15.6" x14ac:dyDescent="0.3">
      <c r="B2067" s="25">
        <v>29</v>
      </c>
      <c r="C2067" s="19" t="s">
        <v>1457</v>
      </c>
      <c r="D2067" s="48">
        <v>29038</v>
      </c>
      <c r="E2067" s="19" t="s">
        <v>1490</v>
      </c>
      <c r="F2067" s="20">
        <v>9294</v>
      </c>
      <c r="G2067" s="20">
        <v>12571</v>
      </c>
      <c r="H2067" s="20">
        <v>14611</v>
      </c>
      <c r="I2067" s="20"/>
      <c r="J2067" s="21">
        <v>6.381149999999999</v>
      </c>
      <c r="K2067" s="21">
        <v>4.9599589999999996</v>
      </c>
      <c r="L2067" s="21">
        <v>3.8325800000000001</v>
      </c>
      <c r="M2067" s="21">
        <v>4.7378999999999998</v>
      </c>
      <c r="N2067" s="21">
        <v>2.7160489999999999</v>
      </c>
      <c r="O2067" s="21">
        <v>2.1600600000000001</v>
      </c>
      <c r="P2067" s="21">
        <v>48.813209999999998</v>
      </c>
      <c r="Q2067" s="21">
        <v>39.310339999999997</v>
      </c>
      <c r="R2067" s="21">
        <v>32.476050000000001</v>
      </c>
      <c r="S2067" s="21">
        <v>60.662790000000001</v>
      </c>
      <c r="T2067" s="21">
        <v>44.49924</v>
      </c>
      <c r="U2067" s="21">
        <v>32.988840000000003</v>
      </c>
      <c r="V2067" s="21">
        <v>6.5052899999999996</v>
      </c>
      <c r="W2067" s="21">
        <v>6.3053850000000002</v>
      </c>
      <c r="X2067" s="21">
        <v>3.0651299999999999</v>
      </c>
      <c r="Y2067" s="21">
        <v>19.162879999999998</v>
      </c>
      <c r="Z2067" s="21">
        <v>17.38241</v>
      </c>
      <c r="AA2067" s="21">
        <v>7.4986300000000004</v>
      </c>
      <c r="AB2067" s="21">
        <v>10.337870000000001</v>
      </c>
      <c r="AC2067" s="21">
        <v>7.7709609999999998</v>
      </c>
      <c r="AD2067" s="21">
        <v>14.66886</v>
      </c>
      <c r="AE2067" s="21">
        <v>29.551179999999999</v>
      </c>
      <c r="AF2067" s="21">
        <v>16.768920000000001</v>
      </c>
      <c r="AG2067" s="21">
        <v>7.5533699999999993</v>
      </c>
      <c r="AH2067" s="21">
        <v>2.8744300000000003</v>
      </c>
      <c r="AI2067" s="21">
        <v>8.5207909999999991</v>
      </c>
      <c r="AJ2067" s="21">
        <v>2.2441200000000001</v>
      </c>
      <c r="AK2067" s="21">
        <v>73.323250000000002</v>
      </c>
      <c r="AL2067" s="21">
        <v>60.259030000000003</v>
      </c>
      <c r="AM2067" s="21">
        <v>49.616860000000003</v>
      </c>
      <c r="AN2067" s="21">
        <v>52.849219999999995</v>
      </c>
      <c r="AO2067" s="21">
        <v>40.729379999999999</v>
      </c>
      <c r="AP2067" s="21">
        <v>29.337710000000001</v>
      </c>
      <c r="AQ2067" s="39"/>
      <c r="AR2067" s="40">
        <v>-0.92575839999999998</v>
      </c>
      <c r="AS2067" s="40">
        <v>-0.80890379999999995</v>
      </c>
      <c r="AT2067" s="40">
        <v>-0.92985680000000004</v>
      </c>
      <c r="AU2067" s="40"/>
      <c r="AV2067" s="40" t="s">
        <v>2132</v>
      </c>
      <c r="AW2067" s="40" t="s">
        <v>2132</v>
      </c>
      <c r="AX2067" s="40" t="s">
        <v>2132</v>
      </c>
      <c r="AY2067" s="40"/>
      <c r="AZ2067" s="41">
        <v>1953</v>
      </c>
      <c r="BA2067" s="41">
        <v>1860</v>
      </c>
      <c r="BB2067" s="41">
        <v>1994</v>
      </c>
      <c r="BV2067" s="42"/>
    </row>
    <row r="2068" spans="2:74" s="38" customFormat="1" ht="15.6" x14ac:dyDescent="0.3">
      <c r="B2068" s="25">
        <v>29</v>
      </c>
      <c r="C2068" s="19" t="s">
        <v>1457</v>
      </c>
      <c r="D2068" s="48">
        <v>29039</v>
      </c>
      <c r="E2068" s="19" t="s">
        <v>1491</v>
      </c>
      <c r="F2068" s="20">
        <v>16857</v>
      </c>
      <c r="G2068" s="20">
        <v>19642</v>
      </c>
      <c r="H2068" s="20">
        <v>21769</v>
      </c>
      <c r="I2068" s="20"/>
      <c r="J2068" s="21">
        <v>7.9180799999999998</v>
      </c>
      <c r="K2068" s="21">
        <v>6.0963149999999997</v>
      </c>
      <c r="L2068" s="21">
        <v>5.00793</v>
      </c>
      <c r="M2068" s="21">
        <v>4.9973299999999998</v>
      </c>
      <c r="N2068" s="21">
        <v>4.1582150000000002</v>
      </c>
      <c r="O2068" s="21">
        <v>2.3196499999999998</v>
      </c>
      <c r="P2068" s="21">
        <v>54.898080000000007</v>
      </c>
      <c r="Q2068" s="21">
        <v>47.10416</v>
      </c>
      <c r="R2068" s="21">
        <v>40.980889999999995</v>
      </c>
      <c r="S2068" s="21">
        <v>69.259059999999991</v>
      </c>
      <c r="T2068" s="21">
        <v>50.901130000000002</v>
      </c>
      <c r="U2068" s="21">
        <v>32.991869999999999</v>
      </c>
      <c r="V2068" s="21">
        <v>11.50962</v>
      </c>
      <c r="W2068" s="21">
        <v>5.4342309999999996</v>
      </c>
      <c r="X2068" s="21">
        <v>4.6611099999999999</v>
      </c>
      <c r="Y2068" s="21">
        <v>16.49821</v>
      </c>
      <c r="Z2068" s="21">
        <v>8.4560689999999994</v>
      </c>
      <c r="AA2068" s="21">
        <v>7.3123800000000001</v>
      </c>
      <c r="AB2068" s="21">
        <v>4.8255600000000003</v>
      </c>
      <c r="AC2068" s="21">
        <v>1.5997969999999999</v>
      </c>
      <c r="AD2068" s="21">
        <v>5.0673500000000002</v>
      </c>
      <c r="AE2068" s="21">
        <v>21.09553</v>
      </c>
      <c r="AF2068" s="21">
        <v>12.13814</v>
      </c>
      <c r="AG2068" s="21">
        <v>9.5574099999999991</v>
      </c>
      <c r="AH2068" s="21">
        <v>2.6736200000000001</v>
      </c>
      <c r="AI2068" s="21">
        <v>2.4123920000000001</v>
      </c>
      <c r="AJ2068" s="21">
        <v>2.1595</v>
      </c>
      <c r="AK2068" s="21">
        <v>66.514510000000001</v>
      </c>
      <c r="AL2068" s="21">
        <v>53.682070000000003</v>
      </c>
      <c r="AM2068" s="21">
        <v>51.058369999999996</v>
      </c>
      <c r="AN2068" s="21">
        <v>59.863060000000004</v>
      </c>
      <c r="AO2068" s="21">
        <v>43.55003</v>
      </c>
      <c r="AP2068" s="21">
        <v>36.155659999999997</v>
      </c>
      <c r="AQ2068" s="39"/>
      <c r="AR2068" s="40">
        <v>-0.85166010000000003</v>
      </c>
      <c r="AS2068" s="40">
        <v>-0.7925894</v>
      </c>
      <c r="AT2068" s="40">
        <v>-0.78867469999999995</v>
      </c>
      <c r="AU2068" s="40"/>
      <c r="AV2068" s="40" t="s">
        <v>2132</v>
      </c>
      <c r="AW2068" s="40" t="s">
        <v>2132</v>
      </c>
      <c r="AX2068" s="40" t="s">
        <v>2132</v>
      </c>
      <c r="AY2068" s="40"/>
      <c r="AZ2068" s="41">
        <v>1890</v>
      </c>
      <c r="BA2068" s="41">
        <v>1840</v>
      </c>
      <c r="BB2068" s="41">
        <v>1834</v>
      </c>
      <c r="BV2068" s="42"/>
    </row>
    <row r="2069" spans="2:74" s="38" customFormat="1" ht="15.6" x14ac:dyDescent="0.3">
      <c r="B2069" s="25">
        <v>29</v>
      </c>
      <c r="C2069" s="19" t="s">
        <v>1457</v>
      </c>
      <c r="D2069" s="48">
        <v>29040</v>
      </c>
      <c r="E2069" s="19" t="s">
        <v>1492</v>
      </c>
      <c r="F2069" s="20">
        <v>7418</v>
      </c>
      <c r="G2069" s="20">
        <v>8474</v>
      </c>
      <c r="H2069" s="20">
        <v>9777</v>
      </c>
      <c r="I2069" s="20"/>
      <c r="J2069" s="21">
        <v>8.6875</v>
      </c>
      <c r="K2069" s="21">
        <v>8.4392650000000007</v>
      </c>
      <c r="L2069" s="21">
        <v>5.3695199999999996</v>
      </c>
      <c r="M2069" s="21">
        <v>5.3005800000000001</v>
      </c>
      <c r="N2069" s="21">
        <v>4.6856470000000003</v>
      </c>
      <c r="O2069" s="21">
        <v>2.9217199999999997</v>
      </c>
      <c r="P2069" s="21">
        <v>57.291669999999996</v>
      </c>
      <c r="Q2069" s="21">
        <v>48.97589</v>
      </c>
      <c r="R2069" s="21">
        <v>42.33663</v>
      </c>
      <c r="S2069" s="21">
        <v>81.666219999999996</v>
      </c>
      <c r="T2069" s="21">
        <v>55.027140000000003</v>
      </c>
      <c r="U2069" s="21">
        <v>34.560699999999997</v>
      </c>
      <c r="V2069" s="21">
        <v>18.375240000000002</v>
      </c>
      <c r="W2069" s="21">
        <v>8.8632950000000008</v>
      </c>
      <c r="X2069" s="21">
        <v>5.9975500000000004</v>
      </c>
      <c r="Y2069" s="21">
        <v>32.237270000000002</v>
      </c>
      <c r="Z2069" s="21">
        <v>21.332000000000001</v>
      </c>
      <c r="AA2069" s="21">
        <v>11.505509999999999</v>
      </c>
      <c r="AB2069" s="21">
        <v>10.767250000000001</v>
      </c>
      <c r="AC2069" s="21">
        <v>2.704056</v>
      </c>
      <c r="AD2069" s="21">
        <v>2.7335799999999999</v>
      </c>
      <c r="AE2069" s="21">
        <v>46.937459999999994</v>
      </c>
      <c r="AF2069" s="21">
        <v>22.133199999999999</v>
      </c>
      <c r="AG2069" s="21">
        <v>13.708690000000001</v>
      </c>
      <c r="AH2069" s="21">
        <v>4.9645399999999995</v>
      </c>
      <c r="AI2069" s="21">
        <v>6.0590890000000002</v>
      </c>
      <c r="AJ2069" s="21">
        <v>2.32558</v>
      </c>
      <c r="AK2069" s="21">
        <v>82.269499999999994</v>
      </c>
      <c r="AL2069" s="21">
        <v>67.30095</v>
      </c>
      <c r="AM2069" s="21">
        <v>61.077110000000005</v>
      </c>
      <c r="AN2069" s="21">
        <v>67.569310000000002</v>
      </c>
      <c r="AO2069" s="21">
        <v>42.964449999999999</v>
      </c>
      <c r="AP2069" s="21">
        <v>35.128520000000002</v>
      </c>
      <c r="AQ2069" s="39"/>
      <c r="AR2069" s="40">
        <v>-0.33335419999999999</v>
      </c>
      <c r="AS2069" s="40">
        <v>-0.59774970000000005</v>
      </c>
      <c r="AT2069" s="40">
        <v>-0.6244092</v>
      </c>
      <c r="AU2069" s="40"/>
      <c r="AV2069" s="40" t="s">
        <v>2134</v>
      </c>
      <c r="AW2069" s="40" t="s">
        <v>2134</v>
      </c>
      <c r="AX2069" s="40" t="s">
        <v>2132</v>
      </c>
      <c r="AY2069" s="40"/>
      <c r="AZ2069" s="41">
        <v>1493</v>
      </c>
      <c r="BA2069" s="41">
        <v>1665</v>
      </c>
      <c r="BB2069" s="41">
        <v>1676</v>
      </c>
      <c r="BV2069" s="42"/>
    </row>
    <row r="2070" spans="2:74" s="38" customFormat="1" ht="15.6" x14ac:dyDescent="0.3">
      <c r="B2070" s="25">
        <v>29</v>
      </c>
      <c r="C2070" s="19" t="s">
        <v>1457</v>
      </c>
      <c r="D2070" s="48">
        <v>29041</v>
      </c>
      <c r="E2070" s="19" t="s">
        <v>1493</v>
      </c>
      <c r="F2070" s="20">
        <v>22288</v>
      </c>
      <c r="G2070" s="20">
        <v>24616</v>
      </c>
      <c r="H2070" s="20">
        <v>26997</v>
      </c>
      <c r="I2070" s="20"/>
      <c r="J2070" s="21">
        <v>5.9666700000000006</v>
      </c>
      <c r="K2070" s="21">
        <v>5.0415539999999996</v>
      </c>
      <c r="L2070" s="21">
        <v>4.4877000000000002</v>
      </c>
      <c r="M2070" s="21">
        <v>5.0610400000000002</v>
      </c>
      <c r="N2070" s="21">
        <v>3.0552039999999998</v>
      </c>
      <c r="O2070" s="21">
        <v>3.4941399999999998</v>
      </c>
      <c r="P2070" s="21">
        <v>47.349289999999996</v>
      </c>
      <c r="Q2070" s="21">
        <v>42.288930000000001</v>
      </c>
      <c r="R2070" s="21">
        <v>37.373899999999999</v>
      </c>
      <c r="S2070" s="21">
        <v>55.173190000000005</v>
      </c>
      <c r="T2070" s="21">
        <v>61.27722</v>
      </c>
      <c r="U2070" s="21">
        <v>45.656930000000003</v>
      </c>
      <c r="V2070" s="21">
        <v>5.2361900000000006</v>
      </c>
      <c r="W2070" s="21">
        <v>6.5467360000000001</v>
      </c>
      <c r="X2070" s="21">
        <v>4.0842999999999998</v>
      </c>
      <c r="Y2070" s="21">
        <v>10.16043</v>
      </c>
      <c r="Z2070" s="21">
        <v>7.0474779999999999</v>
      </c>
      <c r="AA2070" s="21">
        <v>2.8263400000000001</v>
      </c>
      <c r="AB2070" s="21">
        <v>5.1025</v>
      </c>
      <c r="AC2070" s="21">
        <v>1.7062310000000001</v>
      </c>
      <c r="AD2070" s="21">
        <v>1.8297699999999999</v>
      </c>
      <c r="AE2070" s="21">
        <v>10.917999999999999</v>
      </c>
      <c r="AF2070" s="21">
        <v>5.8790800000000001</v>
      </c>
      <c r="AG2070" s="21">
        <v>2.9897100000000001</v>
      </c>
      <c r="AH2070" s="21">
        <v>1.80481</v>
      </c>
      <c r="AI2070" s="21">
        <v>3.9317510000000002</v>
      </c>
      <c r="AJ2070" s="21">
        <v>0.94756000000000007</v>
      </c>
      <c r="AK2070" s="21">
        <v>75.111410000000006</v>
      </c>
      <c r="AL2070" s="21">
        <v>60.51558</v>
      </c>
      <c r="AM2070" s="21">
        <v>56.739100000000001</v>
      </c>
      <c r="AN2070" s="21">
        <v>46.501779999999997</v>
      </c>
      <c r="AO2070" s="21">
        <v>32.678040000000003</v>
      </c>
      <c r="AP2070" s="21">
        <v>30.97533</v>
      </c>
      <c r="AQ2070" s="39"/>
      <c r="AR2070" s="40">
        <v>-1.1635470000000001</v>
      </c>
      <c r="AS2070" s="40">
        <v>-0.91809099999999999</v>
      </c>
      <c r="AT2070" s="40">
        <v>-0.86919570000000002</v>
      </c>
      <c r="AU2070" s="40"/>
      <c r="AV2070" s="40" t="s">
        <v>2132</v>
      </c>
      <c r="AW2070" s="40" t="s">
        <v>2132</v>
      </c>
      <c r="AX2070" s="40" t="s">
        <v>2132</v>
      </c>
      <c r="AY2070" s="40"/>
      <c r="AZ2070" s="41">
        <v>2097</v>
      </c>
      <c r="BA2070" s="41">
        <v>1962</v>
      </c>
      <c r="BB2070" s="41">
        <v>1923</v>
      </c>
      <c r="BV2070" s="42"/>
    </row>
    <row r="2071" spans="2:74" s="38" customFormat="1" ht="15.6" x14ac:dyDescent="0.3">
      <c r="B2071" s="25">
        <v>29</v>
      </c>
      <c r="C2071" s="19" t="s">
        <v>1457</v>
      </c>
      <c r="D2071" s="48">
        <v>29042</v>
      </c>
      <c r="E2071" s="19" t="s">
        <v>1494</v>
      </c>
      <c r="F2071" s="20">
        <v>10226</v>
      </c>
      <c r="G2071" s="20">
        <v>10732</v>
      </c>
      <c r="H2071" s="20">
        <v>12255</v>
      </c>
      <c r="I2071" s="20"/>
      <c r="J2071" s="21">
        <v>4.1785100000000002</v>
      </c>
      <c r="K2071" s="21">
        <v>3.2640549999999999</v>
      </c>
      <c r="L2071" s="21">
        <v>2.5062700000000002</v>
      </c>
      <c r="M2071" s="21">
        <v>3.8379499999999998</v>
      </c>
      <c r="N2071" s="21">
        <v>2.6343519999999998</v>
      </c>
      <c r="O2071" s="21">
        <v>1.8704999999999998</v>
      </c>
      <c r="P2071" s="21">
        <v>44.400230000000001</v>
      </c>
      <c r="Q2071" s="21">
        <v>37.764960000000002</v>
      </c>
      <c r="R2071" s="21">
        <v>32.820689999999999</v>
      </c>
      <c r="S2071" s="21">
        <v>45.120280000000001</v>
      </c>
      <c r="T2071" s="21">
        <v>50.950429999999997</v>
      </c>
      <c r="U2071" s="21">
        <v>40.824149999999996</v>
      </c>
      <c r="V2071" s="21">
        <v>6.2271100000000006</v>
      </c>
      <c r="W2071" s="21">
        <v>8.1508509999999994</v>
      </c>
      <c r="X2071" s="21">
        <v>3.7774000000000001</v>
      </c>
      <c r="Y2071" s="21">
        <v>6.0439600000000002</v>
      </c>
      <c r="Z2071" s="21">
        <v>3.77129</v>
      </c>
      <c r="AA2071" s="21">
        <v>2.19224</v>
      </c>
      <c r="AB2071" s="21">
        <v>9.4322300000000006</v>
      </c>
      <c r="AC2071" s="21">
        <v>5.312246</v>
      </c>
      <c r="AD2071" s="21">
        <v>6.3406400000000005</v>
      </c>
      <c r="AE2071" s="21">
        <v>8.5164799999999996</v>
      </c>
      <c r="AF2071" s="21">
        <v>2.6358480000000002</v>
      </c>
      <c r="AG2071" s="21">
        <v>1.6526099999999999</v>
      </c>
      <c r="AH2071" s="21">
        <v>2.10623</v>
      </c>
      <c r="AI2071" s="21">
        <v>1.7842659999999999</v>
      </c>
      <c r="AJ2071" s="21">
        <v>1.0792599999999999</v>
      </c>
      <c r="AK2071" s="21">
        <v>70.558610000000002</v>
      </c>
      <c r="AL2071" s="21">
        <v>54.46067</v>
      </c>
      <c r="AM2071" s="21">
        <v>50.151769999999999</v>
      </c>
      <c r="AN2071" s="21">
        <v>50.457880000000003</v>
      </c>
      <c r="AO2071" s="21">
        <v>30.738040000000002</v>
      </c>
      <c r="AP2071" s="21">
        <v>28.634070000000001</v>
      </c>
      <c r="AQ2071" s="39"/>
      <c r="AR2071" s="40">
        <v>-1.2989900000000001</v>
      </c>
      <c r="AS2071" s="40">
        <v>-1.1818299999999999</v>
      </c>
      <c r="AT2071" s="40">
        <v>-1.061337</v>
      </c>
      <c r="AU2071" s="40"/>
      <c r="AV2071" s="40" t="s">
        <v>2132</v>
      </c>
      <c r="AW2071" s="40" t="s">
        <v>2132</v>
      </c>
      <c r="AX2071" s="40" t="s">
        <v>2132</v>
      </c>
      <c r="AY2071" s="40"/>
      <c r="AZ2071" s="41">
        <v>2180</v>
      </c>
      <c r="BA2071" s="41">
        <v>2193</v>
      </c>
      <c r="BB2071" s="41">
        <v>2112</v>
      </c>
      <c r="BV2071" s="42"/>
    </row>
    <row r="2072" spans="2:74" s="38" customFormat="1" ht="15.6" x14ac:dyDescent="0.3">
      <c r="B2072" s="25">
        <v>29</v>
      </c>
      <c r="C2072" s="19" t="s">
        <v>1457</v>
      </c>
      <c r="D2072" s="48">
        <v>29043</v>
      </c>
      <c r="E2072" s="19" t="s">
        <v>2671</v>
      </c>
      <c r="F2072" s="20">
        <v>21555</v>
      </c>
      <c r="G2072" s="20">
        <v>27860</v>
      </c>
      <c r="H2072" s="20">
        <v>33081</v>
      </c>
      <c r="I2072" s="20"/>
      <c r="J2072" s="21">
        <v>5.1574299999999997</v>
      </c>
      <c r="K2072" s="21">
        <v>3.8553039999999998</v>
      </c>
      <c r="L2072" s="21">
        <v>3.1962900000000003</v>
      </c>
      <c r="M2072" s="21">
        <v>4.5168800000000005</v>
      </c>
      <c r="N2072" s="21">
        <v>2.9159519999999999</v>
      </c>
      <c r="O2072" s="21">
        <v>2.65673</v>
      </c>
      <c r="P2072" s="21">
        <v>43.175669999999997</v>
      </c>
      <c r="Q2072" s="21">
        <v>34.400269999999999</v>
      </c>
      <c r="R2072" s="21">
        <v>28.470380000000002</v>
      </c>
      <c r="S2072" s="21">
        <v>59.327300000000008</v>
      </c>
      <c r="T2072" s="21">
        <v>49.906680000000001</v>
      </c>
      <c r="U2072" s="21">
        <v>33.53284</v>
      </c>
      <c r="V2072" s="21">
        <v>5.4303499999999998</v>
      </c>
      <c r="W2072" s="21">
        <v>2.183014</v>
      </c>
      <c r="X2072" s="21">
        <v>2.0876299999999999</v>
      </c>
      <c r="Y2072" s="21">
        <v>10.83924</v>
      </c>
      <c r="Z2072" s="21">
        <v>8.5675840000000001</v>
      </c>
      <c r="AA2072" s="21">
        <v>3.10717</v>
      </c>
      <c r="AB2072" s="21">
        <v>5.9240199999999996</v>
      </c>
      <c r="AC2072" s="21">
        <v>1.450359</v>
      </c>
      <c r="AD2072" s="21">
        <v>2.11191</v>
      </c>
      <c r="AE2072" s="21">
        <v>18.244260000000001</v>
      </c>
      <c r="AF2072" s="21">
        <v>4.3062199999999997</v>
      </c>
      <c r="AG2072" s="21">
        <v>2.84015</v>
      </c>
      <c r="AH2072" s="21">
        <v>2.3180900000000002</v>
      </c>
      <c r="AI2072" s="21">
        <v>4.5005980000000001</v>
      </c>
      <c r="AJ2072" s="21">
        <v>0.86175999999999997</v>
      </c>
      <c r="AK2072" s="21">
        <v>62.288049999999998</v>
      </c>
      <c r="AL2072" s="21">
        <v>48.41507</v>
      </c>
      <c r="AM2072" s="21">
        <v>40.684550000000002</v>
      </c>
      <c r="AN2072" s="21">
        <v>41.661300000000004</v>
      </c>
      <c r="AO2072" s="21">
        <v>26.913879999999999</v>
      </c>
      <c r="AP2072" s="21">
        <v>20.415099999999999</v>
      </c>
      <c r="AQ2072" s="39"/>
      <c r="AR2072" s="40">
        <v>-1.2467680000000001</v>
      </c>
      <c r="AS2072" s="40">
        <v>-1.2249890000000001</v>
      </c>
      <c r="AT2072" s="40">
        <v>-1.2539530000000001</v>
      </c>
      <c r="AU2072" s="40"/>
      <c r="AV2072" s="40" t="s">
        <v>2132</v>
      </c>
      <c r="AW2072" s="40" t="s">
        <v>2132</v>
      </c>
      <c r="AX2072" s="40" t="s">
        <v>2132</v>
      </c>
      <c r="AY2072" s="40"/>
      <c r="AZ2072" s="41">
        <v>2149</v>
      </c>
      <c r="BA2072" s="41">
        <v>2217</v>
      </c>
      <c r="BB2072" s="41">
        <v>2259</v>
      </c>
      <c r="BV2072" s="42"/>
    </row>
    <row r="2073" spans="2:74" s="38" customFormat="1" ht="15.6" x14ac:dyDescent="0.3">
      <c r="B2073" s="25">
        <v>29</v>
      </c>
      <c r="C2073" s="19" t="s">
        <v>1457</v>
      </c>
      <c r="D2073" s="48">
        <v>29044</v>
      </c>
      <c r="E2073" s="19" t="s">
        <v>1495</v>
      </c>
      <c r="F2073" s="20">
        <v>31915</v>
      </c>
      <c r="G2073" s="20">
        <v>35316</v>
      </c>
      <c r="H2073" s="20">
        <v>38654</v>
      </c>
      <c r="I2073" s="20"/>
      <c r="J2073" s="21">
        <v>5.9573200000000002</v>
      </c>
      <c r="K2073" s="21">
        <v>4.916309</v>
      </c>
      <c r="L2073" s="21">
        <v>3.7014999999999998</v>
      </c>
      <c r="M2073" s="21">
        <v>4.5579700000000001</v>
      </c>
      <c r="N2073" s="21">
        <v>3.5273870000000001</v>
      </c>
      <c r="O2073" s="21">
        <v>2.81907</v>
      </c>
      <c r="P2073" s="21">
        <v>47.219439999999999</v>
      </c>
      <c r="Q2073" s="21">
        <v>39.872109999999999</v>
      </c>
      <c r="R2073" s="21">
        <v>35.249740000000003</v>
      </c>
      <c r="S2073" s="21">
        <v>57.524679999999996</v>
      </c>
      <c r="T2073" s="21">
        <v>63.274439999999998</v>
      </c>
      <c r="U2073" s="21">
        <v>40.621929999999999</v>
      </c>
      <c r="V2073" s="21">
        <v>7.5240499999999999</v>
      </c>
      <c r="W2073" s="21">
        <v>5.9444290000000004</v>
      </c>
      <c r="X2073" s="21">
        <v>4.2766899999999994</v>
      </c>
      <c r="Y2073" s="21">
        <v>8.1135599999999997</v>
      </c>
      <c r="Z2073" s="21">
        <v>4.9559179999999996</v>
      </c>
      <c r="AA2073" s="21">
        <v>2.8661699999999999</v>
      </c>
      <c r="AB2073" s="21">
        <v>8.1600999999999999</v>
      </c>
      <c r="AC2073" s="21">
        <v>3.1525509999999999</v>
      </c>
      <c r="AD2073" s="21">
        <v>4.2653999999999996</v>
      </c>
      <c r="AE2073" s="21">
        <v>10.952530000000001</v>
      </c>
      <c r="AF2073" s="21">
        <v>4.4750199999999998</v>
      </c>
      <c r="AG2073" s="21">
        <v>3.0128599999999999</v>
      </c>
      <c r="AH2073" s="21">
        <v>2.3270200000000001</v>
      </c>
      <c r="AI2073" s="21">
        <v>2.7651620000000001</v>
      </c>
      <c r="AJ2073" s="21">
        <v>0.81245999999999996</v>
      </c>
      <c r="AK2073" s="21">
        <v>76.57462000000001</v>
      </c>
      <c r="AL2073" s="21">
        <v>59.751539999999999</v>
      </c>
      <c r="AM2073" s="21">
        <v>54.084859999999999</v>
      </c>
      <c r="AN2073" s="21">
        <v>53.304369999999999</v>
      </c>
      <c r="AO2073" s="21">
        <v>31.231629999999999</v>
      </c>
      <c r="AP2073" s="21">
        <v>29.180769999999999</v>
      </c>
      <c r="AQ2073" s="39"/>
      <c r="AR2073" s="40">
        <v>-1.0947560000000001</v>
      </c>
      <c r="AS2073" s="40">
        <v>-0.95599920000000005</v>
      </c>
      <c r="AT2073" s="40">
        <v>-0.95896479999999995</v>
      </c>
      <c r="AU2073" s="40"/>
      <c r="AV2073" s="40" t="s">
        <v>2132</v>
      </c>
      <c r="AW2073" s="40" t="s">
        <v>2132</v>
      </c>
      <c r="AX2073" s="40" t="s">
        <v>2132</v>
      </c>
      <c r="AY2073" s="40"/>
      <c r="AZ2073" s="41">
        <v>2058</v>
      </c>
      <c r="BA2073" s="41">
        <v>1999</v>
      </c>
      <c r="BB2073" s="41">
        <v>2018</v>
      </c>
      <c r="BV2073" s="42"/>
    </row>
    <row r="2074" spans="2:74" s="38" customFormat="1" ht="15.6" x14ac:dyDescent="0.3">
      <c r="B2074" s="25">
        <v>29</v>
      </c>
      <c r="C2074" s="19" t="s">
        <v>1457</v>
      </c>
      <c r="D2074" s="48">
        <v>29045</v>
      </c>
      <c r="E2074" s="19" t="s">
        <v>2404</v>
      </c>
      <c r="F2074" s="20">
        <v>4729</v>
      </c>
      <c r="G2074" s="20">
        <v>5157</v>
      </c>
      <c r="H2074" s="20">
        <v>5687</v>
      </c>
      <c r="I2074" s="20"/>
      <c r="J2074" s="21">
        <v>11.118640000000001</v>
      </c>
      <c r="K2074" s="21">
        <v>10.0726</v>
      </c>
      <c r="L2074" s="21">
        <v>7.4349399999999992</v>
      </c>
      <c r="M2074" s="21">
        <v>9.6397300000000001</v>
      </c>
      <c r="N2074" s="21">
        <v>5.8933580000000001</v>
      </c>
      <c r="O2074" s="21">
        <v>6.0439600000000002</v>
      </c>
      <c r="P2074" s="21">
        <v>59.627119999999998</v>
      </c>
      <c r="Q2074" s="21">
        <v>56.008580000000002</v>
      </c>
      <c r="R2074" s="21">
        <v>46.574620000000003</v>
      </c>
      <c r="S2074" s="21">
        <v>87.460349999999991</v>
      </c>
      <c r="T2074" s="21">
        <v>91.060689999999994</v>
      </c>
      <c r="U2074" s="21">
        <v>22.66573</v>
      </c>
      <c r="V2074" s="21">
        <v>9.3117400000000004</v>
      </c>
      <c r="W2074" s="21">
        <v>4.7872339999999998</v>
      </c>
      <c r="X2074" s="21">
        <v>1.9892900000000002</v>
      </c>
      <c r="Y2074" s="21">
        <v>9.41296</v>
      </c>
      <c r="Z2074" s="21">
        <v>6.7375889999999998</v>
      </c>
      <c r="AA2074" s="21">
        <v>1.3772</v>
      </c>
      <c r="AB2074" s="21">
        <v>1.5182199999999999</v>
      </c>
      <c r="AC2074" s="21">
        <v>0.26595740000000001</v>
      </c>
      <c r="AD2074" s="21">
        <v>0.22953000000000001</v>
      </c>
      <c r="AE2074" s="21">
        <v>6.9838100000000001</v>
      </c>
      <c r="AF2074" s="21">
        <v>3.4574470000000002</v>
      </c>
      <c r="AG2074" s="21">
        <v>1.0711599999999999</v>
      </c>
      <c r="AH2074" s="21">
        <v>1.82186</v>
      </c>
      <c r="AI2074" s="21">
        <v>3.2801420000000001</v>
      </c>
      <c r="AJ2074" s="21">
        <v>0.53557999999999995</v>
      </c>
      <c r="AK2074" s="21">
        <v>69.534419999999997</v>
      </c>
      <c r="AL2074" s="21">
        <v>55.851059999999997</v>
      </c>
      <c r="AM2074" s="21">
        <v>50.573830000000001</v>
      </c>
      <c r="AN2074" s="21">
        <v>67.611339999999998</v>
      </c>
      <c r="AO2074" s="21">
        <v>48.670209999999997</v>
      </c>
      <c r="AP2074" s="21">
        <v>39.70926</v>
      </c>
      <c r="AQ2074" s="39"/>
      <c r="AR2074" s="40">
        <v>-0.66891350000000005</v>
      </c>
      <c r="AS2074" s="40">
        <v>-0.46267469999999999</v>
      </c>
      <c r="AT2074" s="40">
        <v>-0.7925953</v>
      </c>
      <c r="AU2074" s="40"/>
      <c r="AV2074" s="40" t="s">
        <v>2134</v>
      </c>
      <c r="AW2074" s="40" t="s">
        <v>2134</v>
      </c>
      <c r="AX2074" s="40" t="s">
        <v>2132</v>
      </c>
      <c r="AY2074" s="40"/>
      <c r="AZ2074" s="41">
        <v>1754</v>
      </c>
      <c r="BA2074" s="41">
        <v>1548</v>
      </c>
      <c r="BB2074" s="41">
        <v>1841</v>
      </c>
      <c r="BV2074" s="42"/>
    </row>
    <row r="2075" spans="2:74" s="38" customFormat="1" ht="15.6" x14ac:dyDescent="0.3">
      <c r="B2075" s="25">
        <v>29</v>
      </c>
      <c r="C2075" s="19" t="s">
        <v>1457</v>
      </c>
      <c r="D2075" s="48">
        <v>29046</v>
      </c>
      <c r="E2075" s="19" t="s">
        <v>6</v>
      </c>
      <c r="F2075" s="20">
        <v>3391</v>
      </c>
      <c r="G2075" s="20">
        <v>3791</v>
      </c>
      <c r="H2075" s="20">
        <v>4146</v>
      </c>
      <c r="I2075" s="20"/>
      <c r="J2075" s="21">
        <v>16.507630000000002</v>
      </c>
      <c r="K2075" s="21">
        <v>13.06325</v>
      </c>
      <c r="L2075" s="21">
        <v>9.5499399999999994</v>
      </c>
      <c r="M2075" s="21">
        <v>8.6848600000000005</v>
      </c>
      <c r="N2075" s="21">
        <v>4.569191</v>
      </c>
      <c r="O2075" s="21">
        <v>2.5830299999999999</v>
      </c>
      <c r="P2075" s="21">
        <v>78.864500000000007</v>
      </c>
      <c r="Q2075" s="21">
        <v>66.63897</v>
      </c>
      <c r="R2075" s="21">
        <v>57.885109999999997</v>
      </c>
      <c r="S2075" s="21">
        <v>95.01621999999999</v>
      </c>
      <c r="T2075" s="21">
        <v>46.610390000000002</v>
      </c>
      <c r="U2075" s="21">
        <v>21.128800000000002</v>
      </c>
      <c r="V2075" s="21">
        <v>26.332799999999999</v>
      </c>
      <c r="W2075" s="21">
        <v>7.5187970000000002</v>
      </c>
      <c r="X2075" s="21">
        <v>3.9445599999999996</v>
      </c>
      <c r="Y2075" s="21">
        <v>34.733440000000002</v>
      </c>
      <c r="Z2075" s="21">
        <v>13.53383</v>
      </c>
      <c r="AA2075" s="21">
        <v>5.2238800000000003</v>
      </c>
      <c r="AB2075" s="21">
        <v>6.3004800000000003</v>
      </c>
      <c r="AC2075" s="21">
        <v>3.508772</v>
      </c>
      <c r="AD2075" s="21">
        <v>1.0661</v>
      </c>
      <c r="AE2075" s="21">
        <v>32.471730000000001</v>
      </c>
      <c r="AF2075" s="21">
        <v>8.0200499999999995</v>
      </c>
      <c r="AG2075" s="21">
        <v>4.2643899999999997</v>
      </c>
      <c r="AH2075" s="21">
        <v>3.0694699999999999</v>
      </c>
      <c r="AI2075" s="21">
        <v>2.2556389999999999</v>
      </c>
      <c r="AJ2075" s="21">
        <v>0.95948999999999995</v>
      </c>
      <c r="AK2075" s="21">
        <v>90.791599999999988</v>
      </c>
      <c r="AL2075" s="21">
        <v>71.428569999999993</v>
      </c>
      <c r="AM2075" s="21">
        <v>63.646049999999995</v>
      </c>
      <c r="AN2075" s="21">
        <v>89.499189999999999</v>
      </c>
      <c r="AO2075" s="21">
        <v>66.791979999999995</v>
      </c>
      <c r="AP2075" s="21">
        <v>55.970149999999997</v>
      </c>
      <c r="AQ2075" s="39"/>
      <c r="AR2075" s="40">
        <v>0.19842660000000001</v>
      </c>
      <c r="AS2075" s="40">
        <v>-0.24808769999999999</v>
      </c>
      <c r="AT2075" s="40">
        <v>-0.46252919999999997</v>
      </c>
      <c r="AU2075" s="40"/>
      <c r="AV2075" s="40" t="s">
        <v>2133</v>
      </c>
      <c r="AW2075" s="40" t="s">
        <v>2134</v>
      </c>
      <c r="AX2075" s="40" t="s">
        <v>2134</v>
      </c>
      <c r="AY2075" s="40"/>
      <c r="AZ2075" s="41">
        <v>1064</v>
      </c>
      <c r="BA2075" s="41">
        <v>1345</v>
      </c>
      <c r="BB2075" s="41">
        <v>1522</v>
      </c>
      <c r="BV2075" s="42"/>
    </row>
    <row r="2076" spans="2:74" s="38" customFormat="1" ht="15.6" x14ac:dyDescent="0.3">
      <c r="B2076" s="25">
        <v>29</v>
      </c>
      <c r="C2076" s="19" t="s">
        <v>1457</v>
      </c>
      <c r="D2076" s="48">
        <v>29047</v>
      </c>
      <c r="E2076" s="19" t="s">
        <v>347</v>
      </c>
      <c r="F2076" s="20">
        <v>2347</v>
      </c>
      <c r="G2076" s="20">
        <v>2548</v>
      </c>
      <c r="H2076" s="20">
        <v>2769</v>
      </c>
      <c r="I2076" s="20"/>
      <c r="J2076" s="21">
        <v>10.570819999999999</v>
      </c>
      <c r="K2076" s="21">
        <v>7.8817729999999999</v>
      </c>
      <c r="L2076" s="21">
        <v>6.8984500000000004</v>
      </c>
      <c r="M2076" s="21">
        <v>6.5953700000000008</v>
      </c>
      <c r="N2076" s="21">
        <v>4.436229</v>
      </c>
      <c r="O2076" s="21">
        <v>3.9115600000000001</v>
      </c>
      <c r="P2076" s="21">
        <v>66.243830000000003</v>
      </c>
      <c r="Q2076" s="21">
        <v>58.565240000000003</v>
      </c>
      <c r="R2076" s="21">
        <v>49.006619999999998</v>
      </c>
      <c r="S2076" s="21">
        <v>84.703870000000009</v>
      </c>
      <c r="T2076" s="21">
        <v>48.861849999999997</v>
      </c>
      <c r="U2076" s="21">
        <v>20.62116</v>
      </c>
      <c r="V2076" s="21">
        <v>6.8965499999999995</v>
      </c>
      <c r="W2076" s="21">
        <v>3.1192660000000001</v>
      </c>
      <c r="X2076" s="21">
        <v>1.4195599999999999</v>
      </c>
      <c r="Y2076" s="21">
        <v>15.172409999999999</v>
      </c>
      <c r="Z2076" s="21">
        <v>11.55963</v>
      </c>
      <c r="AA2076" s="21">
        <v>6.9400600000000008</v>
      </c>
      <c r="AB2076" s="21">
        <v>6.6666699999999999</v>
      </c>
      <c r="AC2076" s="21">
        <v>0.36697249999999998</v>
      </c>
      <c r="AD2076" s="21">
        <v>1.26183</v>
      </c>
      <c r="AE2076" s="21">
        <v>14.022989999999998</v>
      </c>
      <c r="AF2076" s="21">
        <v>7.7064219999999999</v>
      </c>
      <c r="AG2076" s="21">
        <v>4.7318600000000002</v>
      </c>
      <c r="AH2076" s="21">
        <v>4.5976999999999997</v>
      </c>
      <c r="AI2076" s="21">
        <v>1.4678899999999999</v>
      </c>
      <c r="AJ2076" s="21">
        <v>0.78864000000000001</v>
      </c>
      <c r="AK2076" s="21">
        <v>72.413790000000006</v>
      </c>
      <c r="AL2076" s="21">
        <v>63.302750000000003</v>
      </c>
      <c r="AM2076" s="21">
        <v>51.261829999999996</v>
      </c>
      <c r="AN2076" s="21">
        <v>66.436779999999999</v>
      </c>
      <c r="AO2076" s="21">
        <v>47.15596</v>
      </c>
      <c r="AP2076" s="21">
        <v>32.334380000000003</v>
      </c>
      <c r="AQ2076" s="39"/>
      <c r="AR2076" s="40">
        <v>-0.57334490000000005</v>
      </c>
      <c r="AS2076" s="40">
        <v>-0.64094879999999999</v>
      </c>
      <c r="AT2076" s="40">
        <v>-0.82131860000000001</v>
      </c>
      <c r="AU2076" s="40"/>
      <c r="AV2076" s="40" t="s">
        <v>2134</v>
      </c>
      <c r="AW2076" s="40" t="s">
        <v>2134</v>
      </c>
      <c r="AX2076" s="40" t="s">
        <v>2132</v>
      </c>
      <c r="AY2076" s="40"/>
      <c r="AZ2076" s="41">
        <v>1661</v>
      </c>
      <c r="BA2076" s="41">
        <v>1695</v>
      </c>
      <c r="BB2076" s="41">
        <v>1870</v>
      </c>
      <c r="BV2076" s="42"/>
    </row>
    <row r="2077" spans="2:74" s="38" customFormat="1" ht="15.6" x14ac:dyDescent="0.3">
      <c r="B2077" s="25">
        <v>29</v>
      </c>
      <c r="C2077" s="19" t="s">
        <v>1457</v>
      </c>
      <c r="D2077" s="48">
        <v>29048</v>
      </c>
      <c r="E2077" s="19" t="s">
        <v>1496</v>
      </c>
      <c r="F2077" s="20">
        <v>13697</v>
      </c>
      <c r="G2077" s="20">
        <v>15046</v>
      </c>
      <c r="H2077" s="20">
        <v>16834</v>
      </c>
      <c r="I2077" s="20"/>
      <c r="J2077" s="21">
        <v>8.2460699999999996</v>
      </c>
      <c r="K2077" s="21">
        <v>6.1457230000000003</v>
      </c>
      <c r="L2077" s="21">
        <v>5.1032599999999997</v>
      </c>
      <c r="M2077" s="21">
        <v>6.3157900000000007</v>
      </c>
      <c r="N2077" s="21">
        <v>4.4411329999999998</v>
      </c>
      <c r="O2077" s="21">
        <v>3.6578300000000001</v>
      </c>
      <c r="P2077" s="21">
        <v>56.568300000000008</v>
      </c>
      <c r="Q2077" s="21">
        <v>48.560809999999996</v>
      </c>
      <c r="R2077" s="21">
        <v>43.304270000000002</v>
      </c>
      <c r="S2077" s="21">
        <v>79.17792</v>
      </c>
      <c r="T2077" s="21">
        <v>83.596969999999999</v>
      </c>
      <c r="U2077" s="21">
        <v>44.766550000000002</v>
      </c>
      <c r="V2077" s="21">
        <v>9.8697999999999997</v>
      </c>
      <c r="W2077" s="21">
        <v>8.7385479999999998</v>
      </c>
      <c r="X2077" s="21">
        <v>4.5251600000000005</v>
      </c>
      <c r="Y2077" s="21">
        <v>28.475430000000003</v>
      </c>
      <c r="Z2077" s="21">
        <v>12.93164</v>
      </c>
      <c r="AA2077" s="21">
        <v>8.5442100000000014</v>
      </c>
      <c r="AB2077" s="21">
        <v>14.867700000000001</v>
      </c>
      <c r="AC2077" s="21">
        <v>2.2198730000000002</v>
      </c>
      <c r="AD2077" s="21">
        <v>3.18547</v>
      </c>
      <c r="AE2077" s="21">
        <v>45.905079999999998</v>
      </c>
      <c r="AF2077" s="21">
        <v>16.420010000000001</v>
      </c>
      <c r="AG2077" s="21">
        <v>9.1991699999999987</v>
      </c>
      <c r="AH2077" s="21">
        <v>2.7719400000000003</v>
      </c>
      <c r="AI2077" s="21">
        <v>2.9245950000000001</v>
      </c>
      <c r="AJ2077" s="21">
        <v>1.6671600000000002</v>
      </c>
      <c r="AK2077" s="21">
        <v>87.484250000000003</v>
      </c>
      <c r="AL2077" s="21">
        <v>72.057789999999997</v>
      </c>
      <c r="AM2077" s="21">
        <v>66.537660000000002</v>
      </c>
      <c r="AN2077" s="21">
        <v>70.012600000000006</v>
      </c>
      <c r="AO2077" s="21">
        <v>50.246650000000002</v>
      </c>
      <c r="AP2077" s="21">
        <v>42.869900000000001</v>
      </c>
      <c r="AQ2077" s="39"/>
      <c r="AR2077" s="40">
        <v>-0.37092049999999999</v>
      </c>
      <c r="AS2077" s="40">
        <v>-0.38819989999999999</v>
      </c>
      <c r="AT2077" s="40">
        <v>-0.5453017</v>
      </c>
      <c r="AU2077" s="40"/>
      <c r="AV2077" s="40" t="s">
        <v>2134</v>
      </c>
      <c r="AW2077" s="40" t="s">
        <v>2134</v>
      </c>
      <c r="AX2077" s="40" t="s">
        <v>2134</v>
      </c>
      <c r="AY2077" s="40"/>
      <c r="AZ2077" s="41">
        <v>1529</v>
      </c>
      <c r="BA2077" s="41">
        <v>1475</v>
      </c>
      <c r="BB2077" s="41">
        <v>1611</v>
      </c>
      <c r="BV2077" s="42"/>
    </row>
    <row r="2078" spans="2:74" s="38" customFormat="1" ht="15.6" x14ac:dyDescent="0.3">
      <c r="B2078" s="25">
        <v>29</v>
      </c>
      <c r="C2078" s="19" t="s">
        <v>1457</v>
      </c>
      <c r="D2078" s="48">
        <v>29049</v>
      </c>
      <c r="E2078" s="19" t="s">
        <v>2672</v>
      </c>
      <c r="F2078" s="20">
        <v>4360</v>
      </c>
      <c r="G2078" s="20">
        <v>4480</v>
      </c>
      <c r="H2078" s="20">
        <v>5064</v>
      </c>
      <c r="I2078" s="20"/>
      <c r="J2078" s="21">
        <v>5.0134600000000002</v>
      </c>
      <c r="K2078" s="21">
        <v>4.4486220000000003</v>
      </c>
      <c r="L2078" s="21">
        <v>3.1880100000000002</v>
      </c>
      <c r="M2078" s="21">
        <v>3.8929400000000003</v>
      </c>
      <c r="N2078" s="21">
        <v>2.261307</v>
      </c>
      <c r="O2078" s="21">
        <v>2.7586200000000001</v>
      </c>
      <c r="P2078" s="21">
        <v>41.588160000000002</v>
      </c>
      <c r="Q2078" s="21">
        <v>37.161949999999997</v>
      </c>
      <c r="R2078" s="21">
        <v>39.61853</v>
      </c>
      <c r="S2078" s="21">
        <v>68.027519999999996</v>
      </c>
      <c r="T2078" s="21">
        <v>70.111609999999999</v>
      </c>
      <c r="U2078" s="21">
        <v>55.746450000000003</v>
      </c>
      <c r="V2078" s="21">
        <v>5.4288799999999995</v>
      </c>
      <c r="W2078" s="21">
        <v>7.0850200000000001</v>
      </c>
      <c r="X2078" s="21">
        <v>2.6101099999999997</v>
      </c>
      <c r="Y2078" s="21">
        <v>13.246469999999999</v>
      </c>
      <c r="Z2078" s="21">
        <v>6.5789479999999996</v>
      </c>
      <c r="AA2078" s="21">
        <v>4.5677000000000003</v>
      </c>
      <c r="AB2078" s="21">
        <v>4.3431100000000002</v>
      </c>
      <c r="AC2078" s="21">
        <v>1.518219</v>
      </c>
      <c r="AD2078" s="21">
        <v>0.97879000000000005</v>
      </c>
      <c r="AE2078" s="21">
        <v>17.806730000000002</v>
      </c>
      <c r="AF2078" s="21">
        <v>4.5546559999999996</v>
      </c>
      <c r="AG2078" s="21">
        <v>4.1598700000000006</v>
      </c>
      <c r="AH2078" s="21">
        <v>0.65146999999999999</v>
      </c>
      <c r="AI2078" s="21">
        <v>1.720648</v>
      </c>
      <c r="AJ2078" s="21">
        <v>1.38662</v>
      </c>
      <c r="AK2078" s="21">
        <v>61.454940000000001</v>
      </c>
      <c r="AL2078" s="21">
        <v>47.064779999999999</v>
      </c>
      <c r="AM2078" s="21">
        <v>42.903750000000002</v>
      </c>
      <c r="AN2078" s="21">
        <v>51.465799999999994</v>
      </c>
      <c r="AO2078" s="21">
        <v>36.032389999999999</v>
      </c>
      <c r="AP2078" s="21">
        <v>30.668840000000003</v>
      </c>
      <c r="AQ2078" s="39"/>
      <c r="AR2078" s="40">
        <v>-1.18319</v>
      </c>
      <c r="AS2078" s="40">
        <v>-1.075801</v>
      </c>
      <c r="AT2078" s="40">
        <v>-0.9348339</v>
      </c>
      <c r="AU2078" s="40"/>
      <c r="AV2078" s="40" t="s">
        <v>2132</v>
      </c>
      <c r="AW2078" s="40" t="s">
        <v>2132</v>
      </c>
      <c r="AX2078" s="40" t="s">
        <v>2132</v>
      </c>
      <c r="AY2078" s="40"/>
      <c r="AZ2078" s="41">
        <v>2111</v>
      </c>
      <c r="BA2078" s="41">
        <v>2098</v>
      </c>
      <c r="BB2078" s="41">
        <v>2000</v>
      </c>
      <c r="BV2078" s="42"/>
    </row>
    <row r="2079" spans="2:74" s="38" customFormat="1" ht="15.6" x14ac:dyDescent="0.3">
      <c r="B2079" s="25">
        <v>29</v>
      </c>
      <c r="C2079" s="19" t="s">
        <v>1457</v>
      </c>
      <c r="D2079" s="48">
        <v>29050</v>
      </c>
      <c r="E2079" s="19" t="s">
        <v>1497</v>
      </c>
      <c r="F2079" s="20">
        <v>9081</v>
      </c>
      <c r="G2079" s="20">
        <v>10029</v>
      </c>
      <c r="H2079" s="20">
        <v>9880</v>
      </c>
      <c r="I2079" s="20"/>
      <c r="J2079" s="21">
        <v>12.376860000000001</v>
      </c>
      <c r="K2079" s="21">
        <v>9.8871819999999992</v>
      </c>
      <c r="L2079" s="21">
        <v>6.38734</v>
      </c>
      <c r="M2079" s="21">
        <v>4.2622900000000001</v>
      </c>
      <c r="N2079" s="21">
        <v>2.960969</v>
      </c>
      <c r="O2079" s="21">
        <v>2.24309</v>
      </c>
      <c r="P2079" s="21">
        <v>53.662909999999997</v>
      </c>
      <c r="Q2079" s="21">
        <v>47.312159999999999</v>
      </c>
      <c r="R2079" s="21">
        <v>41.297980000000003</v>
      </c>
      <c r="S2079" s="21">
        <v>73.560180000000003</v>
      </c>
      <c r="T2079" s="21">
        <v>79.509420000000006</v>
      </c>
      <c r="U2079" s="21">
        <v>49.564780000000006</v>
      </c>
      <c r="V2079" s="21">
        <v>16.362570000000002</v>
      </c>
      <c r="W2079" s="21">
        <v>11.37275</v>
      </c>
      <c r="X2079" s="21">
        <v>7.2850700000000002</v>
      </c>
      <c r="Y2079" s="21">
        <v>25.309009999999997</v>
      </c>
      <c r="Z2079" s="21">
        <v>15.631259999999999</v>
      </c>
      <c r="AA2079" s="21">
        <v>6.65158</v>
      </c>
      <c r="AB2079" s="21">
        <v>33.607999999999997</v>
      </c>
      <c r="AC2079" s="21">
        <v>1.352705</v>
      </c>
      <c r="AD2079" s="21">
        <v>2.6244300000000003</v>
      </c>
      <c r="AE2079" s="21">
        <v>26.133020000000002</v>
      </c>
      <c r="AF2079" s="21">
        <v>11.823650000000001</v>
      </c>
      <c r="AG2079" s="21">
        <v>6.1538500000000003</v>
      </c>
      <c r="AH2079" s="21">
        <v>2.4131799999999997</v>
      </c>
      <c r="AI2079" s="21">
        <v>3.0060120000000001</v>
      </c>
      <c r="AJ2079" s="21">
        <v>1.4479600000000001</v>
      </c>
      <c r="AK2079" s="21">
        <v>88.522660000000002</v>
      </c>
      <c r="AL2079" s="21">
        <v>76.803600000000003</v>
      </c>
      <c r="AM2079" s="21">
        <v>68.144800000000004</v>
      </c>
      <c r="AN2079" s="21">
        <v>71.748089999999991</v>
      </c>
      <c r="AO2079" s="21">
        <v>54.959919999999997</v>
      </c>
      <c r="AP2079" s="21">
        <v>46.244340000000001</v>
      </c>
      <c r="AQ2079" s="39"/>
      <c r="AR2079" s="40">
        <v>-0.38797019999999999</v>
      </c>
      <c r="AS2079" s="40">
        <v>-0.41837340000000001</v>
      </c>
      <c r="AT2079" s="40">
        <v>-0.53823659999999995</v>
      </c>
      <c r="AU2079" s="40"/>
      <c r="AV2079" s="40" t="s">
        <v>2134</v>
      </c>
      <c r="AW2079" s="40" t="s">
        <v>2134</v>
      </c>
      <c r="AX2079" s="40" t="s">
        <v>2134</v>
      </c>
      <c r="AY2079" s="40"/>
      <c r="AZ2079" s="41">
        <v>1544</v>
      </c>
      <c r="BA2079" s="41">
        <v>1499</v>
      </c>
      <c r="BB2079" s="41">
        <v>1601</v>
      </c>
      <c r="BV2079" s="42"/>
    </row>
    <row r="2080" spans="2:74" s="38" customFormat="1" ht="15.6" x14ac:dyDescent="0.3">
      <c r="B2080" s="25">
        <v>29</v>
      </c>
      <c r="C2080" s="19" t="s">
        <v>1457</v>
      </c>
      <c r="D2080" s="48">
        <v>29051</v>
      </c>
      <c r="E2080" s="19" t="s">
        <v>1498</v>
      </c>
      <c r="F2080" s="20">
        <v>3234</v>
      </c>
      <c r="G2080" s="20">
        <v>3066</v>
      </c>
      <c r="H2080" s="20">
        <v>3581</v>
      </c>
      <c r="I2080" s="20"/>
      <c r="J2080" s="21">
        <v>7.4551300000000005</v>
      </c>
      <c r="K2080" s="21">
        <v>5.7142860000000004</v>
      </c>
      <c r="L2080" s="21">
        <v>4.6147800000000005</v>
      </c>
      <c r="M2080" s="21">
        <v>5.5821399999999999</v>
      </c>
      <c r="N2080" s="21">
        <v>3.3955860000000002</v>
      </c>
      <c r="O2080" s="21">
        <v>2.4671099999999999</v>
      </c>
      <c r="P2080" s="21">
        <v>45.329039999999999</v>
      </c>
      <c r="Q2080" s="21">
        <v>41.308500000000002</v>
      </c>
      <c r="R2080" s="21">
        <v>37.700430000000004</v>
      </c>
      <c r="S2080" s="21">
        <v>66.512059999999991</v>
      </c>
      <c r="T2080" s="21">
        <v>67.514679999999998</v>
      </c>
      <c r="U2080" s="21">
        <v>42.557949999999998</v>
      </c>
      <c r="V2080" s="21">
        <v>11.61388</v>
      </c>
      <c r="W2080" s="21">
        <v>7.2423400000000004</v>
      </c>
      <c r="X2080" s="21">
        <v>3.4037600000000001</v>
      </c>
      <c r="Y2080" s="21">
        <v>16.591249999999999</v>
      </c>
      <c r="Z2080" s="21">
        <v>10.86351</v>
      </c>
      <c r="AA2080" s="21">
        <v>5.16432</v>
      </c>
      <c r="AB2080" s="21">
        <v>15.98793</v>
      </c>
      <c r="AC2080" s="21">
        <v>3.899721</v>
      </c>
      <c r="AD2080" s="21">
        <v>15.02347</v>
      </c>
      <c r="AE2080" s="21">
        <v>23.9819</v>
      </c>
      <c r="AF2080" s="21">
        <v>9.888579</v>
      </c>
      <c r="AG2080" s="21">
        <v>5.7511700000000001</v>
      </c>
      <c r="AH2080" s="21">
        <v>1.9607800000000002</v>
      </c>
      <c r="AI2080" s="21">
        <v>2.089137</v>
      </c>
      <c r="AJ2080" s="21">
        <v>2.2300500000000003</v>
      </c>
      <c r="AK2080" s="21">
        <v>70.286580000000001</v>
      </c>
      <c r="AL2080" s="21">
        <v>58.217269999999999</v>
      </c>
      <c r="AM2080" s="21">
        <v>46.713610000000003</v>
      </c>
      <c r="AN2080" s="21">
        <v>48.265459999999997</v>
      </c>
      <c r="AO2080" s="21">
        <v>32.729799999999997</v>
      </c>
      <c r="AP2080" s="21">
        <v>28.755870000000002</v>
      </c>
      <c r="AQ2080" s="39"/>
      <c r="AR2080" s="40">
        <v>-0.93109489999999995</v>
      </c>
      <c r="AS2080" s="40">
        <v>-0.94336880000000001</v>
      </c>
      <c r="AT2080" s="40">
        <v>-0.862039</v>
      </c>
      <c r="AU2080" s="40"/>
      <c r="AV2080" s="40" t="s">
        <v>2132</v>
      </c>
      <c r="AW2080" s="40" t="s">
        <v>2132</v>
      </c>
      <c r="AX2080" s="40" t="s">
        <v>2132</v>
      </c>
      <c r="AY2080" s="40"/>
      <c r="AZ2080" s="41">
        <v>1961</v>
      </c>
      <c r="BA2080" s="41">
        <v>1987</v>
      </c>
      <c r="BB2080" s="41">
        <v>1912</v>
      </c>
      <c r="BV2080" s="42"/>
    </row>
    <row r="2081" spans="2:74" s="38" customFormat="1" ht="15.6" x14ac:dyDescent="0.3">
      <c r="B2081" s="25">
        <v>29</v>
      </c>
      <c r="C2081" s="19" t="s">
        <v>1457</v>
      </c>
      <c r="D2081" s="48">
        <v>29052</v>
      </c>
      <c r="E2081" s="19" t="s">
        <v>1499</v>
      </c>
      <c r="F2081" s="20">
        <v>4587</v>
      </c>
      <c r="G2081" s="20">
        <v>5118</v>
      </c>
      <c r="H2081" s="20">
        <v>5660</v>
      </c>
      <c r="I2081" s="20"/>
      <c r="J2081" s="21">
        <v>13.137450000000001</v>
      </c>
      <c r="K2081" s="21">
        <v>8.340624</v>
      </c>
      <c r="L2081" s="21">
        <v>9.0436600000000009</v>
      </c>
      <c r="M2081" s="21">
        <v>9.1816399999999998</v>
      </c>
      <c r="N2081" s="21">
        <v>6.32653</v>
      </c>
      <c r="O2081" s="21">
        <v>3.1518600000000001</v>
      </c>
      <c r="P2081" s="21">
        <v>62.377580000000002</v>
      </c>
      <c r="Q2081" s="21">
        <v>56.392090000000003</v>
      </c>
      <c r="R2081" s="21">
        <v>49.038460000000001</v>
      </c>
      <c r="S2081" s="21">
        <v>89.077830000000006</v>
      </c>
      <c r="T2081" s="21">
        <v>60.277450000000002</v>
      </c>
      <c r="U2081" s="21">
        <v>35.229680000000002</v>
      </c>
      <c r="V2081" s="21">
        <v>8.6294399999999989</v>
      </c>
      <c r="W2081" s="21">
        <v>4.513541</v>
      </c>
      <c r="X2081" s="21">
        <v>2.91262</v>
      </c>
      <c r="Y2081" s="21">
        <v>30.32995</v>
      </c>
      <c r="Z2081" s="21">
        <v>16.449349999999999</v>
      </c>
      <c r="AA2081" s="21">
        <v>14.1218</v>
      </c>
      <c r="AB2081" s="21">
        <v>4.3147199999999994</v>
      </c>
      <c r="AC2081" s="21">
        <v>0.40120359999999999</v>
      </c>
      <c r="AD2081" s="21">
        <v>1.9417500000000001</v>
      </c>
      <c r="AE2081" s="21">
        <v>39.974620000000002</v>
      </c>
      <c r="AF2081" s="21">
        <v>27.181550000000001</v>
      </c>
      <c r="AG2081" s="21">
        <v>19.417480000000001</v>
      </c>
      <c r="AH2081" s="21">
        <v>2.5380699999999998</v>
      </c>
      <c r="AI2081" s="21">
        <v>1.303912</v>
      </c>
      <c r="AJ2081" s="21">
        <v>1.8534900000000001</v>
      </c>
      <c r="AK2081" s="21">
        <v>82.233500000000006</v>
      </c>
      <c r="AL2081" s="21">
        <v>78.034099999999995</v>
      </c>
      <c r="AM2081" s="21">
        <v>62.665489999999998</v>
      </c>
      <c r="AN2081" s="21">
        <v>67.639600000000002</v>
      </c>
      <c r="AO2081" s="21">
        <v>51.053159999999998</v>
      </c>
      <c r="AP2081" s="21">
        <v>42.718450000000004</v>
      </c>
      <c r="AQ2081" s="39"/>
      <c r="AR2081" s="40">
        <v>-0.27631020000000001</v>
      </c>
      <c r="AS2081" s="40">
        <v>-0.30289899999999997</v>
      </c>
      <c r="AT2081" s="40">
        <v>-0.41905419999999999</v>
      </c>
      <c r="AU2081" s="40"/>
      <c r="AV2081" s="40" t="s">
        <v>2134</v>
      </c>
      <c r="AW2081" s="40" t="s">
        <v>2134</v>
      </c>
      <c r="AX2081" s="40" t="s">
        <v>2134</v>
      </c>
      <c r="AY2081" s="40"/>
      <c r="AZ2081" s="41">
        <v>1450</v>
      </c>
      <c r="BA2081" s="41">
        <v>1387</v>
      </c>
      <c r="BB2081" s="41">
        <v>1474</v>
      </c>
      <c r="BV2081" s="42"/>
    </row>
    <row r="2082" spans="2:74" s="38" customFormat="1" ht="15.6" x14ac:dyDescent="0.3">
      <c r="B2082" s="25">
        <v>29</v>
      </c>
      <c r="C2082" s="19" t="s">
        <v>1457</v>
      </c>
      <c r="D2082" s="48">
        <v>29053</v>
      </c>
      <c r="E2082" s="19" t="s">
        <v>1500</v>
      </c>
      <c r="F2082" s="20">
        <v>5547</v>
      </c>
      <c r="G2082" s="20">
        <v>6577</v>
      </c>
      <c r="H2082" s="20">
        <v>6821</v>
      </c>
      <c r="I2082" s="20"/>
      <c r="J2082" s="21">
        <v>6.4374100000000007</v>
      </c>
      <c r="K2082" s="21">
        <v>5.5631560000000002</v>
      </c>
      <c r="L2082" s="21">
        <v>3.9526499999999998</v>
      </c>
      <c r="M2082" s="21">
        <v>5.6049799999999994</v>
      </c>
      <c r="N2082" s="21">
        <v>4.6003020000000001</v>
      </c>
      <c r="O2082" s="21">
        <v>2.2617099999999999</v>
      </c>
      <c r="P2082" s="21">
        <v>40.220080000000003</v>
      </c>
      <c r="Q2082" s="21">
        <v>36.819020000000002</v>
      </c>
      <c r="R2082" s="21">
        <v>33.734940000000002</v>
      </c>
      <c r="S2082" s="21">
        <v>78.65513</v>
      </c>
      <c r="T2082" s="21">
        <v>78.333590000000001</v>
      </c>
      <c r="U2082" s="21">
        <v>57.132390000000001</v>
      </c>
      <c r="V2082" s="21">
        <v>12.275129999999999</v>
      </c>
      <c r="W2082" s="21">
        <v>7.5671280000000003</v>
      </c>
      <c r="X2082" s="21">
        <v>4.6639200000000001</v>
      </c>
      <c r="Y2082" s="21">
        <v>11.64021</v>
      </c>
      <c r="Z2082" s="21">
        <v>7.5671280000000003</v>
      </c>
      <c r="AA2082" s="21">
        <v>3.8408799999999998</v>
      </c>
      <c r="AB2082" s="21">
        <v>40.105819999999994</v>
      </c>
      <c r="AC2082" s="21">
        <v>13.588279999999999</v>
      </c>
      <c r="AD2082" s="21">
        <v>18.65569</v>
      </c>
      <c r="AE2082" s="21">
        <v>14.70899</v>
      </c>
      <c r="AF2082" s="21">
        <v>6.1838889999999997</v>
      </c>
      <c r="AG2082" s="21">
        <v>6.7901199999999999</v>
      </c>
      <c r="AH2082" s="21">
        <v>2.5396800000000002</v>
      </c>
      <c r="AI2082" s="21">
        <v>3.1733120000000001</v>
      </c>
      <c r="AJ2082" s="21">
        <v>2.2633700000000001</v>
      </c>
      <c r="AK2082" s="21">
        <v>67.619050000000001</v>
      </c>
      <c r="AL2082" s="21">
        <v>52.56306</v>
      </c>
      <c r="AM2082" s="21">
        <v>49.245539999999998</v>
      </c>
      <c r="AN2082" s="21">
        <v>56.613759999999999</v>
      </c>
      <c r="AO2082" s="21">
        <v>39.056139999999999</v>
      </c>
      <c r="AP2082" s="21">
        <v>38.065840000000001</v>
      </c>
      <c r="AQ2082" s="39"/>
      <c r="AR2082" s="40">
        <v>-0.83487040000000001</v>
      </c>
      <c r="AS2082" s="40">
        <v>-0.74431159999999996</v>
      </c>
      <c r="AT2082" s="40">
        <v>-0.74945910000000004</v>
      </c>
      <c r="AU2082" s="40"/>
      <c r="AV2082" s="40" t="s">
        <v>2132</v>
      </c>
      <c r="AW2082" s="40" t="s">
        <v>2132</v>
      </c>
      <c r="AX2082" s="40" t="s">
        <v>2132</v>
      </c>
      <c r="AY2082" s="40"/>
      <c r="AZ2082" s="41">
        <v>1874</v>
      </c>
      <c r="BA2082" s="41">
        <v>1791</v>
      </c>
      <c r="BB2082" s="41">
        <v>1798</v>
      </c>
      <c r="BV2082" s="42"/>
    </row>
    <row r="2083" spans="2:74" s="38" customFormat="1" ht="15.6" x14ac:dyDescent="0.3">
      <c r="B2083" s="25">
        <v>29</v>
      </c>
      <c r="C2083" s="19" t="s">
        <v>1457</v>
      </c>
      <c r="D2083" s="48">
        <v>29054</v>
      </c>
      <c r="E2083" s="19" t="s">
        <v>1501</v>
      </c>
      <c r="F2083" s="20">
        <v>4368</v>
      </c>
      <c r="G2083" s="20">
        <v>4817</v>
      </c>
      <c r="H2083" s="20">
        <v>5045</v>
      </c>
      <c r="I2083" s="20"/>
      <c r="J2083" s="21">
        <v>4.7131100000000004</v>
      </c>
      <c r="K2083" s="21">
        <v>4.0096470000000002</v>
      </c>
      <c r="L2083" s="21">
        <v>3.0455399999999999</v>
      </c>
      <c r="M2083" s="21">
        <v>2.67442</v>
      </c>
      <c r="N2083" s="21">
        <v>1.9165730000000001</v>
      </c>
      <c r="O2083" s="21">
        <v>1.8079100000000001</v>
      </c>
      <c r="P2083" s="21">
        <v>43.510929999999995</v>
      </c>
      <c r="Q2083" s="21">
        <v>37.598300000000002</v>
      </c>
      <c r="R2083" s="21">
        <v>35.792119999999997</v>
      </c>
      <c r="S2083" s="21">
        <v>61.744509999999998</v>
      </c>
      <c r="T2083" s="21">
        <v>59.725969999999997</v>
      </c>
      <c r="U2083" s="21">
        <v>38.176409999999997</v>
      </c>
      <c r="V2083" s="21">
        <v>6.1652300000000002</v>
      </c>
      <c r="W2083" s="21">
        <v>6.7336679999999998</v>
      </c>
      <c r="X2083" s="21">
        <v>1.12554</v>
      </c>
      <c r="Y2083" s="21">
        <v>5.1787899999999993</v>
      </c>
      <c r="Z2083" s="21">
        <v>3.8190949999999999</v>
      </c>
      <c r="AA2083" s="21">
        <v>2.4242400000000002</v>
      </c>
      <c r="AB2083" s="21">
        <v>19.358819999999998</v>
      </c>
      <c r="AC2083" s="21">
        <v>1.2060299999999999</v>
      </c>
      <c r="AD2083" s="21">
        <v>4.4155800000000003</v>
      </c>
      <c r="AE2083" s="21">
        <v>7.7681899999999997</v>
      </c>
      <c r="AF2083" s="21">
        <v>3.5175879999999999</v>
      </c>
      <c r="AG2083" s="21">
        <v>1.7316000000000003</v>
      </c>
      <c r="AH2083" s="21">
        <v>1.6029600000000002</v>
      </c>
      <c r="AI2083" s="21">
        <v>2.713568</v>
      </c>
      <c r="AJ2083" s="21">
        <v>1.12554</v>
      </c>
      <c r="AK2083" s="21">
        <v>70.283600000000007</v>
      </c>
      <c r="AL2083" s="21">
        <v>54.974870000000003</v>
      </c>
      <c r="AM2083" s="21">
        <v>49.610389999999995</v>
      </c>
      <c r="AN2083" s="21">
        <v>52.281140000000001</v>
      </c>
      <c r="AO2083" s="21">
        <v>36.984920000000002</v>
      </c>
      <c r="AP2083" s="21">
        <v>32.727270000000004</v>
      </c>
      <c r="AQ2083" s="39"/>
      <c r="AR2083" s="40">
        <v>-1.1779090000000001</v>
      </c>
      <c r="AS2083" s="40">
        <v>-1.08588</v>
      </c>
      <c r="AT2083" s="40">
        <v>-1.0486249999999999</v>
      </c>
      <c r="AU2083" s="40"/>
      <c r="AV2083" s="40" t="s">
        <v>2132</v>
      </c>
      <c r="AW2083" s="40" t="s">
        <v>2132</v>
      </c>
      <c r="AX2083" s="40" t="s">
        <v>2132</v>
      </c>
      <c r="AY2083" s="40"/>
      <c r="AZ2083" s="41">
        <v>2104</v>
      </c>
      <c r="BA2083" s="41">
        <v>2110</v>
      </c>
      <c r="BB2083" s="41">
        <v>2104</v>
      </c>
      <c r="BV2083" s="42"/>
    </row>
    <row r="2084" spans="2:74" s="38" customFormat="1" ht="15.6" x14ac:dyDescent="0.3">
      <c r="B2084" s="25">
        <v>29</v>
      </c>
      <c r="C2084" s="19" t="s">
        <v>1457</v>
      </c>
      <c r="D2084" s="48">
        <v>29055</v>
      </c>
      <c r="E2084" s="19" t="s">
        <v>1502</v>
      </c>
      <c r="F2084" s="20">
        <v>2939</v>
      </c>
      <c r="G2084" s="20">
        <v>2623</v>
      </c>
      <c r="H2084" s="20">
        <v>2833</v>
      </c>
      <c r="I2084" s="20"/>
      <c r="J2084" s="21">
        <v>10.384819999999999</v>
      </c>
      <c r="K2084" s="21">
        <v>12.57652</v>
      </c>
      <c r="L2084" s="21">
        <v>7.5795899999999996</v>
      </c>
      <c r="M2084" s="21">
        <v>7.5872499999999992</v>
      </c>
      <c r="N2084" s="21">
        <v>3.5984850000000002</v>
      </c>
      <c r="O2084" s="21">
        <v>2.6616</v>
      </c>
      <c r="P2084" s="21">
        <v>59.14602</v>
      </c>
      <c r="Q2084" s="21">
        <v>51.355930000000001</v>
      </c>
      <c r="R2084" s="21">
        <v>45.679629999999996</v>
      </c>
      <c r="S2084" s="21">
        <v>82.000680000000003</v>
      </c>
      <c r="T2084" s="21">
        <v>51.200920000000004</v>
      </c>
      <c r="U2084" s="21">
        <v>37.169080000000001</v>
      </c>
      <c r="V2084" s="21">
        <v>11.45299</v>
      </c>
      <c r="W2084" s="21">
        <v>7.57315</v>
      </c>
      <c r="X2084" s="21">
        <v>3.9393900000000004</v>
      </c>
      <c r="Y2084" s="21">
        <v>21.196580000000001</v>
      </c>
      <c r="Z2084" s="21">
        <v>10.327019999999999</v>
      </c>
      <c r="AA2084" s="21">
        <v>6.5151500000000002</v>
      </c>
      <c r="AB2084" s="21">
        <v>5.6410299999999998</v>
      </c>
      <c r="AC2084" s="21">
        <v>3.4423409999999999</v>
      </c>
      <c r="AD2084" s="21">
        <v>2.5757599999999998</v>
      </c>
      <c r="AE2084" s="21">
        <v>20</v>
      </c>
      <c r="AF2084" s="21">
        <v>10.84337</v>
      </c>
      <c r="AG2084" s="21">
        <v>6.0606100000000005</v>
      </c>
      <c r="AH2084" s="21">
        <v>4.2735000000000003</v>
      </c>
      <c r="AI2084" s="21">
        <v>2.065404</v>
      </c>
      <c r="AJ2084" s="21">
        <v>1.6666699999999999</v>
      </c>
      <c r="AK2084" s="21">
        <v>70.940170000000009</v>
      </c>
      <c r="AL2084" s="21">
        <v>56.282269999999997</v>
      </c>
      <c r="AM2084" s="21">
        <v>43.787880000000001</v>
      </c>
      <c r="AN2084" s="21">
        <v>53.162399999999998</v>
      </c>
      <c r="AO2084" s="21">
        <v>37.349400000000003</v>
      </c>
      <c r="AP2084" s="21">
        <v>26.212119999999999</v>
      </c>
      <c r="AQ2084" s="39"/>
      <c r="AR2084" s="40">
        <v>-0.6431962</v>
      </c>
      <c r="AS2084" s="40">
        <v>-0.82286210000000004</v>
      </c>
      <c r="AT2084" s="40">
        <v>-0.84519869999999997</v>
      </c>
      <c r="AU2084" s="40"/>
      <c r="AV2084" s="40" t="s">
        <v>2134</v>
      </c>
      <c r="AW2084" s="40" t="s">
        <v>2132</v>
      </c>
      <c r="AX2084" s="40" t="s">
        <v>2132</v>
      </c>
      <c r="AY2084" s="40"/>
      <c r="AZ2084" s="41">
        <v>1729</v>
      </c>
      <c r="BA2084" s="41">
        <v>1879</v>
      </c>
      <c r="BB2084" s="41">
        <v>1896</v>
      </c>
      <c r="BV2084" s="42"/>
    </row>
    <row r="2085" spans="2:74" s="38" customFormat="1" ht="15.6" x14ac:dyDescent="0.3">
      <c r="B2085" s="25">
        <v>29</v>
      </c>
      <c r="C2085" s="19" t="s">
        <v>1457</v>
      </c>
      <c r="D2085" s="48">
        <v>29056</v>
      </c>
      <c r="E2085" s="19" t="s">
        <v>1503</v>
      </c>
      <c r="F2085" s="20">
        <v>5851</v>
      </c>
      <c r="G2085" s="20">
        <v>6074</v>
      </c>
      <c r="H2085" s="20">
        <v>6857</v>
      </c>
      <c r="I2085" s="20"/>
      <c r="J2085" s="21">
        <v>6.8921300000000008</v>
      </c>
      <c r="K2085" s="21">
        <v>6.8256189999999997</v>
      </c>
      <c r="L2085" s="21">
        <v>4.70852</v>
      </c>
      <c r="M2085" s="21">
        <v>4.3889800000000001</v>
      </c>
      <c r="N2085" s="21">
        <v>2.8336380000000001</v>
      </c>
      <c r="O2085" s="21">
        <v>1.88195</v>
      </c>
      <c r="P2085" s="21">
        <v>42.633870000000002</v>
      </c>
      <c r="Q2085" s="21">
        <v>36.05621</v>
      </c>
      <c r="R2085" s="21">
        <v>33.224620000000002</v>
      </c>
      <c r="S2085" s="21">
        <v>69.594940000000008</v>
      </c>
      <c r="T2085" s="21">
        <v>72.192959999999999</v>
      </c>
      <c r="U2085" s="21">
        <v>54.892810000000004</v>
      </c>
      <c r="V2085" s="21">
        <v>14.100350000000001</v>
      </c>
      <c r="W2085" s="21">
        <v>7.71028</v>
      </c>
      <c r="X2085" s="21">
        <v>7.4468099999999993</v>
      </c>
      <c r="Y2085" s="21">
        <v>14.792389999999999</v>
      </c>
      <c r="Z2085" s="21">
        <v>5.0623050000000003</v>
      </c>
      <c r="AA2085" s="21">
        <v>6.3829800000000008</v>
      </c>
      <c r="AB2085" s="21">
        <v>23.70242</v>
      </c>
      <c r="AC2085" s="21">
        <v>8.0996889999999997</v>
      </c>
      <c r="AD2085" s="21">
        <v>14.095740000000001</v>
      </c>
      <c r="AE2085" s="21">
        <v>32.266440000000003</v>
      </c>
      <c r="AF2085" s="21">
        <v>5.6853579999999999</v>
      </c>
      <c r="AG2085" s="21">
        <v>7.513300000000001</v>
      </c>
      <c r="AH2085" s="21">
        <v>1.4705899999999998</v>
      </c>
      <c r="AI2085" s="21">
        <v>1.2461059999999999</v>
      </c>
      <c r="AJ2085" s="21">
        <v>2.3936200000000003</v>
      </c>
      <c r="AK2085" s="21">
        <v>70.67474</v>
      </c>
      <c r="AL2085" s="21">
        <v>53.115259999999999</v>
      </c>
      <c r="AM2085" s="21">
        <v>51.861699999999999</v>
      </c>
      <c r="AN2085" s="21">
        <v>59.083039999999997</v>
      </c>
      <c r="AO2085" s="21">
        <v>39.485979999999998</v>
      </c>
      <c r="AP2085" s="21">
        <v>37.300529999999995</v>
      </c>
      <c r="AQ2085" s="39"/>
      <c r="AR2085" s="40">
        <v>-0.83135139999999996</v>
      </c>
      <c r="AS2085" s="40">
        <v>-0.92879250000000002</v>
      </c>
      <c r="AT2085" s="40">
        <v>-0.71644390000000002</v>
      </c>
      <c r="AU2085" s="40"/>
      <c r="AV2085" s="40" t="s">
        <v>2132</v>
      </c>
      <c r="AW2085" s="40" t="s">
        <v>2132</v>
      </c>
      <c r="AX2085" s="40" t="s">
        <v>2132</v>
      </c>
      <c r="AY2085" s="40"/>
      <c r="AZ2085" s="41">
        <v>1872</v>
      </c>
      <c r="BA2085" s="41">
        <v>1971</v>
      </c>
      <c r="BB2085" s="41">
        <v>1759</v>
      </c>
      <c r="BV2085" s="42"/>
    </row>
    <row r="2086" spans="2:74" s="38" customFormat="1" ht="15.6" x14ac:dyDescent="0.3">
      <c r="B2086" s="25">
        <v>29</v>
      </c>
      <c r="C2086" s="19" t="s">
        <v>1457</v>
      </c>
      <c r="D2086" s="48">
        <v>29057</v>
      </c>
      <c r="E2086" s="19" t="s">
        <v>1504</v>
      </c>
      <c r="F2086" s="20">
        <v>3676</v>
      </c>
      <c r="G2086" s="20">
        <v>3860</v>
      </c>
      <c r="H2086" s="20">
        <v>4349</v>
      </c>
      <c r="I2086" s="20"/>
      <c r="J2086" s="21">
        <v>7.3305099999999994</v>
      </c>
      <c r="K2086" s="21">
        <v>6.5123579999999999</v>
      </c>
      <c r="L2086" s="21">
        <v>4.3449400000000002</v>
      </c>
      <c r="M2086" s="21">
        <v>3.7878799999999999</v>
      </c>
      <c r="N2086" s="21">
        <v>2.7809970000000002</v>
      </c>
      <c r="O2086" s="21">
        <v>2.3446700000000003</v>
      </c>
      <c r="P2086" s="21">
        <v>44.364409999999999</v>
      </c>
      <c r="Q2086" s="21">
        <v>40.602119999999999</v>
      </c>
      <c r="R2086" s="21">
        <v>35.456049999999998</v>
      </c>
      <c r="S2086" s="21">
        <v>77.72035000000001</v>
      </c>
      <c r="T2086" s="21">
        <v>80.777199999999993</v>
      </c>
      <c r="U2086" s="21">
        <v>59.599910000000001</v>
      </c>
      <c r="V2086" s="21">
        <v>10.767160000000001</v>
      </c>
      <c r="W2086" s="21">
        <v>13.7037</v>
      </c>
      <c r="X2086" s="21">
        <v>3.2888000000000002</v>
      </c>
      <c r="Y2086" s="21">
        <v>13.189770000000001</v>
      </c>
      <c r="Z2086" s="21">
        <v>9.2592590000000001</v>
      </c>
      <c r="AA2086" s="21">
        <v>4.9332000000000003</v>
      </c>
      <c r="AB2086" s="21">
        <v>5.78735</v>
      </c>
      <c r="AC2086" s="21">
        <v>1.975309</v>
      </c>
      <c r="AD2086" s="21">
        <v>2.1582699999999999</v>
      </c>
      <c r="AE2086" s="21">
        <v>20.592189999999999</v>
      </c>
      <c r="AF2086" s="21">
        <v>15.925929999999999</v>
      </c>
      <c r="AG2086" s="21">
        <v>5.5498500000000002</v>
      </c>
      <c r="AH2086" s="21">
        <v>3.3647400000000003</v>
      </c>
      <c r="AI2086" s="21">
        <v>3.2098770000000001</v>
      </c>
      <c r="AJ2086" s="21">
        <v>1.43885</v>
      </c>
      <c r="AK2086" s="21">
        <v>68.236879999999999</v>
      </c>
      <c r="AL2086" s="21">
        <v>57.407409999999999</v>
      </c>
      <c r="AM2086" s="21">
        <v>42.446040000000004</v>
      </c>
      <c r="AN2086" s="21">
        <v>63.930010000000003</v>
      </c>
      <c r="AO2086" s="21">
        <v>46.790120000000002</v>
      </c>
      <c r="AP2086" s="21">
        <v>37.410069999999997</v>
      </c>
      <c r="AQ2086" s="39"/>
      <c r="AR2086" s="40">
        <v>-0.90297079999999996</v>
      </c>
      <c r="AS2086" s="40">
        <v>-0.68281970000000003</v>
      </c>
      <c r="AT2086" s="40">
        <v>-0.88523090000000004</v>
      </c>
      <c r="AU2086" s="40"/>
      <c r="AV2086" s="40" t="s">
        <v>2132</v>
      </c>
      <c r="AW2086" s="40" t="s">
        <v>2134</v>
      </c>
      <c r="AX2086" s="40" t="s">
        <v>2132</v>
      </c>
      <c r="AY2086" s="40"/>
      <c r="AZ2086" s="41">
        <v>1934</v>
      </c>
      <c r="BA2086" s="41">
        <v>1738</v>
      </c>
      <c r="BB2086" s="41">
        <v>1942</v>
      </c>
      <c r="BV2086" s="42"/>
    </row>
    <row r="2087" spans="2:74" s="38" customFormat="1" ht="15.6" x14ac:dyDescent="0.3">
      <c r="B2087" s="25">
        <v>29</v>
      </c>
      <c r="C2087" s="19" t="s">
        <v>1457</v>
      </c>
      <c r="D2087" s="48">
        <v>29058</v>
      </c>
      <c r="E2087" s="19" t="s">
        <v>1505</v>
      </c>
      <c r="F2087" s="20">
        <v>6997</v>
      </c>
      <c r="G2087" s="20">
        <v>7306</v>
      </c>
      <c r="H2087" s="20">
        <v>7992</v>
      </c>
      <c r="I2087" s="20"/>
      <c r="J2087" s="21">
        <v>10.1479</v>
      </c>
      <c r="K2087" s="21">
        <v>8.1272090000000006</v>
      </c>
      <c r="L2087" s="21">
        <v>7.2468900000000005</v>
      </c>
      <c r="M2087" s="21">
        <v>5.2390299999999996</v>
      </c>
      <c r="N2087" s="21">
        <v>3.4572729999999998</v>
      </c>
      <c r="O2087" s="21">
        <v>1.60107</v>
      </c>
      <c r="P2087" s="21">
        <v>55.358359999999998</v>
      </c>
      <c r="Q2087" s="21">
        <v>48.375599999999999</v>
      </c>
      <c r="R2087" s="21">
        <v>42.770870000000002</v>
      </c>
      <c r="S2087" s="21">
        <v>57.881950000000003</v>
      </c>
      <c r="T2087" s="21">
        <v>67.314539999999994</v>
      </c>
      <c r="U2087" s="21">
        <v>37.562559999999998</v>
      </c>
      <c r="V2087" s="21">
        <v>7.1104399999999996</v>
      </c>
      <c r="W2087" s="21">
        <v>8.8366170000000004</v>
      </c>
      <c r="X2087" s="21">
        <v>6.2006800000000002</v>
      </c>
      <c r="Y2087" s="21">
        <v>10.43873</v>
      </c>
      <c r="Z2087" s="21">
        <v>5.7851239999999997</v>
      </c>
      <c r="AA2087" s="21">
        <v>3.9458800000000003</v>
      </c>
      <c r="AB2087" s="21">
        <v>2.04236</v>
      </c>
      <c r="AC2087" s="21">
        <v>1.7164649999999999</v>
      </c>
      <c r="AD2087" s="21">
        <v>7.5535500000000004</v>
      </c>
      <c r="AE2087" s="21">
        <v>17.851739999999999</v>
      </c>
      <c r="AF2087" s="21">
        <v>9.9173559999999998</v>
      </c>
      <c r="AG2087" s="21">
        <v>4.7914300000000001</v>
      </c>
      <c r="AH2087" s="21">
        <v>2.1179999999999999</v>
      </c>
      <c r="AI2087" s="21">
        <v>1.8436110000000001</v>
      </c>
      <c r="AJ2087" s="21">
        <v>1.9165700000000001</v>
      </c>
      <c r="AK2087" s="21">
        <v>79.046899999999994</v>
      </c>
      <c r="AL2087" s="21">
        <v>68.213610000000003</v>
      </c>
      <c r="AM2087" s="21">
        <v>63.134159999999994</v>
      </c>
      <c r="AN2087" s="21">
        <v>57.564289999999993</v>
      </c>
      <c r="AO2087" s="21">
        <v>40.368720000000003</v>
      </c>
      <c r="AP2087" s="21">
        <v>37.204059999999998</v>
      </c>
      <c r="AQ2087" s="39"/>
      <c r="AR2087" s="40">
        <v>-0.9157402</v>
      </c>
      <c r="AS2087" s="40">
        <v>-0.78040350000000003</v>
      </c>
      <c r="AT2087" s="40">
        <v>-0.67384560000000004</v>
      </c>
      <c r="AU2087" s="40"/>
      <c r="AV2087" s="40" t="s">
        <v>2132</v>
      </c>
      <c r="AW2087" s="40" t="s">
        <v>2132</v>
      </c>
      <c r="AX2087" s="40" t="s">
        <v>2132</v>
      </c>
      <c r="AY2087" s="40"/>
      <c r="AZ2087" s="41">
        <v>1943</v>
      </c>
      <c r="BA2087" s="41">
        <v>1822</v>
      </c>
      <c r="BB2087" s="41">
        <v>1723</v>
      </c>
      <c r="BV2087" s="42"/>
    </row>
    <row r="2088" spans="2:74" s="38" customFormat="1" ht="15.6" x14ac:dyDescent="0.3">
      <c r="B2088" s="25">
        <v>29</v>
      </c>
      <c r="C2088" s="19" t="s">
        <v>1457</v>
      </c>
      <c r="D2088" s="48">
        <v>29059</v>
      </c>
      <c r="E2088" s="19" t="s">
        <v>1506</v>
      </c>
      <c r="F2088" s="20">
        <v>4883</v>
      </c>
      <c r="G2088" s="20">
        <v>5379</v>
      </c>
      <c r="H2088" s="20">
        <v>6296</v>
      </c>
      <c r="I2088" s="20"/>
      <c r="J2088" s="21">
        <v>7.8509599999999997</v>
      </c>
      <c r="K2088" s="21">
        <v>6.7161960000000001</v>
      </c>
      <c r="L2088" s="21">
        <v>4.7081900000000001</v>
      </c>
      <c r="M2088" s="21">
        <v>6.8862300000000003</v>
      </c>
      <c r="N2088" s="21">
        <v>4.4105169999999996</v>
      </c>
      <c r="O2088" s="21">
        <v>4.3445099999999996</v>
      </c>
      <c r="P2088" s="21">
        <v>58.05057</v>
      </c>
      <c r="Q2088" s="21">
        <v>50</v>
      </c>
      <c r="R2088" s="21">
        <v>46.101030000000002</v>
      </c>
      <c r="S2088" s="21">
        <v>78.496829999999989</v>
      </c>
      <c r="T2088" s="21">
        <v>83.305449999999993</v>
      </c>
      <c r="U2088" s="21">
        <v>48.872300000000003</v>
      </c>
      <c r="V2088" s="21">
        <v>9.1675400000000007</v>
      </c>
      <c r="W2088" s="21">
        <v>7.3975039999999996</v>
      </c>
      <c r="X2088" s="21">
        <v>5.5928400000000007</v>
      </c>
      <c r="Y2088" s="21">
        <v>11.696520000000001</v>
      </c>
      <c r="Z2088" s="21">
        <v>7.1301249999999996</v>
      </c>
      <c r="AA2088" s="21">
        <v>3.7285600000000003</v>
      </c>
      <c r="AB2088" s="21">
        <v>3.05585</v>
      </c>
      <c r="AC2088" s="21">
        <v>0.4456328</v>
      </c>
      <c r="AD2088" s="21">
        <v>2.1625700000000001</v>
      </c>
      <c r="AE2088" s="21">
        <v>19.283459999999998</v>
      </c>
      <c r="AF2088" s="21">
        <v>4.8128339999999996</v>
      </c>
      <c r="AG2088" s="21">
        <v>4.0268499999999996</v>
      </c>
      <c r="AH2088" s="21">
        <v>3.7934700000000001</v>
      </c>
      <c r="AI2088" s="21">
        <v>2.1390370000000001</v>
      </c>
      <c r="AJ2088" s="21">
        <v>1.1931400000000001</v>
      </c>
      <c r="AK2088" s="21">
        <v>83.140150000000006</v>
      </c>
      <c r="AL2088" s="21">
        <v>67.023169999999993</v>
      </c>
      <c r="AM2088" s="21">
        <v>59.5824</v>
      </c>
      <c r="AN2088" s="21">
        <v>71.232879999999994</v>
      </c>
      <c r="AO2088" s="21">
        <v>50.713009999999997</v>
      </c>
      <c r="AP2088" s="21">
        <v>46.905290000000001</v>
      </c>
      <c r="AQ2088" s="39"/>
      <c r="AR2088" s="40">
        <v>-0.63050039999999996</v>
      </c>
      <c r="AS2088" s="40">
        <v>-0.58126999999999995</v>
      </c>
      <c r="AT2088" s="40">
        <v>-0.57566740000000005</v>
      </c>
      <c r="AU2088" s="40"/>
      <c r="AV2088" s="40" t="s">
        <v>2134</v>
      </c>
      <c r="AW2088" s="40" t="s">
        <v>2134</v>
      </c>
      <c r="AX2088" s="40" t="s">
        <v>2134</v>
      </c>
      <c r="AY2088" s="40"/>
      <c r="AZ2088" s="41">
        <v>1711</v>
      </c>
      <c r="BA2088" s="41">
        <v>1649</v>
      </c>
      <c r="BB2088" s="41">
        <v>1639</v>
      </c>
      <c r="BV2088" s="42"/>
    </row>
    <row r="2089" spans="2:74" s="38" customFormat="1" ht="15.6" x14ac:dyDescent="0.3">
      <c r="B2089" s="25">
        <v>29</v>
      </c>
      <c r="C2089" s="19" t="s">
        <v>1457</v>
      </c>
      <c r="D2089" s="48">
        <v>29060</v>
      </c>
      <c r="E2089" s="19" t="s">
        <v>1507</v>
      </c>
      <c r="F2089" s="20">
        <v>3184</v>
      </c>
      <c r="G2089" s="20">
        <v>4118</v>
      </c>
      <c r="H2089" s="20">
        <v>4436</v>
      </c>
      <c r="I2089" s="20"/>
      <c r="J2089" s="21">
        <v>7.0936000000000003</v>
      </c>
      <c r="K2089" s="21">
        <v>5.80307</v>
      </c>
      <c r="L2089" s="21">
        <v>4.5316200000000002</v>
      </c>
      <c r="M2089" s="21">
        <v>4.3988300000000002</v>
      </c>
      <c r="N2089" s="21">
        <v>5.9311980000000002</v>
      </c>
      <c r="O2089" s="21">
        <v>2.1052599999999999</v>
      </c>
      <c r="P2089" s="21">
        <v>52.857140000000001</v>
      </c>
      <c r="Q2089" s="21">
        <v>45.642380000000003</v>
      </c>
      <c r="R2089" s="21">
        <v>39.43186</v>
      </c>
      <c r="S2089" s="21">
        <v>72.864320000000006</v>
      </c>
      <c r="T2089" s="21">
        <v>75.182130000000001</v>
      </c>
      <c r="U2089" s="21">
        <v>46.190260000000002</v>
      </c>
      <c r="V2089" s="21">
        <v>16.083919999999999</v>
      </c>
      <c r="W2089" s="21">
        <v>12.731769999999999</v>
      </c>
      <c r="X2089" s="21">
        <v>4.8511600000000001</v>
      </c>
      <c r="Y2089" s="21">
        <v>16.25874</v>
      </c>
      <c r="Z2089" s="21">
        <v>10.5068</v>
      </c>
      <c r="AA2089" s="21">
        <v>5.5126799999999996</v>
      </c>
      <c r="AB2089" s="21">
        <v>20.104900000000001</v>
      </c>
      <c r="AC2089" s="21">
        <v>10.13597</v>
      </c>
      <c r="AD2089" s="21">
        <v>10.36384</v>
      </c>
      <c r="AE2089" s="21">
        <v>26.923079999999999</v>
      </c>
      <c r="AF2089" s="21">
        <v>9.5179229999999997</v>
      </c>
      <c r="AG2089" s="21">
        <v>4.4101400000000002</v>
      </c>
      <c r="AH2089" s="21">
        <v>3.4965000000000002</v>
      </c>
      <c r="AI2089" s="21">
        <v>2.2249690000000002</v>
      </c>
      <c r="AJ2089" s="21">
        <v>2.2050700000000001</v>
      </c>
      <c r="AK2089" s="21">
        <v>84.265730000000005</v>
      </c>
      <c r="AL2089" s="21">
        <v>75.401730000000001</v>
      </c>
      <c r="AM2089" s="21">
        <v>65.821390000000008</v>
      </c>
      <c r="AN2089" s="21">
        <v>65.034970000000001</v>
      </c>
      <c r="AO2089" s="21">
        <v>50.061810000000001</v>
      </c>
      <c r="AP2089" s="21">
        <v>42.116869999999999</v>
      </c>
      <c r="AQ2089" s="39"/>
      <c r="AR2089" s="40">
        <v>-0.61380290000000004</v>
      </c>
      <c r="AS2089" s="40">
        <v>-0.43935449999999998</v>
      </c>
      <c r="AT2089" s="40">
        <v>-0.63893489999999997</v>
      </c>
      <c r="AU2089" s="40"/>
      <c r="AV2089" s="40" t="s">
        <v>2134</v>
      </c>
      <c r="AW2089" s="40" t="s">
        <v>2134</v>
      </c>
      <c r="AX2089" s="40" t="s">
        <v>2132</v>
      </c>
      <c r="AY2089" s="40"/>
      <c r="AZ2089" s="41">
        <v>1697</v>
      </c>
      <c r="BA2089" s="41">
        <v>1524</v>
      </c>
      <c r="BB2089" s="41">
        <v>1690</v>
      </c>
      <c r="BV2089" s="42"/>
    </row>
    <row r="2090" spans="2:74" s="38" customFormat="1" ht="15.6" x14ac:dyDescent="0.3">
      <c r="B2090" s="25">
        <v>30</v>
      </c>
      <c r="C2090" s="19" t="s">
        <v>1961</v>
      </c>
      <c r="D2090" s="48">
        <v>30001</v>
      </c>
      <c r="E2090" s="19" t="s">
        <v>1055</v>
      </c>
      <c r="F2090" s="20">
        <v>7514</v>
      </c>
      <c r="G2090" s="20">
        <v>7558</v>
      </c>
      <c r="H2090" s="20">
        <v>8223</v>
      </c>
      <c r="I2090" s="20"/>
      <c r="J2090" s="21">
        <v>22.236639999999998</v>
      </c>
      <c r="K2090" s="21">
        <v>19.42521</v>
      </c>
      <c r="L2090" s="21">
        <v>16.460979999999999</v>
      </c>
      <c r="M2090" s="21">
        <v>13.583990000000002</v>
      </c>
      <c r="N2090" s="21">
        <v>8.6722490000000008</v>
      </c>
      <c r="O2090" s="21">
        <v>5.8649300000000002</v>
      </c>
      <c r="P2090" s="21">
        <v>77.027900000000002</v>
      </c>
      <c r="Q2090" s="21">
        <v>71.624179999999996</v>
      </c>
      <c r="R2090" s="21">
        <v>65.172420000000002</v>
      </c>
      <c r="S2090" s="21">
        <v>91.322859999999991</v>
      </c>
      <c r="T2090" s="21">
        <v>90.129660000000001</v>
      </c>
      <c r="U2090" s="21">
        <v>52.559889999999996</v>
      </c>
      <c r="V2090" s="21">
        <v>26.971220000000002</v>
      </c>
      <c r="W2090" s="21">
        <v>21.736560000000001</v>
      </c>
      <c r="X2090" s="21">
        <v>12.21106</v>
      </c>
      <c r="Y2090" s="21">
        <v>24.593239999999998</v>
      </c>
      <c r="Z2090" s="21">
        <v>8.4465450000000004</v>
      </c>
      <c r="AA2090" s="21">
        <v>4.6733700000000002</v>
      </c>
      <c r="AB2090" s="21">
        <v>11.389240000000001</v>
      </c>
      <c r="AC2090" s="21">
        <v>33.490839999999999</v>
      </c>
      <c r="AD2090" s="21">
        <v>6.23116</v>
      </c>
      <c r="AE2090" s="21">
        <v>52.628280000000004</v>
      </c>
      <c r="AF2090" s="21">
        <v>42.882460000000002</v>
      </c>
      <c r="AG2090" s="21">
        <v>11.25628</v>
      </c>
      <c r="AH2090" s="21">
        <v>10.88861</v>
      </c>
      <c r="AI2090" s="21">
        <v>6.6745419999999998</v>
      </c>
      <c r="AJ2090" s="21">
        <v>4.1708500000000006</v>
      </c>
      <c r="AK2090" s="21">
        <v>88.735920000000007</v>
      </c>
      <c r="AL2090" s="21">
        <v>77.554630000000003</v>
      </c>
      <c r="AM2090" s="21">
        <v>67.135679999999994</v>
      </c>
      <c r="AN2090" s="21">
        <v>75.657070000000004</v>
      </c>
      <c r="AO2090" s="21">
        <v>61.193150000000003</v>
      </c>
      <c r="AP2090" s="21">
        <v>48.241210000000002</v>
      </c>
      <c r="AQ2090" s="39"/>
      <c r="AR2090" s="40">
        <v>0.33862179999999997</v>
      </c>
      <c r="AS2090" s="40">
        <v>0.53763740000000004</v>
      </c>
      <c r="AT2090" s="40">
        <v>0.13824139999999999</v>
      </c>
      <c r="AU2090" s="40"/>
      <c r="AV2090" s="40" t="s">
        <v>2133</v>
      </c>
      <c r="AW2090" s="40" t="s">
        <v>2133</v>
      </c>
      <c r="AX2090" s="40" t="s">
        <v>2133</v>
      </c>
      <c r="AY2090" s="40"/>
      <c r="AZ2090" s="41">
        <v>937</v>
      </c>
      <c r="BA2090" s="41">
        <v>685</v>
      </c>
      <c r="BB2090" s="41">
        <v>1000</v>
      </c>
      <c r="BV2090" s="42"/>
    </row>
    <row r="2091" spans="2:74" s="38" customFormat="1" ht="15.6" x14ac:dyDescent="0.3">
      <c r="B2091" s="25">
        <v>30</v>
      </c>
      <c r="C2091" s="19" t="s">
        <v>1961</v>
      </c>
      <c r="D2091" s="48">
        <v>30002</v>
      </c>
      <c r="E2091" s="19" t="s">
        <v>2561</v>
      </c>
      <c r="F2091" s="20">
        <v>2658</v>
      </c>
      <c r="G2091" s="20">
        <v>2893</v>
      </c>
      <c r="H2091" s="20">
        <v>3085</v>
      </c>
      <c r="I2091" s="20"/>
      <c r="J2091" s="21">
        <v>16.25076</v>
      </c>
      <c r="K2091" s="21">
        <v>13.65333</v>
      </c>
      <c r="L2091" s="21">
        <v>10.689170000000001</v>
      </c>
      <c r="M2091" s="21">
        <v>17.176870000000001</v>
      </c>
      <c r="N2091" s="21">
        <v>5.9360730000000004</v>
      </c>
      <c r="O2091" s="21">
        <v>3.1096599999999999</v>
      </c>
      <c r="P2091" s="21">
        <v>79.245279999999994</v>
      </c>
      <c r="Q2091" s="21">
        <v>74.624470000000002</v>
      </c>
      <c r="R2091" s="21">
        <v>67.416780000000003</v>
      </c>
      <c r="S2091" s="21">
        <v>95.786299999999997</v>
      </c>
      <c r="T2091" s="21">
        <v>90.459729999999993</v>
      </c>
      <c r="U2091" s="21">
        <v>52.64181</v>
      </c>
      <c r="V2091" s="21">
        <v>9.0405899999999999</v>
      </c>
      <c r="W2091" s="21">
        <v>1.5822780000000001</v>
      </c>
      <c r="X2091" s="21">
        <v>0.84866000000000008</v>
      </c>
      <c r="Y2091" s="21">
        <v>8.4870799999999988</v>
      </c>
      <c r="Z2091" s="21">
        <v>1.5822780000000001</v>
      </c>
      <c r="AA2091" s="21">
        <v>0.84866000000000008</v>
      </c>
      <c r="AB2091" s="21">
        <v>6.6420700000000004</v>
      </c>
      <c r="AC2091" s="21">
        <v>0.31645570000000001</v>
      </c>
      <c r="AD2091" s="21">
        <v>1.13154</v>
      </c>
      <c r="AE2091" s="21">
        <v>9.4095899999999997</v>
      </c>
      <c r="AF2091" s="21">
        <v>0.47468359999999998</v>
      </c>
      <c r="AG2091" s="21">
        <v>0.42433000000000004</v>
      </c>
      <c r="AH2091" s="21">
        <v>5.1660500000000003</v>
      </c>
      <c r="AI2091" s="21">
        <v>2.056962</v>
      </c>
      <c r="AJ2091" s="21">
        <v>0.56577</v>
      </c>
      <c r="AK2091" s="21">
        <v>97.232470000000006</v>
      </c>
      <c r="AL2091" s="21">
        <v>92.879750000000001</v>
      </c>
      <c r="AM2091" s="21">
        <v>88.260260000000002</v>
      </c>
      <c r="AN2091" s="21">
        <v>71.40222</v>
      </c>
      <c r="AO2091" s="21">
        <v>59.177219999999998</v>
      </c>
      <c r="AP2091" s="21">
        <v>40.028289999999998</v>
      </c>
      <c r="AQ2091" s="39"/>
      <c r="AR2091" s="40">
        <v>-3.8615999999999998E-2</v>
      </c>
      <c r="AS2091" s="40">
        <v>-0.15747059999999999</v>
      </c>
      <c r="AT2091" s="40">
        <v>-0.24850549999999999</v>
      </c>
      <c r="AU2091" s="40"/>
      <c r="AV2091" s="40" t="s">
        <v>2133</v>
      </c>
      <c r="AW2091" s="40" t="s">
        <v>2134</v>
      </c>
      <c r="AX2091" s="40" t="s">
        <v>2134</v>
      </c>
      <c r="AY2091" s="40"/>
      <c r="AZ2091" s="41">
        <v>1265</v>
      </c>
      <c r="BA2091" s="41">
        <v>1278</v>
      </c>
      <c r="BB2091" s="41">
        <v>1335</v>
      </c>
      <c r="BV2091" s="42"/>
    </row>
    <row r="2092" spans="2:74" s="38" customFormat="1" ht="15.6" x14ac:dyDescent="0.3">
      <c r="B2092" s="25">
        <v>30</v>
      </c>
      <c r="C2092" s="19" t="s">
        <v>1961</v>
      </c>
      <c r="D2092" s="48">
        <v>30003</v>
      </c>
      <c r="E2092" s="19" t="s">
        <v>1508</v>
      </c>
      <c r="F2092" s="20">
        <v>78243</v>
      </c>
      <c r="G2092" s="20">
        <v>79459</v>
      </c>
      <c r="H2092" s="20">
        <v>83817</v>
      </c>
      <c r="I2092" s="20"/>
      <c r="J2092" s="21">
        <v>17.179920000000003</v>
      </c>
      <c r="K2092" s="21">
        <v>15.247389999999999</v>
      </c>
      <c r="L2092" s="21">
        <v>13.601520000000001</v>
      </c>
      <c r="M2092" s="21">
        <v>10.64429</v>
      </c>
      <c r="N2092" s="21">
        <v>5.7053289999999999</v>
      </c>
      <c r="O2092" s="21">
        <v>6.3607100000000001</v>
      </c>
      <c r="P2092" s="21">
        <v>63.253170000000004</v>
      </c>
      <c r="Q2092" s="21">
        <v>55.480829999999997</v>
      </c>
      <c r="R2092" s="21">
        <v>50.848939999999999</v>
      </c>
      <c r="S2092" s="21">
        <v>76.739130000000003</v>
      </c>
      <c r="T2092" s="21">
        <v>64.079589999999996</v>
      </c>
      <c r="U2092" s="21">
        <v>47.280389999999997</v>
      </c>
      <c r="V2092" s="21">
        <v>21.349139999999998</v>
      </c>
      <c r="W2092" s="21">
        <v>14.234209999999999</v>
      </c>
      <c r="X2092" s="21">
        <v>12.350750000000001</v>
      </c>
      <c r="Y2092" s="21">
        <v>17.922940000000001</v>
      </c>
      <c r="Z2092" s="21">
        <v>7.8153560000000004</v>
      </c>
      <c r="AA2092" s="21">
        <v>4.64086</v>
      </c>
      <c r="AB2092" s="21">
        <v>39.249610000000004</v>
      </c>
      <c r="AC2092" s="21">
        <v>21.77534</v>
      </c>
      <c r="AD2092" s="21">
        <v>23.568100000000001</v>
      </c>
      <c r="AE2092" s="21">
        <v>22.298359999999999</v>
      </c>
      <c r="AF2092" s="21">
        <v>9.3083489999999998</v>
      </c>
      <c r="AG2092" s="21">
        <v>7.6818999999999997</v>
      </c>
      <c r="AH2092" s="21">
        <v>9.761849999999999</v>
      </c>
      <c r="AI2092" s="21">
        <v>4.9512489999999998</v>
      </c>
      <c r="AJ2092" s="21">
        <v>4.25373</v>
      </c>
      <c r="AK2092" s="21">
        <v>74.073239999999998</v>
      </c>
      <c r="AL2092" s="21">
        <v>56.114159999999998</v>
      </c>
      <c r="AM2092" s="21">
        <v>48.684699999999999</v>
      </c>
      <c r="AN2092" s="21">
        <v>50.713319999999996</v>
      </c>
      <c r="AO2092" s="21">
        <v>30.311800000000002</v>
      </c>
      <c r="AP2092" s="21">
        <v>25.559700000000003</v>
      </c>
      <c r="AQ2092" s="39"/>
      <c r="AR2092" s="40">
        <v>-0.2677389</v>
      </c>
      <c r="AS2092" s="40">
        <v>-0.42659839999999999</v>
      </c>
      <c r="AT2092" s="40">
        <v>-0.2615769</v>
      </c>
      <c r="AU2092" s="40"/>
      <c r="AV2092" s="40" t="s">
        <v>2134</v>
      </c>
      <c r="AW2092" s="40" t="s">
        <v>2134</v>
      </c>
      <c r="AX2092" s="40" t="s">
        <v>2134</v>
      </c>
      <c r="AY2092" s="40"/>
      <c r="AZ2092" s="41">
        <v>1444</v>
      </c>
      <c r="BA2092" s="41">
        <v>1508</v>
      </c>
      <c r="BB2092" s="41">
        <v>1348</v>
      </c>
      <c r="BV2092" s="42"/>
    </row>
    <row r="2093" spans="2:74" s="38" customFormat="1" ht="15.6" x14ac:dyDescent="0.3">
      <c r="B2093" s="25">
        <v>30</v>
      </c>
      <c r="C2093" s="19" t="s">
        <v>1961</v>
      </c>
      <c r="D2093" s="48">
        <v>30004</v>
      </c>
      <c r="E2093" s="19" t="s">
        <v>2563</v>
      </c>
      <c r="F2093" s="20">
        <v>39354</v>
      </c>
      <c r="G2093" s="20">
        <v>37867</v>
      </c>
      <c r="H2093" s="20">
        <v>40994</v>
      </c>
      <c r="I2093" s="20"/>
      <c r="J2093" s="21">
        <v>17.911270000000002</v>
      </c>
      <c r="K2093" s="21">
        <v>17.806830000000001</v>
      </c>
      <c r="L2093" s="21">
        <v>14.844180000000001</v>
      </c>
      <c r="M2093" s="21">
        <v>11.387280000000001</v>
      </c>
      <c r="N2093" s="21">
        <v>7.1114480000000002</v>
      </c>
      <c r="O2093" s="21">
        <v>5.7092000000000001</v>
      </c>
      <c r="P2093" s="21">
        <v>72.496420000000001</v>
      </c>
      <c r="Q2093" s="21">
        <v>67.611339999999998</v>
      </c>
      <c r="R2093" s="21">
        <v>62.197899999999997</v>
      </c>
      <c r="S2093" s="21">
        <v>62.473950000000002</v>
      </c>
      <c r="T2093" s="21">
        <v>69.371750000000006</v>
      </c>
      <c r="U2093" s="21">
        <v>57.137629999999994</v>
      </c>
      <c r="V2093" s="21">
        <v>14.326230000000001</v>
      </c>
      <c r="W2093" s="21">
        <v>7.8201270000000003</v>
      </c>
      <c r="X2093" s="21">
        <v>4.9034399999999998</v>
      </c>
      <c r="Y2093" s="21">
        <v>19.968710000000002</v>
      </c>
      <c r="Z2093" s="21">
        <v>7.660533</v>
      </c>
      <c r="AA2093" s="21">
        <v>4.0134299999999996</v>
      </c>
      <c r="AB2093" s="21">
        <v>16.516719999999999</v>
      </c>
      <c r="AC2093" s="21">
        <v>5.3886589999999996</v>
      </c>
      <c r="AD2093" s="21">
        <v>4.33249</v>
      </c>
      <c r="AE2093" s="21">
        <v>18.384510000000002</v>
      </c>
      <c r="AF2093" s="21">
        <v>5.398047</v>
      </c>
      <c r="AG2093" s="21">
        <v>2.8295599999999999</v>
      </c>
      <c r="AH2093" s="21">
        <v>3.05105</v>
      </c>
      <c r="AI2093" s="21">
        <v>2.6943299999999999</v>
      </c>
      <c r="AJ2093" s="21">
        <v>1.06633</v>
      </c>
      <c r="AK2093" s="21">
        <v>63.905730000000005</v>
      </c>
      <c r="AL2093" s="21">
        <v>44.977469999999997</v>
      </c>
      <c r="AM2093" s="21">
        <v>35.885809999999999</v>
      </c>
      <c r="AN2093" s="21">
        <v>35.937809999999999</v>
      </c>
      <c r="AO2093" s="21">
        <v>16.156590000000001</v>
      </c>
      <c r="AP2093" s="21">
        <v>11.19228</v>
      </c>
      <c r="AQ2093" s="39"/>
      <c r="AR2093" s="40">
        <v>-0.58869640000000001</v>
      </c>
      <c r="AS2093" s="40">
        <v>-0.78804779999999996</v>
      </c>
      <c r="AT2093" s="40">
        <v>-0.57250080000000003</v>
      </c>
      <c r="AU2093" s="40"/>
      <c r="AV2093" s="40" t="s">
        <v>2134</v>
      </c>
      <c r="AW2093" s="40" t="s">
        <v>2132</v>
      </c>
      <c r="AX2093" s="40" t="s">
        <v>2134</v>
      </c>
      <c r="AY2093" s="40"/>
      <c r="AZ2093" s="41">
        <v>1675</v>
      </c>
      <c r="BA2093" s="41">
        <v>1836</v>
      </c>
      <c r="BB2093" s="41">
        <v>1637</v>
      </c>
      <c r="BV2093" s="42"/>
    </row>
    <row r="2094" spans="2:74" s="38" customFormat="1" ht="15.6" x14ac:dyDescent="0.3">
      <c r="B2094" s="25">
        <v>30</v>
      </c>
      <c r="C2094" s="19" t="s">
        <v>1961</v>
      </c>
      <c r="D2094" s="48">
        <v>30005</v>
      </c>
      <c r="E2094" s="19" t="s">
        <v>1509</v>
      </c>
      <c r="F2094" s="20">
        <v>5011</v>
      </c>
      <c r="G2094" s="20">
        <v>4732</v>
      </c>
      <c r="H2094" s="20">
        <v>5129</v>
      </c>
      <c r="I2094" s="20"/>
      <c r="J2094" s="21">
        <v>24.46809</v>
      </c>
      <c r="K2094" s="21">
        <v>24.970420000000001</v>
      </c>
      <c r="L2094" s="21">
        <v>19.687750000000001</v>
      </c>
      <c r="M2094" s="21">
        <v>13.41202</v>
      </c>
      <c r="N2094" s="21">
        <v>8.2324459999999995</v>
      </c>
      <c r="O2094" s="21">
        <v>7.4846599999999999</v>
      </c>
      <c r="P2094" s="21">
        <v>74.813110000000009</v>
      </c>
      <c r="Q2094" s="21">
        <v>68.616389999999996</v>
      </c>
      <c r="R2094" s="21">
        <v>61.709449999999997</v>
      </c>
      <c r="S2094" s="21">
        <v>66.094589999999997</v>
      </c>
      <c r="T2094" s="21">
        <v>61.707520000000002</v>
      </c>
      <c r="U2094" s="21">
        <v>12.751019999999999</v>
      </c>
      <c r="V2094" s="21">
        <v>31.767519999999998</v>
      </c>
      <c r="W2094" s="21">
        <v>23.466259999999998</v>
      </c>
      <c r="X2094" s="21">
        <v>9.4658599999999993</v>
      </c>
      <c r="Y2094" s="21">
        <v>35.668790000000001</v>
      </c>
      <c r="Z2094" s="21">
        <v>21.855830000000001</v>
      </c>
      <c r="AA2094" s="21">
        <v>12.44084</v>
      </c>
      <c r="AB2094" s="21">
        <v>84.394899999999993</v>
      </c>
      <c r="AC2094" s="21">
        <v>51.533740000000002</v>
      </c>
      <c r="AD2094" s="21">
        <v>35.226500000000001</v>
      </c>
      <c r="AE2094" s="21">
        <v>40.207009999999997</v>
      </c>
      <c r="AF2094" s="21">
        <v>22.622699999999998</v>
      </c>
      <c r="AG2094" s="21">
        <v>12.238</v>
      </c>
      <c r="AH2094" s="21">
        <v>13.933119999999999</v>
      </c>
      <c r="AI2094" s="21">
        <v>5.8282210000000001</v>
      </c>
      <c r="AJ2094" s="21">
        <v>2.7045300000000001</v>
      </c>
      <c r="AK2094" s="21">
        <v>64.490440000000007</v>
      </c>
      <c r="AL2094" s="21">
        <v>45.475459999999998</v>
      </c>
      <c r="AM2094" s="21">
        <v>34.212310000000002</v>
      </c>
      <c r="AN2094" s="21">
        <v>51.114649999999997</v>
      </c>
      <c r="AO2094" s="21">
        <v>24.463190000000001</v>
      </c>
      <c r="AP2094" s="21">
        <v>17.849899999999998</v>
      </c>
      <c r="AQ2094" s="39"/>
      <c r="AR2094" s="40">
        <v>0.31086380000000002</v>
      </c>
      <c r="AS2094" s="40">
        <v>-8.6477700000000005E-2</v>
      </c>
      <c r="AT2094" s="40">
        <v>-0.21612600000000001</v>
      </c>
      <c r="AU2094" s="40"/>
      <c r="AV2094" s="40" t="s">
        <v>2133</v>
      </c>
      <c r="AW2094" s="40" t="s">
        <v>2134</v>
      </c>
      <c r="AX2094" s="40" t="s">
        <v>2134</v>
      </c>
      <c r="AY2094" s="40"/>
      <c r="AZ2094" s="41">
        <v>961</v>
      </c>
      <c r="BA2094" s="41">
        <v>1226</v>
      </c>
      <c r="BB2094" s="41">
        <v>1305</v>
      </c>
      <c r="BV2094" s="42"/>
    </row>
    <row r="2095" spans="2:74" s="38" customFormat="1" ht="15.6" x14ac:dyDescent="0.3">
      <c r="B2095" s="25">
        <v>30</v>
      </c>
      <c r="C2095" s="19" t="s">
        <v>1961</v>
      </c>
      <c r="D2095" s="48">
        <v>30006</v>
      </c>
      <c r="E2095" s="19" t="s">
        <v>1510</v>
      </c>
      <c r="F2095" s="20">
        <v>17785</v>
      </c>
      <c r="G2095" s="20">
        <v>18689</v>
      </c>
      <c r="H2095" s="20">
        <v>20973</v>
      </c>
      <c r="I2095" s="20"/>
      <c r="J2095" s="21">
        <v>19.74342</v>
      </c>
      <c r="K2095" s="21">
        <v>16.426909999999999</v>
      </c>
      <c r="L2095" s="21">
        <v>14.31508</v>
      </c>
      <c r="M2095" s="21">
        <v>11.847340000000001</v>
      </c>
      <c r="N2095" s="21">
        <v>8.5930119999999999</v>
      </c>
      <c r="O2095" s="21">
        <v>7.4250699999999998</v>
      </c>
      <c r="P2095" s="21">
        <v>80.247150000000005</v>
      </c>
      <c r="Q2095" s="21">
        <v>71.910399999999996</v>
      </c>
      <c r="R2095" s="21">
        <v>66.025549999999996</v>
      </c>
      <c r="S2095" s="21">
        <v>81.32696</v>
      </c>
      <c r="T2095" s="21">
        <v>59.617959999999997</v>
      </c>
      <c r="U2095" s="21">
        <v>51.757019999999997</v>
      </c>
      <c r="V2095" s="21">
        <v>53.435989999999997</v>
      </c>
      <c r="W2095" s="21">
        <v>45.840620000000001</v>
      </c>
      <c r="X2095" s="21">
        <v>34.01802</v>
      </c>
      <c r="Y2095" s="21">
        <v>24.408329999999999</v>
      </c>
      <c r="Z2095" s="21">
        <v>11.616289999999999</v>
      </c>
      <c r="AA2095" s="21">
        <v>7.4617500000000003</v>
      </c>
      <c r="AB2095" s="21">
        <v>47.93271</v>
      </c>
      <c r="AC2095" s="21">
        <v>37.671750000000003</v>
      </c>
      <c r="AD2095" s="21">
        <v>38.377699999999997</v>
      </c>
      <c r="AE2095" s="21">
        <v>74.793270000000007</v>
      </c>
      <c r="AF2095" s="21">
        <v>54.409190000000002</v>
      </c>
      <c r="AG2095" s="21">
        <v>29.51163</v>
      </c>
      <c r="AH2095" s="21">
        <v>16.994579999999999</v>
      </c>
      <c r="AI2095" s="21">
        <v>9.8426179999999999</v>
      </c>
      <c r="AJ2095" s="21">
        <v>6.3299099999999999</v>
      </c>
      <c r="AK2095" s="21">
        <v>93.01397</v>
      </c>
      <c r="AL2095" s="21">
        <v>80.164879999999997</v>
      </c>
      <c r="AM2095" s="21">
        <v>68.895409999999998</v>
      </c>
      <c r="AN2095" s="21">
        <v>81.579700000000003</v>
      </c>
      <c r="AO2095" s="21">
        <v>64.076939999999993</v>
      </c>
      <c r="AP2095" s="21">
        <v>53.322150000000001</v>
      </c>
      <c r="AQ2095" s="39"/>
      <c r="AR2095" s="40">
        <v>0.76206209999999996</v>
      </c>
      <c r="AS2095" s="40">
        <v>0.72732140000000001</v>
      </c>
      <c r="AT2095" s="40">
        <v>0.80126359999999996</v>
      </c>
      <c r="AU2095" s="40"/>
      <c r="AV2095" s="40" t="s">
        <v>2135</v>
      </c>
      <c r="AW2095" s="40" t="s">
        <v>2135</v>
      </c>
      <c r="AX2095" s="40" t="s">
        <v>2135</v>
      </c>
      <c r="AY2095" s="40"/>
      <c r="AZ2095" s="41">
        <v>585</v>
      </c>
      <c r="BA2095" s="41">
        <v>559</v>
      </c>
      <c r="BB2095" s="41">
        <v>510</v>
      </c>
      <c r="BV2095" s="42"/>
    </row>
    <row r="2096" spans="2:74" s="38" customFormat="1" ht="15.6" x14ac:dyDescent="0.3">
      <c r="B2096" s="25">
        <v>30</v>
      </c>
      <c r="C2096" s="19" t="s">
        <v>1961</v>
      </c>
      <c r="D2096" s="48">
        <v>30007</v>
      </c>
      <c r="E2096" s="19" t="s">
        <v>1511</v>
      </c>
      <c r="F2096" s="20">
        <v>5613</v>
      </c>
      <c r="G2096" s="20">
        <v>5660</v>
      </c>
      <c r="H2096" s="20">
        <v>6224</v>
      </c>
      <c r="I2096" s="20"/>
      <c r="J2096" s="21">
        <v>15.413040000000001</v>
      </c>
      <c r="K2096" s="21">
        <v>14.17323</v>
      </c>
      <c r="L2096" s="21">
        <v>11.59609</v>
      </c>
      <c r="M2096" s="21">
        <v>15.594710000000001</v>
      </c>
      <c r="N2096" s="21">
        <v>9.1365459999999992</v>
      </c>
      <c r="O2096" s="21">
        <v>6.1475400000000002</v>
      </c>
      <c r="P2096" s="21">
        <v>79.572449999999989</v>
      </c>
      <c r="Q2096" s="21">
        <v>76.487039999999993</v>
      </c>
      <c r="R2096" s="21">
        <v>71.965249999999997</v>
      </c>
      <c r="S2096" s="21">
        <v>66.043109999999999</v>
      </c>
      <c r="T2096" s="21">
        <v>66.784450000000007</v>
      </c>
      <c r="U2096" s="21">
        <v>30.189589999999999</v>
      </c>
      <c r="V2096" s="21">
        <v>31.123240000000003</v>
      </c>
      <c r="W2096" s="21">
        <v>20.986799999999999</v>
      </c>
      <c r="X2096" s="21">
        <v>16.045670000000001</v>
      </c>
      <c r="Y2096" s="21">
        <v>43.213729999999998</v>
      </c>
      <c r="Z2096" s="21">
        <v>30.437799999999999</v>
      </c>
      <c r="AA2096" s="21">
        <v>23.016829999999999</v>
      </c>
      <c r="AB2096" s="21">
        <v>11.62246</v>
      </c>
      <c r="AC2096" s="21">
        <v>7.1577479999999998</v>
      </c>
      <c r="AD2096" s="21">
        <v>23.858170000000001</v>
      </c>
      <c r="AE2096" s="21">
        <v>81.591270000000009</v>
      </c>
      <c r="AF2096" s="21">
        <v>10.910349999999999</v>
      </c>
      <c r="AG2096" s="21">
        <v>35.757210000000001</v>
      </c>
      <c r="AH2096" s="21">
        <v>7.0982799999999999</v>
      </c>
      <c r="AI2096" s="21">
        <v>4.1000699999999997</v>
      </c>
      <c r="AJ2096" s="21">
        <v>4.44712</v>
      </c>
      <c r="AK2096" s="21">
        <v>88.143529999999998</v>
      </c>
      <c r="AL2096" s="21">
        <v>65.045169999999999</v>
      </c>
      <c r="AM2096" s="21">
        <v>56.370190000000001</v>
      </c>
      <c r="AN2096" s="21">
        <v>64.35257</v>
      </c>
      <c r="AO2096" s="21">
        <v>36.62265</v>
      </c>
      <c r="AP2096" s="21">
        <v>28.125</v>
      </c>
      <c r="AQ2096" s="39"/>
      <c r="AR2096" s="40">
        <v>0.31980500000000001</v>
      </c>
      <c r="AS2096" s="40">
        <v>-0.13410369999999999</v>
      </c>
      <c r="AT2096" s="40">
        <v>0.26984649999999999</v>
      </c>
      <c r="AU2096" s="40"/>
      <c r="AV2096" s="40" t="s">
        <v>2133</v>
      </c>
      <c r="AW2096" s="40" t="s">
        <v>2134</v>
      </c>
      <c r="AX2096" s="40" t="s">
        <v>2133</v>
      </c>
      <c r="AY2096" s="40"/>
      <c r="AZ2096" s="41">
        <v>949</v>
      </c>
      <c r="BA2096" s="41">
        <v>1258</v>
      </c>
      <c r="BB2096" s="41">
        <v>891</v>
      </c>
      <c r="BV2096" s="42"/>
    </row>
    <row r="2097" spans="2:74" s="38" customFormat="1" ht="15.6" x14ac:dyDescent="0.3">
      <c r="B2097" s="25">
        <v>30</v>
      </c>
      <c r="C2097" s="19" t="s">
        <v>1961</v>
      </c>
      <c r="D2097" s="48">
        <v>30008</v>
      </c>
      <c r="E2097" s="19" t="s">
        <v>1512</v>
      </c>
      <c r="F2097" s="20">
        <v>8573</v>
      </c>
      <c r="G2097" s="20">
        <v>8988</v>
      </c>
      <c r="H2097" s="20">
        <v>9691</v>
      </c>
      <c r="I2097" s="20"/>
      <c r="J2097" s="21">
        <v>36.082009999999997</v>
      </c>
      <c r="K2097" s="21">
        <v>31.846150000000002</v>
      </c>
      <c r="L2097" s="21">
        <v>25.82002</v>
      </c>
      <c r="M2097" s="21">
        <v>10.95041</v>
      </c>
      <c r="N2097" s="21">
        <v>11.04949</v>
      </c>
      <c r="O2097" s="21">
        <v>7.1458300000000001</v>
      </c>
      <c r="P2097" s="21">
        <v>87.965230000000005</v>
      </c>
      <c r="Q2097" s="21">
        <v>78.72587</v>
      </c>
      <c r="R2097" s="21">
        <v>74.936920000000001</v>
      </c>
      <c r="S2097" s="21">
        <v>96.31401000000001</v>
      </c>
      <c r="T2097" s="21">
        <v>98.052959999999999</v>
      </c>
      <c r="U2097" s="21">
        <v>76.730990000000006</v>
      </c>
      <c r="V2097" s="21">
        <v>70.841359999999995</v>
      </c>
      <c r="W2097" s="21">
        <v>60.823529999999998</v>
      </c>
      <c r="X2097" s="21">
        <v>4.2343700000000002</v>
      </c>
      <c r="Y2097" s="21">
        <v>8.7989700000000006</v>
      </c>
      <c r="Z2097" s="21">
        <v>3.1176469999999998</v>
      </c>
      <c r="AA2097" s="21">
        <v>2.2156599999999997</v>
      </c>
      <c r="AB2097" s="21">
        <v>39.177909999999997</v>
      </c>
      <c r="AC2097" s="21">
        <v>27.117650000000001</v>
      </c>
      <c r="AD2097" s="21">
        <v>36.28754</v>
      </c>
      <c r="AE2097" s="21">
        <v>84.32884</v>
      </c>
      <c r="AF2097" s="21">
        <v>55.411769999999997</v>
      </c>
      <c r="AG2097" s="21">
        <v>63.613980000000005</v>
      </c>
      <c r="AH2097" s="21">
        <v>10.404620000000001</v>
      </c>
      <c r="AI2097" s="21">
        <v>6.1764710000000003</v>
      </c>
      <c r="AJ2097" s="21">
        <v>6.0561299999999996</v>
      </c>
      <c r="AK2097" s="21">
        <v>98.58702000000001</v>
      </c>
      <c r="AL2097" s="21">
        <v>96.941180000000003</v>
      </c>
      <c r="AM2097" s="21">
        <v>85.179720000000003</v>
      </c>
      <c r="AN2097" s="21">
        <v>94.733460000000008</v>
      </c>
      <c r="AO2097" s="21">
        <v>85.941180000000003</v>
      </c>
      <c r="AP2097" s="21">
        <v>69.423929999999999</v>
      </c>
      <c r="AQ2097" s="39"/>
      <c r="AR2097" s="40">
        <v>1.145351</v>
      </c>
      <c r="AS2097" s="40">
        <v>1.380145</v>
      </c>
      <c r="AT2097" s="40">
        <v>1.192377</v>
      </c>
      <c r="AU2097" s="40"/>
      <c r="AV2097" s="40" t="s">
        <v>2135</v>
      </c>
      <c r="AW2097" s="40" t="s">
        <v>2135</v>
      </c>
      <c r="AX2097" s="40" t="s">
        <v>2135</v>
      </c>
      <c r="AY2097" s="40"/>
      <c r="AZ2097" s="41">
        <v>335</v>
      </c>
      <c r="BA2097" s="41">
        <v>261</v>
      </c>
      <c r="BB2097" s="41">
        <v>329</v>
      </c>
      <c r="BV2097" s="42"/>
    </row>
    <row r="2098" spans="2:74" s="38" customFormat="1" ht="15.6" x14ac:dyDescent="0.3">
      <c r="B2098" s="25">
        <v>30</v>
      </c>
      <c r="C2098" s="19" t="s">
        <v>1961</v>
      </c>
      <c r="D2098" s="48">
        <v>30009</v>
      </c>
      <c r="E2098" s="19" t="s">
        <v>1513</v>
      </c>
      <c r="F2098" s="20">
        <v>27188</v>
      </c>
      <c r="G2098" s="20">
        <v>25893</v>
      </c>
      <c r="H2098" s="20">
        <v>28017</v>
      </c>
      <c r="I2098" s="20"/>
      <c r="J2098" s="21">
        <v>21.820039999999999</v>
      </c>
      <c r="K2098" s="21">
        <v>21.670269999999999</v>
      </c>
      <c r="L2098" s="21">
        <v>18.547150000000002</v>
      </c>
      <c r="M2098" s="21">
        <v>14.768990000000001</v>
      </c>
      <c r="N2098" s="21">
        <v>8.1785180000000004</v>
      </c>
      <c r="O2098" s="21">
        <v>6.4857700000000005</v>
      </c>
      <c r="P2098" s="21">
        <v>79.244879999999995</v>
      </c>
      <c r="Q2098" s="21">
        <v>74.778210000000001</v>
      </c>
      <c r="R2098" s="21">
        <v>68.744</v>
      </c>
      <c r="S2098" s="21">
        <v>89.329849999999993</v>
      </c>
      <c r="T2098" s="21">
        <v>91.410799999999995</v>
      </c>
      <c r="U2098" s="21">
        <v>66.042050000000003</v>
      </c>
      <c r="V2098" s="21">
        <v>15.000779999999999</v>
      </c>
      <c r="W2098" s="21">
        <v>8.8491719999999994</v>
      </c>
      <c r="X2098" s="21">
        <v>4.6197400000000002</v>
      </c>
      <c r="Y2098" s="21">
        <v>17.046339999999997</v>
      </c>
      <c r="Z2098" s="21">
        <v>8.1081090000000007</v>
      </c>
      <c r="AA2098" s="21">
        <v>4.1950799999999999</v>
      </c>
      <c r="AB2098" s="21">
        <v>8.972570000000001</v>
      </c>
      <c r="AC2098" s="21">
        <v>8.3987219999999994</v>
      </c>
      <c r="AD2098" s="21">
        <v>11.337020000000001</v>
      </c>
      <c r="AE2098" s="21">
        <v>12.319850000000001</v>
      </c>
      <c r="AF2098" s="21">
        <v>5.7105490000000003</v>
      </c>
      <c r="AG2098" s="21">
        <v>2.8439099999999997</v>
      </c>
      <c r="AH2098" s="21">
        <v>3.3472799999999996</v>
      </c>
      <c r="AI2098" s="21">
        <v>2.3539669999999999</v>
      </c>
      <c r="AJ2098" s="21">
        <v>1.00373</v>
      </c>
      <c r="AK2098" s="21">
        <v>78.738569999999996</v>
      </c>
      <c r="AL2098" s="21">
        <v>60.563789999999997</v>
      </c>
      <c r="AM2098" s="21">
        <v>48.565180000000005</v>
      </c>
      <c r="AN2098" s="21">
        <v>46.288550000000001</v>
      </c>
      <c r="AO2098" s="21">
        <v>23.002040000000001</v>
      </c>
      <c r="AP2098" s="21">
        <v>15.068850000000001</v>
      </c>
      <c r="AQ2098" s="39"/>
      <c r="AR2098" s="40">
        <v>-0.203731</v>
      </c>
      <c r="AS2098" s="40">
        <v>-0.3772817</v>
      </c>
      <c r="AT2098" s="40">
        <v>-0.24014559999999999</v>
      </c>
      <c r="AU2098" s="40"/>
      <c r="AV2098" s="40" t="s">
        <v>2134</v>
      </c>
      <c r="AW2098" s="40" t="s">
        <v>2134</v>
      </c>
      <c r="AX2098" s="40" t="s">
        <v>2134</v>
      </c>
      <c r="AY2098" s="40"/>
      <c r="AZ2098" s="41">
        <v>1397</v>
      </c>
      <c r="BA2098" s="41">
        <v>1463</v>
      </c>
      <c r="BB2098" s="41">
        <v>1327</v>
      </c>
      <c r="BV2098" s="42"/>
    </row>
    <row r="2099" spans="2:74" s="38" customFormat="1" ht="15.6" x14ac:dyDescent="0.3">
      <c r="B2099" s="25">
        <v>30</v>
      </c>
      <c r="C2099" s="19" t="s">
        <v>1961</v>
      </c>
      <c r="D2099" s="48">
        <v>30010</v>
      </c>
      <c r="E2099" s="19" t="s">
        <v>1514</v>
      </c>
      <c r="F2099" s="20">
        <v>53241</v>
      </c>
      <c r="G2099" s="20">
        <v>56962</v>
      </c>
      <c r="H2099" s="20">
        <v>60396</v>
      </c>
      <c r="I2099" s="20"/>
      <c r="J2099" s="21">
        <v>25.226349999999996</v>
      </c>
      <c r="K2099" s="21">
        <v>22.148399999999999</v>
      </c>
      <c r="L2099" s="21">
        <v>18.037369999999999</v>
      </c>
      <c r="M2099" s="21">
        <v>16.64404</v>
      </c>
      <c r="N2099" s="21">
        <v>9.2333850000000002</v>
      </c>
      <c r="O2099" s="21">
        <v>7.6435899999999997</v>
      </c>
      <c r="P2099" s="21">
        <v>80.359539999999996</v>
      </c>
      <c r="Q2099" s="21">
        <v>74.090649999999997</v>
      </c>
      <c r="R2099" s="21">
        <v>69.285090000000011</v>
      </c>
      <c r="S2099" s="21">
        <v>89.724090000000004</v>
      </c>
      <c r="T2099" s="21">
        <v>89.907300000000006</v>
      </c>
      <c r="U2099" s="21">
        <v>58.301870000000001</v>
      </c>
      <c r="V2099" s="21">
        <v>32.667810000000003</v>
      </c>
      <c r="W2099" s="21">
        <v>26.28023</v>
      </c>
      <c r="X2099" s="21">
        <v>19.26698</v>
      </c>
      <c r="Y2099" s="21">
        <v>15.269060000000001</v>
      </c>
      <c r="Z2099" s="21">
        <v>7.1059219999999996</v>
      </c>
      <c r="AA2099" s="21">
        <v>3.2123600000000003</v>
      </c>
      <c r="AB2099" s="21">
        <v>27.866520000000001</v>
      </c>
      <c r="AC2099" s="21">
        <v>38.00667</v>
      </c>
      <c r="AD2099" s="21">
        <v>27.567370000000004</v>
      </c>
      <c r="AE2099" s="21">
        <v>55.818599999999996</v>
      </c>
      <c r="AF2099" s="21">
        <v>40.075060000000001</v>
      </c>
      <c r="AG2099" s="21">
        <v>28.228530000000003</v>
      </c>
      <c r="AH2099" s="21">
        <v>26.003039999999999</v>
      </c>
      <c r="AI2099" s="21">
        <v>8.4737279999999995</v>
      </c>
      <c r="AJ2099" s="21">
        <v>3.77291</v>
      </c>
      <c r="AK2099" s="21">
        <v>92.850350000000006</v>
      </c>
      <c r="AL2099" s="21">
        <v>85.704759999999993</v>
      </c>
      <c r="AM2099" s="21">
        <v>78.12433</v>
      </c>
      <c r="AN2099" s="21">
        <v>84.398169999999993</v>
      </c>
      <c r="AO2099" s="21">
        <v>73.919929999999994</v>
      </c>
      <c r="AP2099" s="21">
        <v>60.330579999999998</v>
      </c>
      <c r="AQ2099" s="39"/>
      <c r="AR2099" s="40">
        <v>0.7021039</v>
      </c>
      <c r="AS2099" s="40">
        <v>0.81962259999999998</v>
      </c>
      <c r="AT2099" s="40">
        <v>0.71718749999999998</v>
      </c>
      <c r="AU2099" s="40"/>
      <c r="AV2099" s="40" t="s">
        <v>2135</v>
      </c>
      <c r="AW2099" s="40" t="s">
        <v>2135</v>
      </c>
      <c r="AX2099" s="40" t="s">
        <v>2135</v>
      </c>
      <c r="AY2099" s="40"/>
      <c r="AZ2099" s="41">
        <v>640</v>
      </c>
      <c r="BA2099" s="41">
        <v>509</v>
      </c>
      <c r="BB2099" s="41">
        <v>557</v>
      </c>
      <c r="BV2099" s="42"/>
    </row>
    <row r="2100" spans="2:74" s="38" customFormat="1" ht="15.6" x14ac:dyDescent="0.3">
      <c r="B2100" s="25">
        <v>30</v>
      </c>
      <c r="C2100" s="19" t="s">
        <v>1961</v>
      </c>
      <c r="D2100" s="48">
        <v>30011</v>
      </c>
      <c r="E2100" s="19" t="s">
        <v>1515</v>
      </c>
      <c r="F2100" s="20">
        <v>49499</v>
      </c>
      <c r="G2100" s="20">
        <v>48178</v>
      </c>
      <c r="H2100" s="20">
        <v>51955</v>
      </c>
      <c r="I2100" s="20"/>
      <c r="J2100" s="21">
        <v>13.79063</v>
      </c>
      <c r="K2100" s="21">
        <v>13.20359</v>
      </c>
      <c r="L2100" s="21">
        <v>10.708539999999999</v>
      </c>
      <c r="M2100" s="21">
        <v>8.9673300000000005</v>
      </c>
      <c r="N2100" s="21">
        <v>4.7448980000000001</v>
      </c>
      <c r="O2100" s="21">
        <v>4.8352699999999995</v>
      </c>
      <c r="P2100" s="21">
        <v>60.949019999999997</v>
      </c>
      <c r="Q2100" s="21">
        <v>54.672469999999997</v>
      </c>
      <c r="R2100" s="21">
        <v>50.337149999999994</v>
      </c>
      <c r="S2100" s="21">
        <v>61.633570000000006</v>
      </c>
      <c r="T2100" s="21">
        <v>58.968820000000001</v>
      </c>
      <c r="U2100" s="21">
        <v>33.149840000000005</v>
      </c>
      <c r="V2100" s="21">
        <v>12.86694</v>
      </c>
      <c r="W2100" s="21">
        <v>8.9113360000000004</v>
      </c>
      <c r="X2100" s="21">
        <v>5.8233100000000002</v>
      </c>
      <c r="Y2100" s="21">
        <v>19.92661</v>
      </c>
      <c r="Z2100" s="21">
        <v>10.80434</v>
      </c>
      <c r="AA2100" s="21">
        <v>7.6846399999999999</v>
      </c>
      <c r="AB2100" s="21">
        <v>40.595089999999999</v>
      </c>
      <c r="AC2100" s="21">
        <v>35.705199999999998</v>
      </c>
      <c r="AD2100" s="21">
        <v>30.485939999999999</v>
      </c>
      <c r="AE2100" s="21">
        <v>21.609760000000001</v>
      </c>
      <c r="AF2100" s="21">
        <v>8.4848479999999995</v>
      </c>
      <c r="AG2100" s="21">
        <v>5.7834200000000004</v>
      </c>
      <c r="AH2100" s="21">
        <v>7.5303100000000001</v>
      </c>
      <c r="AI2100" s="21">
        <v>4.5716419999999998</v>
      </c>
      <c r="AJ2100" s="21">
        <v>3.5099400000000003</v>
      </c>
      <c r="AK2100" s="21">
        <v>39.68571</v>
      </c>
      <c r="AL2100" s="21">
        <v>27.9985</v>
      </c>
      <c r="AM2100" s="21">
        <v>23.658840000000001</v>
      </c>
      <c r="AN2100" s="21">
        <v>35.138799999999996</v>
      </c>
      <c r="AO2100" s="21">
        <v>19.378969999999999</v>
      </c>
      <c r="AP2100" s="21">
        <v>16.06063</v>
      </c>
      <c r="AQ2100" s="39"/>
      <c r="AR2100" s="40">
        <v>-0.76868809999999999</v>
      </c>
      <c r="AS2100" s="40">
        <v>-0.80819739999999995</v>
      </c>
      <c r="AT2100" s="40">
        <v>-0.68382480000000001</v>
      </c>
      <c r="AU2100" s="40"/>
      <c r="AV2100" s="40" t="s">
        <v>2132</v>
      </c>
      <c r="AW2100" s="40" t="s">
        <v>2132</v>
      </c>
      <c r="AX2100" s="40" t="s">
        <v>2132</v>
      </c>
      <c r="AY2100" s="40"/>
      <c r="AZ2100" s="41">
        <v>1821</v>
      </c>
      <c r="BA2100" s="41">
        <v>1858</v>
      </c>
      <c r="BB2100" s="41">
        <v>1732</v>
      </c>
      <c r="BV2100" s="42"/>
    </row>
    <row r="2101" spans="2:74" s="38" customFormat="1" ht="15.6" x14ac:dyDescent="0.3">
      <c r="B2101" s="25">
        <v>30</v>
      </c>
      <c r="C2101" s="19" t="s">
        <v>1961</v>
      </c>
      <c r="D2101" s="48">
        <v>30012</v>
      </c>
      <c r="E2101" s="19" t="s">
        <v>1516</v>
      </c>
      <c r="F2101" s="20">
        <v>7228</v>
      </c>
      <c r="G2101" s="20">
        <v>7155</v>
      </c>
      <c r="H2101" s="20">
        <v>7487</v>
      </c>
      <c r="I2101" s="20"/>
      <c r="J2101" s="21">
        <v>21.706939999999999</v>
      </c>
      <c r="K2101" s="21">
        <v>20.935040000000001</v>
      </c>
      <c r="L2101" s="21">
        <v>16.44219</v>
      </c>
      <c r="M2101" s="21">
        <v>12.05992</v>
      </c>
      <c r="N2101" s="21">
        <v>6.003584</v>
      </c>
      <c r="O2101" s="21">
        <v>5.2351400000000003</v>
      </c>
      <c r="P2101" s="21">
        <v>72.155109999999993</v>
      </c>
      <c r="Q2101" s="21">
        <v>67.985680000000002</v>
      </c>
      <c r="R2101" s="21">
        <v>63.022570000000002</v>
      </c>
      <c r="S2101" s="21">
        <v>45.572769999999998</v>
      </c>
      <c r="T2101" s="21">
        <v>57.805729999999997</v>
      </c>
      <c r="U2101" s="21">
        <v>27.260580000000001</v>
      </c>
      <c r="V2101" s="21">
        <v>24.409040000000001</v>
      </c>
      <c r="W2101" s="21">
        <v>11.116440000000001</v>
      </c>
      <c r="X2101" s="21">
        <v>4.7681000000000004</v>
      </c>
      <c r="Y2101" s="21">
        <v>29.95889</v>
      </c>
      <c r="Z2101" s="21">
        <v>19.35793</v>
      </c>
      <c r="AA2101" s="21">
        <v>13.957520000000001</v>
      </c>
      <c r="AB2101" s="21">
        <v>58.684480000000008</v>
      </c>
      <c r="AC2101" s="21">
        <v>60.32582</v>
      </c>
      <c r="AD2101" s="21">
        <v>60.901609999999998</v>
      </c>
      <c r="AE2101" s="21">
        <v>37.61562</v>
      </c>
      <c r="AF2101" s="21">
        <v>20.07667</v>
      </c>
      <c r="AG2101" s="21">
        <v>14.824450000000001</v>
      </c>
      <c r="AH2101" s="21">
        <v>5.0873599999999994</v>
      </c>
      <c r="AI2101" s="21">
        <v>3.0666030000000002</v>
      </c>
      <c r="AJ2101" s="21">
        <v>2.03728</v>
      </c>
      <c r="AK2101" s="21">
        <v>52.20966</v>
      </c>
      <c r="AL2101" s="21">
        <v>34.643030000000003</v>
      </c>
      <c r="AM2101" s="21">
        <v>29.95232</v>
      </c>
      <c r="AN2101" s="21">
        <v>31.911610000000003</v>
      </c>
      <c r="AO2101" s="21">
        <v>13.32056</v>
      </c>
      <c r="AP2101" s="21">
        <v>11.616820000000001</v>
      </c>
      <c r="AQ2101" s="39"/>
      <c r="AR2101" s="40">
        <v>-0.32894079999999998</v>
      </c>
      <c r="AS2101" s="40">
        <v>-0.45560650000000003</v>
      </c>
      <c r="AT2101" s="40">
        <v>-0.22838310000000001</v>
      </c>
      <c r="AU2101" s="40"/>
      <c r="AV2101" s="40" t="s">
        <v>2134</v>
      </c>
      <c r="AW2101" s="40" t="s">
        <v>2134</v>
      </c>
      <c r="AX2101" s="40" t="s">
        <v>2134</v>
      </c>
      <c r="AY2101" s="40"/>
      <c r="AZ2101" s="41">
        <v>1492</v>
      </c>
      <c r="BA2101" s="41">
        <v>1541</v>
      </c>
      <c r="BB2101" s="41">
        <v>1313</v>
      </c>
      <c r="BV2101" s="42"/>
    </row>
    <row r="2102" spans="2:74" s="38" customFormat="1" ht="15.6" x14ac:dyDescent="0.3">
      <c r="B2102" s="25">
        <v>30</v>
      </c>
      <c r="C2102" s="19" t="s">
        <v>1961</v>
      </c>
      <c r="D2102" s="48">
        <v>30013</v>
      </c>
      <c r="E2102" s="19" t="s">
        <v>1517</v>
      </c>
      <c r="F2102" s="20">
        <v>26377</v>
      </c>
      <c r="G2102" s="20">
        <v>26119</v>
      </c>
      <c r="H2102" s="20">
        <v>27548</v>
      </c>
      <c r="I2102" s="20"/>
      <c r="J2102" s="21">
        <v>8.9380699999999997</v>
      </c>
      <c r="K2102" s="21">
        <v>7.7924179999999996</v>
      </c>
      <c r="L2102" s="21">
        <v>6.1054900000000005</v>
      </c>
      <c r="M2102" s="21">
        <v>4.67727</v>
      </c>
      <c r="N2102" s="21">
        <v>2.8293919999999999</v>
      </c>
      <c r="O2102" s="21">
        <v>2.17441</v>
      </c>
      <c r="P2102" s="21">
        <v>53.458620000000003</v>
      </c>
      <c r="Q2102" s="21">
        <v>45.640909999999998</v>
      </c>
      <c r="R2102" s="21">
        <v>40.866780000000006</v>
      </c>
      <c r="S2102" s="21">
        <v>63.138340000000007</v>
      </c>
      <c r="T2102" s="21">
        <v>61.805579999999999</v>
      </c>
      <c r="U2102" s="21">
        <v>30.731809999999999</v>
      </c>
      <c r="V2102" s="21">
        <v>18.35127</v>
      </c>
      <c r="W2102" s="21">
        <v>13.05476</v>
      </c>
      <c r="X2102" s="21">
        <v>6.7606000000000002</v>
      </c>
      <c r="Y2102" s="21">
        <v>6.5312899999999994</v>
      </c>
      <c r="Z2102" s="21">
        <v>1.829971</v>
      </c>
      <c r="AA2102" s="21">
        <v>1.39547</v>
      </c>
      <c r="AB2102" s="21">
        <v>22.200329999999997</v>
      </c>
      <c r="AC2102" s="21">
        <v>18.631119999999999</v>
      </c>
      <c r="AD2102" s="21">
        <v>14.645710000000001</v>
      </c>
      <c r="AE2102" s="21">
        <v>26.504020000000001</v>
      </c>
      <c r="AF2102" s="21">
        <v>21.080690000000001</v>
      </c>
      <c r="AG2102" s="21">
        <v>18.16827</v>
      </c>
      <c r="AH2102" s="21">
        <v>9.7439</v>
      </c>
      <c r="AI2102" s="21">
        <v>6.2391930000000002</v>
      </c>
      <c r="AJ2102" s="21">
        <v>2.4793400000000001</v>
      </c>
      <c r="AK2102" s="21">
        <v>56.038790000000006</v>
      </c>
      <c r="AL2102" s="21">
        <v>42.291069999999998</v>
      </c>
      <c r="AM2102" s="21">
        <v>35.401709999999994</v>
      </c>
      <c r="AN2102" s="21">
        <v>35.975149999999999</v>
      </c>
      <c r="AO2102" s="21">
        <v>21.90202</v>
      </c>
      <c r="AP2102" s="21">
        <v>15.336679999999999</v>
      </c>
      <c r="AQ2102" s="39"/>
      <c r="AR2102" s="40">
        <v>-0.93528679999999997</v>
      </c>
      <c r="AS2102" s="40">
        <v>-0.94612359999999995</v>
      </c>
      <c r="AT2102" s="40">
        <v>-0.93873050000000002</v>
      </c>
      <c r="AU2102" s="40"/>
      <c r="AV2102" s="40" t="s">
        <v>2132</v>
      </c>
      <c r="AW2102" s="40" t="s">
        <v>2132</v>
      </c>
      <c r="AX2102" s="40" t="s">
        <v>2132</v>
      </c>
      <c r="AY2102" s="40"/>
      <c r="AZ2102" s="41">
        <v>1963</v>
      </c>
      <c r="BA2102" s="41">
        <v>1988</v>
      </c>
      <c r="BB2102" s="41">
        <v>2005</v>
      </c>
      <c r="BV2102" s="42"/>
    </row>
    <row r="2103" spans="2:74" s="38" customFormat="1" ht="15.6" x14ac:dyDescent="0.3">
      <c r="B2103" s="25">
        <v>30</v>
      </c>
      <c r="C2103" s="19" t="s">
        <v>1961</v>
      </c>
      <c r="D2103" s="48">
        <v>30014</v>
      </c>
      <c r="E2103" s="19" t="s">
        <v>1518</v>
      </c>
      <c r="F2103" s="20">
        <v>36823</v>
      </c>
      <c r="G2103" s="20">
        <v>38287</v>
      </c>
      <c r="H2103" s="20">
        <v>42268</v>
      </c>
      <c r="I2103" s="20"/>
      <c r="J2103" s="21">
        <v>11.93849</v>
      </c>
      <c r="K2103" s="21">
        <v>11.00778</v>
      </c>
      <c r="L2103" s="21">
        <v>9.3302099999999992</v>
      </c>
      <c r="M2103" s="21">
        <v>9.255510000000001</v>
      </c>
      <c r="N2103" s="21">
        <v>4.8907540000000003</v>
      </c>
      <c r="O2103" s="21">
        <v>4.8435899999999998</v>
      </c>
      <c r="P2103" s="21">
        <v>66.109700000000004</v>
      </c>
      <c r="Q2103" s="21">
        <v>59.518389999999997</v>
      </c>
      <c r="R2103" s="21">
        <v>54.775600000000004</v>
      </c>
      <c r="S2103" s="21">
        <v>55.598400000000005</v>
      </c>
      <c r="T2103" s="21">
        <v>39.707999999999998</v>
      </c>
      <c r="U2103" s="21">
        <v>33.183500000000002</v>
      </c>
      <c r="V2103" s="21">
        <v>29.35735</v>
      </c>
      <c r="W2103" s="21">
        <v>21.900469999999999</v>
      </c>
      <c r="X2103" s="21">
        <v>14.379759999999999</v>
      </c>
      <c r="Y2103" s="21">
        <v>26.910909999999998</v>
      </c>
      <c r="Z2103" s="21">
        <v>10.81081</v>
      </c>
      <c r="AA2103" s="21">
        <v>5.7274500000000002</v>
      </c>
      <c r="AB2103" s="21">
        <v>60.990750000000006</v>
      </c>
      <c r="AC2103" s="21">
        <v>30.609179999999999</v>
      </c>
      <c r="AD2103" s="21">
        <v>31.609140000000004</v>
      </c>
      <c r="AE2103" s="21">
        <v>34.104190000000003</v>
      </c>
      <c r="AF2103" s="21">
        <v>12.21579</v>
      </c>
      <c r="AG2103" s="21">
        <v>8.8874300000000002</v>
      </c>
      <c r="AH2103" s="21">
        <v>6.0856899999999996</v>
      </c>
      <c r="AI2103" s="21">
        <v>3.3033030000000001</v>
      </c>
      <c r="AJ2103" s="21">
        <v>2.5392600000000001</v>
      </c>
      <c r="AK2103" s="21">
        <v>84.810130000000001</v>
      </c>
      <c r="AL2103" s="21">
        <v>68.618620000000007</v>
      </c>
      <c r="AM2103" s="21">
        <v>54.885730000000002</v>
      </c>
      <c r="AN2103" s="21">
        <v>51.983930000000001</v>
      </c>
      <c r="AO2103" s="21">
        <v>32.904330000000002</v>
      </c>
      <c r="AP2103" s="21">
        <v>26.022760000000002</v>
      </c>
      <c r="AQ2103" s="39"/>
      <c r="AR2103" s="40">
        <v>-0.1699389</v>
      </c>
      <c r="AS2103" s="40">
        <v>-0.44490669999999999</v>
      </c>
      <c r="AT2103" s="40">
        <v>-0.29498530000000001</v>
      </c>
      <c r="AU2103" s="40"/>
      <c r="AV2103" s="40" t="s">
        <v>2134</v>
      </c>
      <c r="AW2103" s="40" t="s">
        <v>2134</v>
      </c>
      <c r="AX2103" s="40" t="s">
        <v>2134</v>
      </c>
      <c r="AY2103" s="40"/>
      <c r="AZ2103" s="41">
        <v>1370</v>
      </c>
      <c r="BA2103" s="41">
        <v>1530</v>
      </c>
      <c r="BB2103" s="41">
        <v>1371</v>
      </c>
      <c r="BV2103" s="42"/>
    </row>
    <row r="2104" spans="2:74" s="38" customFormat="1" ht="15.6" x14ac:dyDescent="0.3">
      <c r="B2104" s="25">
        <v>30</v>
      </c>
      <c r="C2104" s="19" t="s">
        <v>1961</v>
      </c>
      <c r="D2104" s="48">
        <v>30015</v>
      </c>
      <c r="E2104" s="19" t="s">
        <v>1519</v>
      </c>
      <c r="F2104" s="20">
        <v>32119</v>
      </c>
      <c r="G2104" s="20">
        <v>32960</v>
      </c>
      <c r="H2104" s="20">
        <v>33528</v>
      </c>
      <c r="I2104" s="20"/>
      <c r="J2104" s="21">
        <v>24.373459999999998</v>
      </c>
      <c r="K2104" s="21">
        <v>22.000170000000001</v>
      </c>
      <c r="L2104" s="21">
        <v>19.670480000000001</v>
      </c>
      <c r="M2104" s="21">
        <v>15.449920000000001</v>
      </c>
      <c r="N2104" s="21">
        <v>8.5414580000000004</v>
      </c>
      <c r="O2104" s="21">
        <v>6.77454</v>
      </c>
      <c r="P2104" s="21">
        <v>75.621890000000008</v>
      </c>
      <c r="Q2104" s="21">
        <v>68.287509999999997</v>
      </c>
      <c r="R2104" s="21">
        <v>63.749250000000004</v>
      </c>
      <c r="S2104" s="21">
        <v>63.03434</v>
      </c>
      <c r="T2104" s="21">
        <v>46.280340000000002</v>
      </c>
      <c r="U2104" s="21">
        <v>32.939629999999994</v>
      </c>
      <c r="V2104" s="21">
        <v>22.19632</v>
      </c>
      <c r="W2104" s="21">
        <v>13.464729999999999</v>
      </c>
      <c r="X2104" s="21">
        <v>9.7625299999999999</v>
      </c>
      <c r="Y2104" s="21">
        <v>24.09816</v>
      </c>
      <c r="Z2104" s="21">
        <v>12.14705</v>
      </c>
      <c r="AA2104" s="21">
        <v>8.4643800000000002</v>
      </c>
      <c r="AB2104" s="21">
        <v>24.012270000000001</v>
      </c>
      <c r="AC2104" s="21">
        <v>17.16311</v>
      </c>
      <c r="AD2104" s="21">
        <v>14.691290000000002</v>
      </c>
      <c r="AE2104" s="21">
        <v>30.822090000000003</v>
      </c>
      <c r="AF2104" s="21">
        <v>12.22456</v>
      </c>
      <c r="AG2104" s="21">
        <v>7.788920000000001</v>
      </c>
      <c r="AH2104" s="21">
        <v>13.938649999999999</v>
      </c>
      <c r="AI2104" s="21">
        <v>7.3635260000000002</v>
      </c>
      <c r="AJ2104" s="21">
        <v>5.9208400000000001</v>
      </c>
      <c r="AK2104" s="21">
        <v>75.288340000000005</v>
      </c>
      <c r="AL2104" s="21">
        <v>57.778759999999998</v>
      </c>
      <c r="AM2104" s="21">
        <v>45.467020000000005</v>
      </c>
      <c r="AN2104" s="21">
        <v>57.030680000000004</v>
      </c>
      <c r="AO2104" s="21">
        <v>35.422429999999999</v>
      </c>
      <c r="AP2104" s="21">
        <v>26.849600000000002</v>
      </c>
      <c r="AQ2104" s="39"/>
      <c r="AR2104" s="40">
        <v>-6.6861999999999998E-3</v>
      </c>
      <c r="AS2104" s="40">
        <v>-0.34356039999999999</v>
      </c>
      <c r="AT2104" s="40">
        <v>-0.10531790000000001</v>
      </c>
      <c r="AU2104" s="40"/>
      <c r="AV2104" s="40" t="s">
        <v>2133</v>
      </c>
      <c r="AW2104" s="40" t="s">
        <v>2134</v>
      </c>
      <c r="AX2104" s="40" t="s">
        <v>2134</v>
      </c>
      <c r="AY2104" s="40"/>
      <c r="AZ2104" s="41">
        <v>1240</v>
      </c>
      <c r="BA2104" s="41">
        <v>1429</v>
      </c>
      <c r="BB2104" s="41">
        <v>1201</v>
      </c>
      <c r="BV2104" s="42"/>
    </row>
    <row r="2105" spans="2:74" s="38" customFormat="1" ht="15.6" x14ac:dyDescent="0.3">
      <c r="B2105" s="25">
        <v>30</v>
      </c>
      <c r="C2105" s="19" t="s">
        <v>1961</v>
      </c>
      <c r="D2105" s="48">
        <v>30016</v>
      </c>
      <c r="E2105" s="19" t="s">
        <v>1520</v>
      </c>
      <c r="F2105" s="20">
        <v>23389</v>
      </c>
      <c r="G2105" s="20">
        <v>25409</v>
      </c>
      <c r="H2105" s="20">
        <v>25500</v>
      </c>
      <c r="I2105" s="20"/>
      <c r="J2105" s="21">
        <v>7.3078799999999999</v>
      </c>
      <c r="K2105" s="21">
        <v>6.9725169999999999</v>
      </c>
      <c r="L2105" s="21">
        <v>5.7257099999999994</v>
      </c>
      <c r="M2105" s="21">
        <v>8.3582800000000006</v>
      </c>
      <c r="N2105" s="21">
        <v>4.8886849999999997</v>
      </c>
      <c r="O2105" s="21">
        <v>4.8963299999999998</v>
      </c>
      <c r="P2105" s="21">
        <v>55.98592</v>
      </c>
      <c r="Q2105" s="21">
        <v>51.016219999999997</v>
      </c>
      <c r="R2105" s="21">
        <v>46.858959999999996</v>
      </c>
      <c r="S2105" s="21">
        <v>49.942279999999997</v>
      </c>
      <c r="T2105" s="21">
        <v>53.004840000000002</v>
      </c>
      <c r="U2105" s="21">
        <v>39.372550000000004</v>
      </c>
      <c r="V2105" s="21">
        <v>10.3126</v>
      </c>
      <c r="W2105" s="21">
        <v>6.0166269999999997</v>
      </c>
      <c r="X2105" s="21">
        <v>5.46732</v>
      </c>
      <c r="Y2105" s="21">
        <v>11.505000000000001</v>
      </c>
      <c r="Z2105" s="21">
        <v>8.0597440000000002</v>
      </c>
      <c r="AA2105" s="21">
        <v>3.7666900000000005</v>
      </c>
      <c r="AB2105" s="21">
        <v>7.2188199999999991</v>
      </c>
      <c r="AC2105" s="21">
        <v>4.8048469999999996</v>
      </c>
      <c r="AD2105" s="21">
        <v>3.8369599999999995</v>
      </c>
      <c r="AE2105" s="21">
        <v>11.633900000000001</v>
      </c>
      <c r="AF2105" s="21">
        <v>4.0862340000000001</v>
      </c>
      <c r="AG2105" s="21">
        <v>5.7062499999999998</v>
      </c>
      <c r="AH2105" s="21">
        <v>2.2719900000000002</v>
      </c>
      <c r="AI2105" s="21">
        <v>2.057207</v>
      </c>
      <c r="AJ2105" s="21">
        <v>0.96977999999999998</v>
      </c>
      <c r="AK2105" s="21">
        <v>44.875930000000004</v>
      </c>
      <c r="AL2105" s="21">
        <v>28.66</v>
      </c>
      <c r="AM2105" s="21">
        <v>24.9754</v>
      </c>
      <c r="AN2105" s="21">
        <v>26.651629999999997</v>
      </c>
      <c r="AO2105" s="21">
        <v>11.99098</v>
      </c>
      <c r="AP2105" s="21">
        <v>10.82221</v>
      </c>
      <c r="AQ2105" s="39"/>
      <c r="AR2105" s="40">
        <v>-1.2770820000000001</v>
      </c>
      <c r="AS2105" s="40">
        <v>-1.1777200000000001</v>
      </c>
      <c r="AT2105" s="40">
        <v>-1.033331</v>
      </c>
      <c r="AU2105" s="40"/>
      <c r="AV2105" s="40" t="s">
        <v>2132</v>
      </c>
      <c r="AW2105" s="40" t="s">
        <v>2132</v>
      </c>
      <c r="AX2105" s="40" t="s">
        <v>2132</v>
      </c>
      <c r="AY2105" s="40"/>
      <c r="AZ2105" s="41">
        <v>2170</v>
      </c>
      <c r="BA2105" s="41">
        <v>2189</v>
      </c>
      <c r="BB2105" s="41">
        <v>2090</v>
      </c>
      <c r="BV2105" s="42"/>
    </row>
    <row r="2106" spans="2:74" s="38" customFormat="1" ht="15.6" x14ac:dyDescent="0.3">
      <c r="B2106" s="25">
        <v>30</v>
      </c>
      <c r="C2106" s="19" t="s">
        <v>1961</v>
      </c>
      <c r="D2106" s="48">
        <v>30017</v>
      </c>
      <c r="E2106" s="19" t="s">
        <v>1521</v>
      </c>
      <c r="F2106" s="20">
        <v>3611</v>
      </c>
      <c r="G2106" s="20">
        <v>3534</v>
      </c>
      <c r="H2106" s="20">
        <v>4027</v>
      </c>
      <c r="I2106" s="20"/>
      <c r="J2106" s="21">
        <v>13.746410000000001</v>
      </c>
      <c r="K2106" s="21">
        <v>11.54607</v>
      </c>
      <c r="L2106" s="21">
        <v>9.4459299999999988</v>
      </c>
      <c r="M2106" s="21">
        <v>6.8563999999999998</v>
      </c>
      <c r="N2106" s="21">
        <v>4.7393359999999998</v>
      </c>
      <c r="O2106" s="21">
        <v>2.9411799999999997</v>
      </c>
      <c r="P2106" s="21">
        <v>73.204760000000007</v>
      </c>
      <c r="Q2106" s="21">
        <v>64.712969999999999</v>
      </c>
      <c r="R2106" s="21">
        <v>56.942590000000003</v>
      </c>
      <c r="S2106" s="21">
        <v>85.294930000000008</v>
      </c>
      <c r="T2106" s="21">
        <v>86.078100000000006</v>
      </c>
      <c r="U2106" s="21">
        <v>51.403030000000008</v>
      </c>
      <c r="V2106" s="21">
        <v>37.100209999999997</v>
      </c>
      <c r="W2106" s="21">
        <v>21.303000000000001</v>
      </c>
      <c r="X2106" s="21">
        <v>8.6495999999999995</v>
      </c>
      <c r="Y2106" s="21">
        <v>19.189769999999999</v>
      </c>
      <c r="Z2106" s="21">
        <v>9.8241990000000001</v>
      </c>
      <c r="AA2106" s="21">
        <v>7.4139499999999998</v>
      </c>
      <c r="AB2106" s="21">
        <v>9.7014899999999997</v>
      </c>
      <c r="AC2106" s="21">
        <v>5.5842809999999998</v>
      </c>
      <c r="AD2106" s="21">
        <v>13.239190000000001</v>
      </c>
      <c r="AE2106" s="21">
        <v>45.735610000000001</v>
      </c>
      <c r="AF2106" s="21">
        <v>8.8934850000000001</v>
      </c>
      <c r="AG2106" s="21">
        <v>6.0900299999999996</v>
      </c>
      <c r="AH2106" s="21">
        <v>3.5181200000000001</v>
      </c>
      <c r="AI2106" s="21">
        <v>4.4467429999999997</v>
      </c>
      <c r="AJ2106" s="21">
        <v>1.9417500000000001</v>
      </c>
      <c r="AK2106" s="21">
        <v>90.618340000000003</v>
      </c>
      <c r="AL2106" s="21">
        <v>76.42192</v>
      </c>
      <c r="AM2106" s="21">
        <v>47.837600000000002</v>
      </c>
      <c r="AN2106" s="21">
        <v>56.609810000000003</v>
      </c>
      <c r="AO2106" s="21">
        <v>30.403310000000001</v>
      </c>
      <c r="AP2106" s="21">
        <v>14.1218</v>
      </c>
      <c r="AQ2106" s="39"/>
      <c r="AR2106" s="40">
        <v>-9.1142399999999998E-2</v>
      </c>
      <c r="AS2106" s="40">
        <v>-0.52187130000000004</v>
      </c>
      <c r="AT2106" s="40">
        <v>-0.56188369999999999</v>
      </c>
      <c r="AU2106" s="40"/>
      <c r="AV2106" s="40" t="s">
        <v>2133</v>
      </c>
      <c r="AW2106" s="40" t="s">
        <v>2134</v>
      </c>
      <c r="AX2106" s="40" t="s">
        <v>2134</v>
      </c>
      <c r="AY2106" s="40"/>
      <c r="AZ2106" s="41">
        <v>1296</v>
      </c>
      <c r="BA2106" s="41">
        <v>1592</v>
      </c>
      <c r="BB2106" s="41">
        <v>1625</v>
      </c>
      <c r="BV2106" s="42"/>
    </row>
    <row r="2107" spans="2:74" s="38" customFormat="1" ht="15.6" x14ac:dyDescent="0.3">
      <c r="B2107" s="25">
        <v>30</v>
      </c>
      <c r="C2107" s="19" t="s">
        <v>1961</v>
      </c>
      <c r="D2107" s="48">
        <v>30018</v>
      </c>
      <c r="E2107" s="19" t="s">
        <v>307</v>
      </c>
      <c r="F2107" s="20">
        <v>1776</v>
      </c>
      <c r="G2107" s="20">
        <v>1616</v>
      </c>
      <c r="H2107" s="20">
        <v>1797</v>
      </c>
      <c r="I2107" s="20"/>
      <c r="J2107" s="21">
        <v>39.071570000000001</v>
      </c>
      <c r="K2107" s="21">
        <v>39.060940000000002</v>
      </c>
      <c r="L2107" s="21">
        <v>29.482760000000003</v>
      </c>
      <c r="M2107" s="21">
        <v>14.87965</v>
      </c>
      <c r="N2107" s="21">
        <v>7.0680630000000004</v>
      </c>
      <c r="O2107" s="21">
        <v>11.023620000000001</v>
      </c>
      <c r="P2107" s="21">
        <v>94.197289999999995</v>
      </c>
      <c r="Q2107" s="21">
        <v>90.890690000000006</v>
      </c>
      <c r="R2107" s="21">
        <v>82.844830000000002</v>
      </c>
      <c r="S2107" s="21">
        <v>83.55856</v>
      </c>
      <c r="T2107" s="21">
        <v>93.502470000000002</v>
      </c>
      <c r="U2107" s="21">
        <v>85.364499999999992</v>
      </c>
      <c r="V2107" s="21">
        <v>62.571429999999992</v>
      </c>
      <c r="W2107" s="21">
        <v>46.327680000000001</v>
      </c>
      <c r="X2107" s="21">
        <v>12.67943</v>
      </c>
      <c r="Y2107" s="21">
        <v>29.714289999999998</v>
      </c>
      <c r="Z2107" s="21">
        <v>31.9209</v>
      </c>
      <c r="AA2107" s="21">
        <v>19.856460000000002</v>
      </c>
      <c r="AB2107" s="21">
        <v>61.142859999999999</v>
      </c>
      <c r="AC2107" s="21">
        <v>45.762709999999998</v>
      </c>
      <c r="AD2107" s="21">
        <v>31.100480000000001</v>
      </c>
      <c r="AE2107" s="21">
        <v>88</v>
      </c>
      <c r="AF2107" s="21">
        <v>70.0565</v>
      </c>
      <c r="AG2107" s="21">
        <v>44.736840000000001</v>
      </c>
      <c r="AH2107" s="21">
        <v>9.7142900000000001</v>
      </c>
      <c r="AI2107" s="21">
        <v>9.6045200000000008</v>
      </c>
      <c r="AJ2107" s="21">
        <v>5.0239199999999995</v>
      </c>
      <c r="AK2107" s="21">
        <v>99.428570000000008</v>
      </c>
      <c r="AL2107" s="21">
        <v>94.350279999999998</v>
      </c>
      <c r="AM2107" s="21">
        <v>83.014350000000007</v>
      </c>
      <c r="AN2107" s="21">
        <v>98</v>
      </c>
      <c r="AO2107" s="21">
        <v>92.937849999999997</v>
      </c>
      <c r="AP2107" s="21">
        <v>79.425840000000008</v>
      </c>
      <c r="AQ2107" s="39"/>
      <c r="AR2107" s="40">
        <v>1.4174819999999999</v>
      </c>
      <c r="AS2107" s="40">
        <v>1.757957</v>
      </c>
      <c r="AT2107" s="40">
        <v>1.6006689999999999</v>
      </c>
      <c r="AU2107" s="40"/>
      <c r="AV2107" s="40" t="s">
        <v>2135</v>
      </c>
      <c r="AW2107" s="40" t="s">
        <v>2135</v>
      </c>
      <c r="AX2107" s="40" t="s">
        <v>2135</v>
      </c>
      <c r="AY2107" s="40"/>
      <c r="AZ2107" s="41">
        <v>212</v>
      </c>
      <c r="BA2107" s="41">
        <v>141</v>
      </c>
      <c r="BB2107" s="41">
        <v>181</v>
      </c>
      <c r="BV2107" s="42"/>
    </row>
    <row r="2108" spans="2:74" s="38" customFormat="1" ht="15.6" x14ac:dyDescent="0.3">
      <c r="B2108" s="25">
        <v>30</v>
      </c>
      <c r="C2108" s="19" t="s">
        <v>1961</v>
      </c>
      <c r="D2108" s="48">
        <v>30019</v>
      </c>
      <c r="E2108" s="19" t="s">
        <v>1522</v>
      </c>
      <c r="F2108" s="20">
        <v>5381</v>
      </c>
      <c r="G2108" s="20">
        <v>4846</v>
      </c>
      <c r="H2108" s="20">
        <v>5995</v>
      </c>
      <c r="I2108" s="20"/>
      <c r="J2108" s="21">
        <v>50.517299999999999</v>
      </c>
      <c r="K2108" s="21">
        <v>44.744979999999998</v>
      </c>
      <c r="L2108" s="21">
        <v>38.556580000000004</v>
      </c>
      <c r="M2108" s="21">
        <v>12.80368</v>
      </c>
      <c r="N2108" s="21">
        <v>10.0069</v>
      </c>
      <c r="O2108" s="21">
        <v>5.7840600000000002</v>
      </c>
      <c r="P2108" s="21">
        <v>92.186939999999993</v>
      </c>
      <c r="Q2108" s="21">
        <v>87.891850000000005</v>
      </c>
      <c r="R2108" s="21">
        <v>80.988479999999996</v>
      </c>
      <c r="S2108" s="21">
        <v>93.607130000000012</v>
      </c>
      <c r="T2108" s="21">
        <v>23.215019999999999</v>
      </c>
      <c r="U2108" s="21">
        <v>7.7064199999999996</v>
      </c>
      <c r="V2108" s="21">
        <v>77.426389999999998</v>
      </c>
      <c r="W2108" s="21">
        <v>60.517800000000001</v>
      </c>
      <c r="X2108" s="21">
        <v>31.94444</v>
      </c>
      <c r="Y2108" s="21">
        <v>21.155940000000001</v>
      </c>
      <c r="Z2108" s="21">
        <v>5.1779929999999998</v>
      </c>
      <c r="AA2108" s="21">
        <v>2.85494</v>
      </c>
      <c r="AB2108" s="21">
        <v>85.059979999999996</v>
      </c>
      <c r="AC2108" s="21">
        <v>49.298810000000003</v>
      </c>
      <c r="AD2108" s="21">
        <v>31.25</v>
      </c>
      <c r="AE2108" s="21">
        <v>99.345689999999991</v>
      </c>
      <c r="AF2108" s="21">
        <v>81.984889999999993</v>
      </c>
      <c r="AG2108" s="21">
        <v>90.740740000000002</v>
      </c>
      <c r="AH2108" s="21">
        <v>24.972739999999998</v>
      </c>
      <c r="AI2108" s="21">
        <v>3.8834949999999999</v>
      </c>
      <c r="AJ2108" s="21">
        <v>3.39506</v>
      </c>
      <c r="AK2108" s="21">
        <v>99.672849999999997</v>
      </c>
      <c r="AL2108" s="21">
        <v>99.137</v>
      </c>
      <c r="AM2108" s="21">
        <v>94.367279999999994</v>
      </c>
      <c r="AN2108" s="21">
        <v>96.946569999999994</v>
      </c>
      <c r="AO2108" s="21">
        <v>93.096010000000007</v>
      </c>
      <c r="AP2108" s="21">
        <v>87.577159999999992</v>
      </c>
      <c r="AQ2108" s="39"/>
      <c r="AR2108" s="40">
        <v>1.8680950000000001</v>
      </c>
      <c r="AS2108" s="40">
        <v>1.566786</v>
      </c>
      <c r="AT2108" s="40">
        <v>1.7472700000000001</v>
      </c>
      <c r="AU2108" s="40"/>
      <c r="AV2108" s="40" t="s">
        <v>2136</v>
      </c>
      <c r="AW2108" s="40" t="s">
        <v>2135</v>
      </c>
      <c r="AX2108" s="40" t="s">
        <v>2135</v>
      </c>
      <c r="AY2108" s="40"/>
      <c r="AZ2108" s="41">
        <v>68</v>
      </c>
      <c r="BA2108" s="41">
        <v>201</v>
      </c>
      <c r="BB2108" s="41">
        <v>143</v>
      </c>
      <c r="BV2108" s="42"/>
    </row>
    <row r="2109" spans="2:74" s="38" customFormat="1" ht="15.6" x14ac:dyDescent="0.3">
      <c r="B2109" s="25">
        <v>30</v>
      </c>
      <c r="C2109" s="19" t="s">
        <v>1961</v>
      </c>
      <c r="D2109" s="48">
        <v>30020</v>
      </c>
      <c r="E2109" s="19" t="s">
        <v>1523</v>
      </c>
      <c r="F2109" s="20">
        <v>8054</v>
      </c>
      <c r="G2109" s="20">
        <v>9038</v>
      </c>
      <c r="H2109" s="20">
        <v>9824</v>
      </c>
      <c r="I2109" s="20"/>
      <c r="J2109" s="21">
        <v>48.719619999999999</v>
      </c>
      <c r="K2109" s="21">
        <v>43.490569999999998</v>
      </c>
      <c r="L2109" s="21">
        <v>38.986130000000003</v>
      </c>
      <c r="M2109" s="21">
        <v>11.679200000000002</v>
      </c>
      <c r="N2109" s="21">
        <v>12.78626</v>
      </c>
      <c r="O2109" s="21">
        <v>8.5386600000000001</v>
      </c>
      <c r="P2109" s="21">
        <v>92.838540000000009</v>
      </c>
      <c r="Q2109" s="21">
        <v>86.228449999999995</v>
      </c>
      <c r="R2109" s="21">
        <v>82.694850000000002</v>
      </c>
      <c r="S2109" s="21">
        <v>96.722129999999993</v>
      </c>
      <c r="T2109" s="21">
        <v>38.083649999999999</v>
      </c>
      <c r="U2109" s="21">
        <v>6.9828999999999999</v>
      </c>
      <c r="V2109" s="21">
        <v>93.581780000000009</v>
      </c>
      <c r="W2109" s="21">
        <v>89.950839999999999</v>
      </c>
      <c r="X2109" s="21">
        <v>28.427789999999998</v>
      </c>
      <c r="Y2109" s="21">
        <v>24.292619999999999</v>
      </c>
      <c r="Z2109" s="21">
        <v>6.6630260000000003</v>
      </c>
      <c r="AA2109" s="21">
        <v>4.8446100000000003</v>
      </c>
      <c r="AB2109" s="21">
        <v>67.701859999999996</v>
      </c>
      <c r="AC2109" s="21">
        <v>59.475700000000003</v>
      </c>
      <c r="AD2109" s="21">
        <v>49.634369999999997</v>
      </c>
      <c r="AE2109" s="21">
        <v>96.687370000000001</v>
      </c>
      <c r="AF2109" s="21">
        <v>96.668490000000006</v>
      </c>
      <c r="AG2109" s="21">
        <v>70.932360000000003</v>
      </c>
      <c r="AH2109" s="21">
        <v>17.736370000000001</v>
      </c>
      <c r="AI2109" s="21">
        <v>9.011469</v>
      </c>
      <c r="AJ2109" s="21">
        <v>2.5594200000000003</v>
      </c>
      <c r="AK2109" s="21">
        <v>99.447890000000001</v>
      </c>
      <c r="AL2109" s="21">
        <v>98.907700000000006</v>
      </c>
      <c r="AM2109" s="21">
        <v>95.246799999999993</v>
      </c>
      <c r="AN2109" s="21">
        <v>97.998620000000003</v>
      </c>
      <c r="AO2109" s="21">
        <v>97.105410000000006</v>
      </c>
      <c r="AP2109" s="21">
        <v>91.544789999999992</v>
      </c>
      <c r="AQ2109" s="39"/>
      <c r="AR2109" s="40">
        <v>1.8119609999999999</v>
      </c>
      <c r="AS2109" s="40">
        <v>2.1411039999999999</v>
      </c>
      <c r="AT2109" s="40">
        <v>1.8206530000000001</v>
      </c>
      <c r="AU2109" s="40"/>
      <c r="AV2109" s="40" t="s">
        <v>2136</v>
      </c>
      <c r="AW2109" s="40" t="s">
        <v>2136</v>
      </c>
      <c r="AX2109" s="40" t="s">
        <v>2135</v>
      </c>
      <c r="AY2109" s="40"/>
      <c r="AZ2109" s="41">
        <v>84</v>
      </c>
      <c r="BA2109" s="41">
        <v>63</v>
      </c>
      <c r="BB2109" s="41">
        <v>128</v>
      </c>
      <c r="BV2109" s="42"/>
    </row>
    <row r="2110" spans="2:74" s="38" customFormat="1" ht="15.6" x14ac:dyDescent="0.3">
      <c r="B2110" s="25">
        <v>30</v>
      </c>
      <c r="C2110" s="19" t="s">
        <v>1961</v>
      </c>
      <c r="D2110" s="48">
        <v>30021</v>
      </c>
      <c r="E2110" s="19" t="s">
        <v>81</v>
      </c>
      <c r="F2110" s="20">
        <v>22619</v>
      </c>
      <c r="G2110" s="20">
        <v>21530</v>
      </c>
      <c r="H2110" s="20">
        <v>22986</v>
      </c>
      <c r="I2110" s="20"/>
      <c r="J2110" s="21">
        <v>11.93355</v>
      </c>
      <c r="K2110" s="21">
        <v>10.938739999999999</v>
      </c>
      <c r="L2110" s="21">
        <v>8.5320999999999998</v>
      </c>
      <c r="M2110" s="21">
        <v>9.5146899999999999</v>
      </c>
      <c r="N2110" s="21">
        <v>6.9773240000000003</v>
      </c>
      <c r="O2110" s="21">
        <v>8.2264999999999997</v>
      </c>
      <c r="P2110" s="21">
        <v>66.604649999999992</v>
      </c>
      <c r="Q2110" s="21">
        <v>60.201909999999998</v>
      </c>
      <c r="R2110" s="21">
        <v>54.94838</v>
      </c>
      <c r="S2110" s="21">
        <v>50.289580000000001</v>
      </c>
      <c r="T2110" s="21">
        <v>40.469110000000001</v>
      </c>
      <c r="U2110" s="21">
        <v>28.517360000000004</v>
      </c>
      <c r="V2110" s="21">
        <v>22.04485</v>
      </c>
      <c r="W2110" s="21">
        <v>16.642520000000001</v>
      </c>
      <c r="X2110" s="21">
        <v>11.341700000000001</v>
      </c>
      <c r="Y2110" s="21">
        <v>19.02318</v>
      </c>
      <c r="Z2110" s="21">
        <v>9.7428460000000001</v>
      </c>
      <c r="AA2110" s="21">
        <v>5.46976</v>
      </c>
      <c r="AB2110" s="21">
        <v>25.123529999999999</v>
      </c>
      <c r="AC2110" s="21">
        <v>24.538209999999999</v>
      </c>
      <c r="AD2110" s="21">
        <v>22.152509999999999</v>
      </c>
      <c r="AE2110" s="21">
        <v>26.79589</v>
      </c>
      <c r="AF2110" s="21">
        <v>18.942409999999999</v>
      </c>
      <c r="AG2110" s="21">
        <v>14.62355</v>
      </c>
      <c r="AH2110" s="21">
        <v>8.2858200000000011</v>
      </c>
      <c r="AI2110" s="21">
        <v>4.3824699999999996</v>
      </c>
      <c r="AJ2110" s="21">
        <v>2.3809499999999999</v>
      </c>
      <c r="AK2110" s="21">
        <v>75.978710000000007</v>
      </c>
      <c r="AL2110" s="21">
        <v>62.40493</v>
      </c>
      <c r="AM2110" s="21">
        <v>49.501289999999997</v>
      </c>
      <c r="AN2110" s="21">
        <v>47.301409999999997</v>
      </c>
      <c r="AO2110" s="21">
        <v>32.741759999999999</v>
      </c>
      <c r="AP2110" s="21">
        <v>25.788290000000003</v>
      </c>
      <c r="AQ2110" s="39"/>
      <c r="AR2110" s="40">
        <v>-0.52633949999999996</v>
      </c>
      <c r="AS2110" s="40">
        <v>-0.48200910000000002</v>
      </c>
      <c r="AT2110" s="40">
        <v>-0.32820919999999998</v>
      </c>
      <c r="AU2110" s="40"/>
      <c r="AV2110" s="40" t="s">
        <v>2134</v>
      </c>
      <c r="AW2110" s="40" t="s">
        <v>2134</v>
      </c>
      <c r="AX2110" s="40" t="s">
        <v>2134</v>
      </c>
      <c r="AY2110" s="40"/>
      <c r="AZ2110" s="41">
        <v>1632</v>
      </c>
      <c r="BA2110" s="41">
        <v>1563</v>
      </c>
      <c r="BB2110" s="41">
        <v>1401</v>
      </c>
      <c r="BV2110" s="42"/>
    </row>
    <row r="2111" spans="2:74" s="38" customFormat="1" ht="15.6" x14ac:dyDescent="0.3">
      <c r="B2111" s="25">
        <v>30</v>
      </c>
      <c r="C2111" s="19" t="s">
        <v>1961</v>
      </c>
      <c r="D2111" s="48">
        <v>30022</v>
      </c>
      <c r="E2111" s="19" t="s">
        <v>1524</v>
      </c>
      <c r="F2111" s="20">
        <v>16998</v>
      </c>
      <c r="G2111" s="20">
        <v>17960</v>
      </c>
      <c r="H2111" s="20">
        <v>20063</v>
      </c>
      <c r="I2111" s="20"/>
      <c r="J2111" s="21">
        <v>26.319799999999997</v>
      </c>
      <c r="K2111" s="21">
        <v>21.14724</v>
      </c>
      <c r="L2111" s="21">
        <v>19.445930000000001</v>
      </c>
      <c r="M2111" s="21">
        <v>16.964290000000002</v>
      </c>
      <c r="N2111" s="21">
        <v>9.6696209999999994</v>
      </c>
      <c r="O2111" s="21">
        <v>11.73664</v>
      </c>
      <c r="P2111" s="21">
        <v>77.558609999999987</v>
      </c>
      <c r="Q2111" s="21">
        <v>69.880579999999995</v>
      </c>
      <c r="R2111" s="21">
        <v>64.008240000000001</v>
      </c>
      <c r="S2111" s="21">
        <v>77.320859999999996</v>
      </c>
      <c r="T2111" s="21">
        <v>45.428730000000002</v>
      </c>
      <c r="U2111" s="21">
        <v>39.530480000000004</v>
      </c>
      <c r="V2111" s="21">
        <v>56.587790000000005</v>
      </c>
      <c r="W2111" s="21">
        <v>47.832979999999999</v>
      </c>
      <c r="X2111" s="21">
        <v>26.316970000000001</v>
      </c>
      <c r="Y2111" s="21">
        <v>27.607359999999996</v>
      </c>
      <c r="Z2111" s="21">
        <v>11.39006</v>
      </c>
      <c r="AA2111" s="21">
        <v>6.5007800000000007</v>
      </c>
      <c r="AB2111" s="21">
        <v>18.14198</v>
      </c>
      <c r="AC2111" s="21">
        <v>7.9809720000000004</v>
      </c>
      <c r="AD2111" s="21">
        <v>9.41493</v>
      </c>
      <c r="AE2111" s="21">
        <v>56.295649999999995</v>
      </c>
      <c r="AF2111" s="21">
        <v>28.329809999999998</v>
      </c>
      <c r="AG2111" s="21">
        <v>16.90204</v>
      </c>
      <c r="AH2111" s="21">
        <v>13.02951</v>
      </c>
      <c r="AI2111" s="21">
        <v>7.188161</v>
      </c>
      <c r="AJ2111" s="21">
        <v>4.5953800000000005</v>
      </c>
      <c r="AK2111" s="21">
        <v>95.939239999999998</v>
      </c>
      <c r="AL2111" s="21">
        <v>87.209299999999999</v>
      </c>
      <c r="AM2111" s="21">
        <v>80.385570000000001</v>
      </c>
      <c r="AN2111" s="21">
        <v>82.646799999999999</v>
      </c>
      <c r="AO2111" s="21">
        <v>67.679699999999997</v>
      </c>
      <c r="AP2111" s="21">
        <v>58.52948</v>
      </c>
      <c r="AQ2111" s="39"/>
      <c r="AR2111" s="40">
        <v>0.67101829999999996</v>
      </c>
      <c r="AS2111" s="40">
        <v>0.53675819999999996</v>
      </c>
      <c r="AT2111" s="40">
        <v>0.68081480000000005</v>
      </c>
      <c r="AU2111" s="40"/>
      <c r="AV2111" s="40" t="s">
        <v>2135</v>
      </c>
      <c r="AW2111" s="40" t="s">
        <v>2133</v>
      </c>
      <c r="AX2111" s="40" t="s">
        <v>2135</v>
      </c>
      <c r="AY2111" s="40"/>
      <c r="AZ2111" s="41">
        <v>663</v>
      </c>
      <c r="BA2111" s="41">
        <v>686</v>
      </c>
      <c r="BB2111" s="41">
        <v>585</v>
      </c>
      <c r="BV2111" s="42"/>
    </row>
    <row r="2112" spans="2:74" s="38" customFormat="1" ht="15.6" x14ac:dyDescent="0.3">
      <c r="B2112" s="25">
        <v>30</v>
      </c>
      <c r="C2112" s="19" t="s">
        <v>1961</v>
      </c>
      <c r="D2112" s="48">
        <v>30023</v>
      </c>
      <c r="E2112" s="19" t="s">
        <v>1525</v>
      </c>
      <c r="F2112" s="20">
        <v>48179</v>
      </c>
      <c r="G2112" s="20">
        <v>43570</v>
      </c>
      <c r="H2112" s="20">
        <v>48397</v>
      </c>
      <c r="I2112" s="20"/>
      <c r="J2112" s="21">
        <v>26.553310000000003</v>
      </c>
      <c r="K2112" s="21">
        <v>24.26887</v>
      </c>
      <c r="L2112" s="21">
        <v>20.318939999999998</v>
      </c>
      <c r="M2112" s="21">
        <v>16.808619999999998</v>
      </c>
      <c r="N2112" s="21">
        <v>7.9988419999999998</v>
      </c>
      <c r="O2112" s="21">
        <v>7.8224499999999999</v>
      </c>
      <c r="P2112" s="21">
        <v>84.622739999999993</v>
      </c>
      <c r="Q2112" s="21">
        <v>77.842740000000006</v>
      </c>
      <c r="R2112" s="21">
        <v>71.766940000000005</v>
      </c>
      <c r="S2112" s="21">
        <v>93.78152</v>
      </c>
      <c r="T2112" s="21">
        <v>83.240759999999995</v>
      </c>
      <c r="U2112" s="21">
        <v>56.141909999999996</v>
      </c>
      <c r="V2112" s="21">
        <v>51.259819999999998</v>
      </c>
      <c r="W2112" s="21">
        <v>44.989159999999998</v>
      </c>
      <c r="X2112" s="21">
        <v>5.49376</v>
      </c>
      <c r="Y2112" s="21">
        <v>21.707640000000001</v>
      </c>
      <c r="Z2112" s="21">
        <v>8.3083910000000003</v>
      </c>
      <c r="AA2112" s="21">
        <v>5.7739699999999994</v>
      </c>
      <c r="AB2112" s="21">
        <v>36.988680000000002</v>
      </c>
      <c r="AC2112" s="21">
        <v>41.191040000000001</v>
      </c>
      <c r="AD2112" s="21">
        <v>19.538080000000001</v>
      </c>
      <c r="AE2112" s="21">
        <v>63.878409999999995</v>
      </c>
      <c r="AF2112" s="21">
        <v>29.290949999999999</v>
      </c>
      <c r="AG2112" s="21">
        <v>19.852249999999998</v>
      </c>
      <c r="AH2112" s="21">
        <v>30.694680000000002</v>
      </c>
      <c r="AI2112" s="21">
        <v>11.167299999999999</v>
      </c>
      <c r="AJ2112" s="21">
        <v>6.2070100000000004</v>
      </c>
      <c r="AK2112" s="21">
        <v>95.21575</v>
      </c>
      <c r="AL2112" s="21">
        <v>87.160700000000006</v>
      </c>
      <c r="AM2112" s="21">
        <v>73.567120000000003</v>
      </c>
      <c r="AN2112" s="21">
        <v>82.688980000000001</v>
      </c>
      <c r="AO2112" s="21">
        <v>62.503869999999999</v>
      </c>
      <c r="AP2112" s="21">
        <v>44.187820000000002</v>
      </c>
      <c r="AQ2112" s="39"/>
      <c r="AR2112" s="40">
        <v>1.0349839999999999</v>
      </c>
      <c r="AS2112" s="40">
        <v>0.85361069999999994</v>
      </c>
      <c r="AT2112" s="40">
        <v>0.4473799</v>
      </c>
      <c r="AU2112" s="40"/>
      <c r="AV2112" s="40" t="s">
        <v>2135</v>
      </c>
      <c r="AW2112" s="40" t="s">
        <v>2135</v>
      </c>
      <c r="AX2112" s="40" t="s">
        <v>2133</v>
      </c>
      <c r="AY2112" s="40"/>
      <c r="AZ2112" s="41">
        <v>404</v>
      </c>
      <c r="BA2112" s="41">
        <v>487</v>
      </c>
      <c r="BB2112" s="41">
        <v>754</v>
      </c>
      <c r="BV2112" s="42"/>
    </row>
    <row r="2113" spans="2:74" s="38" customFormat="1" ht="15.6" x14ac:dyDescent="0.3">
      <c r="B2113" s="25">
        <v>30</v>
      </c>
      <c r="C2113" s="19" t="s">
        <v>1961</v>
      </c>
      <c r="D2113" s="48">
        <v>30024</v>
      </c>
      <c r="E2113" s="19" t="s">
        <v>1809</v>
      </c>
      <c r="F2113" s="20">
        <v>13339</v>
      </c>
      <c r="G2113" s="20">
        <v>13594</v>
      </c>
      <c r="H2113" s="20">
        <v>14613</v>
      </c>
      <c r="I2113" s="20"/>
      <c r="J2113" s="21">
        <v>25.457970000000003</v>
      </c>
      <c r="K2113" s="21">
        <v>20.528949999999998</v>
      </c>
      <c r="L2113" s="21">
        <v>19.541890000000002</v>
      </c>
      <c r="M2113" s="21">
        <v>20.277950000000001</v>
      </c>
      <c r="N2113" s="21">
        <v>11.64316</v>
      </c>
      <c r="O2113" s="21">
        <v>10.48906</v>
      </c>
      <c r="P2113" s="21">
        <v>86.737759999999994</v>
      </c>
      <c r="Q2113" s="21">
        <v>79.593739999999997</v>
      </c>
      <c r="R2113" s="21">
        <v>74.556330000000003</v>
      </c>
      <c r="S2113" s="21">
        <v>93.492760000000004</v>
      </c>
      <c r="T2113" s="21">
        <v>92.474620000000002</v>
      </c>
      <c r="U2113" s="21">
        <v>41.312529999999995</v>
      </c>
      <c r="V2113" s="21">
        <v>51.837520000000005</v>
      </c>
      <c r="W2113" s="21">
        <v>37.676549999999999</v>
      </c>
      <c r="X2113" s="21">
        <v>22.90401</v>
      </c>
      <c r="Y2113" s="21">
        <v>42.707929999999998</v>
      </c>
      <c r="Z2113" s="21">
        <v>20.656780000000001</v>
      </c>
      <c r="AA2113" s="21">
        <v>12.78858</v>
      </c>
      <c r="AB2113" s="21">
        <v>18.181820000000002</v>
      </c>
      <c r="AC2113" s="21">
        <v>8.6864399999999993</v>
      </c>
      <c r="AD2113" s="21">
        <v>8.3839600000000001</v>
      </c>
      <c r="AE2113" s="21">
        <v>43.7911</v>
      </c>
      <c r="AF2113" s="21">
        <v>30.33192</v>
      </c>
      <c r="AG2113" s="21">
        <v>22.873629999999999</v>
      </c>
      <c r="AH2113" s="21">
        <v>8.8974899999999995</v>
      </c>
      <c r="AI2113" s="21">
        <v>6.2146889999999999</v>
      </c>
      <c r="AJ2113" s="21">
        <v>5.4677999999999995</v>
      </c>
      <c r="AK2113" s="21">
        <v>91.605409999999992</v>
      </c>
      <c r="AL2113" s="21">
        <v>81.320620000000005</v>
      </c>
      <c r="AM2113" s="21">
        <v>69.289179999999988</v>
      </c>
      <c r="AN2113" s="21">
        <v>81.044489999999996</v>
      </c>
      <c r="AO2113" s="21">
        <v>63.135590000000001</v>
      </c>
      <c r="AP2113" s="21">
        <v>46.901579999999996</v>
      </c>
      <c r="AQ2113" s="39"/>
      <c r="AR2113" s="40">
        <v>0.82562630000000004</v>
      </c>
      <c r="AS2113" s="40">
        <v>0.65592079999999997</v>
      </c>
      <c r="AT2113" s="40">
        <v>0.66521649999999999</v>
      </c>
      <c r="AU2113" s="40"/>
      <c r="AV2113" s="40" t="s">
        <v>2135</v>
      </c>
      <c r="AW2113" s="40" t="s">
        <v>2135</v>
      </c>
      <c r="AX2113" s="40" t="s">
        <v>2135</v>
      </c>
      <c r="AY2113" s="40"/>
      <c r="AZ2113" s="41">
        <v>532</v>
      </c>
      <c r="BA2113" s="41">
        <v>600</v>
      </c>
      <c r="BB2113" s="41">
        <v>591</v>
      </c>
      <c r="BV2113" s="42"/>
    </row>
    <row r="2114" spans="2:74" s="38" customFormat="1" ht="15.6" x14ac:dyDescent="0.3">
      <c r="B2114" s="25">
        <v>30</v>
      </c>
      <c r="C2114" s="19" t="s">
        <v>1961</v>
      </c>
      <c r="D2114" s="48">
        <v>30025</v>
      </c>
      <c r="E2114" s="19" t="s">
        <v>1810</v>
      </c>
      <c r="F2114" s="20">
        <v>20230</v>
      </c>
      <c r="G2114" s="20">
        <v>23431</v>
      </c>
      <c r="H2114" s="20">
        <v>25456</v>
      </c>
      <c r="I2114" s="20"/>
      <c r="J2114" s="21">
        <v>48.333179999999999</v>
      </c>
      <c r="K2114" s="21">
        <v>42.265189999999997</v>
      </c>
      <c r="L2114" s="21">
        <v>35.514630000000004</v>
      </c>
      <c r="M2114" s="21">
        <v>19.630780000000001</v>
      </c>
      <c r="N2114" s="21">
        <v>10.89175</v>
      </c>
      <c r="O2114" s="21">
        <v>8.9234200000000001</v>
      </c>
      <c r="P2114" s="21">
        <v>93.748270000000005</v>
      </c>
      <c r="Q2114" s="21">
        <v>89.743009999999998</v>
      </c>
      <c r="R2114" s="21">
        <v>85.697490000000002</v>
      </c>
      <c r="S2114" s="21">
        <v>98.561540000000008</v>
      </c>
      <c r="T2114" s="21">
        <v>98.915959999999998</v>
      </c>
      <c r="U2114" s="21">
        <v>49.748579999999997</v>
      </c>
      <c r="V2114" s="21">
        <v>42.865400000000001</v>
      </c>
      <c r="W2114" s="21">
        <v>42.575859999999999</v>
      </c>
      <c r="X2114" s="21">
        <v>7.0175400000000003</v>
      </c>
      <c r="Y2114" s="21">
        <v>17.24437</v>
      </c>
      <c r="Z2114" s="21">
        <v>6.6481349999999999</v>
      </c>
      <c r="AA2114" s="21">
        <v>4.42584</v>
      </c>
      <c r="AB2114" s="21">
        <v>12.01618</v>
      </c>
      <c r="AC2114" s="21">
        <v>8.0379900000000006</v>
      </c>
      <c r="AD2114" s="21">
        <v>9.6890000000000001</v>
      </c>
      <c r="AE2114" s="21">
        <v>69.237430000000003</v>
      </c>
      <c r="AF2114" s="21">
        <v>55.455179999999999</v>
      </c>
      <c r="AG2114" s="21">
        <v>25.578150000000001</v>
      </c>
      <c r="AH2114" s="21">
        <v>7.94339</v>
      </c>
      <c r="AI2114" s="21">
        <v>4.401205</v>
      </c>
      <c r="AJ2114" s="21">
        <v>3.5885199999999999</v>
      </c>
      <c r="AK2114" s="21">
        <v>97.920270000000002</v>
      </c>
      <c r="AL2114" s="21">
        <v>95.482969999999995</v>
      </c>
      <c r="AM2114" s="21">
        <v>89.074960000000004</v>
      </c>
      <c r="AN2114" s="21">
        <v>93.529750000000007</v>
      </c>
      <c r="AO2114" s="21">
        <v>87.815610000000007</v>
      </c>
      <c r="AP2114" s="21">
        <v>75.917069999999995</v>
      </c>
      <c r="AQ2114" s="39"/>
      <c r="AR2114" s="40">
        <v>1.154793</v>
      </c>
      <c r="AS2114" s="40">
        <v>1.408458</v>
      </c>
      <c r="AT2114" s="40">
        <v>1.103248</v>
      </c>
      <c r="AU2114" s="40"/>
      <c r="AV2114" s="40" t="s">
        <v>2135</v>
      </c>
      <c r="AW2114" s="40" t="s">
        <v>2135</v>
      </c>
      <c r="AX2114" s="40" t="s">
        <v>2135</v>
      </c>
      <c r="AY2114" s="40"/>
      <c r="AZ2114" s="41">
        <v>327</v>
      </c>
      <c r="BA2114" s="41">
        <v>254</v>
      </c>
      <c r="BB2114" s="41">
        <v>370</v>
      </c>
      <c r="BV2114" s="42"/>
    </row>
    <row r="2115" spans="2:74" s="38" customFormat="1" ht="15.6" x14ac:dyDescent="0.3">
      <c r="B2115" s="25">
        <v>30</v>
      </c>
      <c r="C2115" s="19" t="s">
        <v>1961</v>
      </c>
      <c r="D2115" s="48">
        <v>30026</v>
      </c>
      <c r="E2115" s="19" t="s">
        <v>1811</v>
      </c>
      <c r="F2115" s="20">
        <v>16433</v>
      </c>
      <c r="G2115" s="20">
        <v>19170</v>
      </c>
      <c r="H2115" s="20">
        <v>21546</v>
      </c>
      <c r="I2115" s="20"/>
      <c r="J2115" s="21">
        <v>8.28674</v>
      </c>
      <c r="K2115" s="21">
        <v>7.0901399999999999</v>
      </c>
      <c r="L2115" s="21">
        <v>6.2808000000000002</v>
      </c>
      <c r="M2115" s="21">
        <v>7.0628500000000001</v>
      </c>
      <c r="N2115" s="21">
        <v>3.630363</v>
      </c>
      <c r="O2115" s="21">
        <v>4.0363499999999997</v>
      </c>
      <c r="P2115" s="21">
        <v>53.322950000000006</v>
      </c>
      <c r="Q2115" s="21">
        <v>45.543300000000002</v>
      </c>
      <c r="R2115" s="21">
        <v>40.667500000000004</v>
      </c>
      <c r="S2115" s="21">
        <v>61.461690000000004</v>
      </c>
      <c r="T2115" s="21">
        <v>53.91236</v>
      </c>
      <c r="U2115" s="21">
        <v>43.098489999999998</v>
      </c>
      <c r="V2115" s="21">
        <v>5.6018800000000004</v>
      </c>
      <c r="W2115" s="21">
        <v>2.3148149999999998</v>
      </c>
      <c r="X2115" s="21">
        <v>1.2790899999999998</v>
      </c>
      <c r="Y2115" s="21">
        <v>12.376239999999999</v>
      </c>
      <c r="Z2115" s="21">
        <v>10.75337</v>
      </c>
      <c r="AA2115" s="21">
        <v>1.2613299999999998</v>
      </c>
      <c r="AB2115" s="21">
        <v>8.4158399999999993</v>
      </c>
      <c r="AC2115" s="21">
        <v>9.2171719999999997</v>
      </c>
      <c r="AD2115" s="21">
        <v>3.6596200000000003</v>
      </c>
      <c r="AE2115" s="21">
        <v>7.9207900000000002</v>
      </c>
      <c r="AF2115" s="21">
        <v>1.052189</v>
      </c>
      <c r="AG2115" s="21">
        <v>2.3805300000000003</v>
      </c>
      <c r="AH2115" s="21">
        <v>1.66754</v>
      </c>
      <c r="AI2115" s="21">
        <v>9.8484850000000002</v>
      </c>
      <c r="AJ2115" s="21">
        <v>0.46188999999999997</v>
      </c>
      <c r="AK2115" s="21">
        <v>69.619600000000005</v>
      </c>
      <c r="AL2115" s="21">
        <v>53.661619999999999</v>
      </c>
      <c r="AM2115" s="21">
        <v>41.268430000000002</v>
      </c>
      <c r="AN2115" s="21">
        <v>42.470039999999997</v>
      </c>
      <c r="AO2115" s="21">
        <v>30.9133</v>
      </c>
      <c r="AP2115" s="21">
        <v>20.41215</v>
      </c>
      <c r="AQ2115" s="39"/>
      <c r="AR2115" s="40">
        <v>-1.0535190000000001</v>
      </c>
      <c r="AS2115" s="40">
        <v>-0.87854279999999996</v>
      </c>
      <c r="AT2115" s="40">
        <v>-1.0218609999999999</v>
      </c>
      <c r="AU2115" s="40"/>
      <c r="AV2115" s="40" t="s">
        <v>2132</v>
      </c>
      <c r="AW2115" s="40" t="s">
        <v>2132</v>
      </c>
      <c r="AX2115" s="40" t="s">
        <v>2132</v>
      </c>
      <c r="AY2115" s="40"/>
      <c r="AZ2115" s="41">
        <v>2033</v>
      </c>
      <c r="BA2115" s="41">
        <v>1922</v>
      </c>
      <c r="BB2115" s="41">
        <v>2079</v>
      </c>
      <c r="BV2115" s="42"/>
    </row>
    <row r="2116" spans="2:74" s="38" customFormat="1" ht="15.6" x14ac:dyDescent="0.3">
      <c r="B2116" s="25">
        <v>30</v>
      </c>
      <c r="C2116" s="19" t="s">
        <v>1961</v>
      </c>
      <c r="D2116" s="48">
        <v>30027</v>
      </c>
      <c r="E2116" s="19" t="s">
        <v>2404</v>
      </c>
      <c r="F2116" s="20">
        <v>16237</v>
      </c>
      <c r="G2116" s="20">
        <v>16446</v>
      </c>
      <c r="H2116" s="20">
        <v>16692</v>
      </c>
      <c r="I2116" s="20"/>
      <c r="J2116" s="21">
        <v>32.510919999999999</v>
      </c>
      <c r="K2116" s="21">
        <v>28.578610000000001</v>
      </c>
      <c r="L2116" s="21">
        <v>25.02505</v>
      </c>
      <c r="M2116" s="21">
        <v>6.0152099999999997</v>
      </c>
      <c r="N2116" s="21">
        <v>4.6071780000000002</v>
      </c>
      <c r="O2116" s="21">
        <v>3.4128799999999999</v>
      </c>
      <c r="P2116" s="21">
        <v>84.639740000000003</v>
      </c>
      <c r="Q2116" s="21">
        <v>75.853939999999994</v>
      </c>
      <c r="R2116" s="21">
        <v>70.356200000000001</v>
      </c>
      <c r="S2116" s="21">
        <v>95.029870000000003</v>
      </c>
      <c r="T2116" s="21">
        <v>95.026150000000001</v>
      </c>
      <c r="U2116" s="21">
        <v>80.757249999999999</v>
      </c>
      <c r="V2116" s="21">
        <v>70.883209999999991</v>
      </c>
      <c r="W2116" s="21">
        <v>70.262829999999994</v>
      </c>
      <c r="X2116" s="21">
        <v>6.4444400000000002</v>
      </c>
      <c r="Y2116" s="21">
        <v>12.77904</v>
      </c>
      <c r="Z2116" s="21">
        <v>2.0476770000000002</v>
      </c>
      <c r="AA2116" s="21">
        <v>2.4722200000000001</v>
      </c>
      <c r="AB2116" s="21">
        <v>51.601419999999997</v>
      </c>
      <c r="AC2116" s="21">
        <v>53.575789999999998</v>
      </c>
      <c r="AD2116" s="21">
        <v>34.861110000000004</v>
      </c>
      <c r="AE2116" s="21">
        <v>91.329660000000004</v>
      </c>
      <c r="AF2116" s="21">
        <v>84.321520000000007</v>
      </c>
      <c r="AG2116" s="21">
        <v>75.861109999999996</v>
      </c>
      <c r="AH2116" s="21">
        <v>17.50243</v>
      </c>
      <c r="AI2116" s="21">
        <v>12.86675</v>
      </c>
      <c r="AJ2116" s="21">
        <v>9.86111</v>
      </c>
      <c r="AK2116" s="21">
        <v>98.479460000000003</v>
      </c>
      <c r="AL2116" s="21">
        <v>96.607579999999999</v>
      </c>
      <c r="AM2116" s="21">
        <v>93.277779999999993</v>
      </c>
      <c r="AN2116" s="21">
        <v>82.788740000000004</v>
      </c>
      <c r="AO2116" s="21">
        <v>72.432760000000002</v>
      </c>
      <c r="AP2116" s="21">
        <v>59.444450000000003</v>
      </c>
      <c r="AQ2116" s="39"/>
      <c r="AR2116" s="40">
        <v>1.097029</v>
      </c>
      <c r="AS2116" s="40">
        <v>1.3016490000000001</v>
      </c>
      <c r="AT2116" s="40">
        <v>1.1956770000000001</v>
      </c>
      <c r="AU2116" s="40"/>
      <c r="AV2116" s="40" t="s">
        <v>2135</v>
      </c>
      <c r="AW2116" s="40" t="s">
        <v>2135</v>
      </c>
      <c r="AX2116" s="40" t="s">
        <v>2135</v>
      </c>
      <c r="AY2116" s="40"/>
      <c r="AZ2116" s="41">
        <v>367</v>
      </c>
      <c r="BA2116" s="41">
        <v>284</v>
      </c>
      <c r="BB2116" s="41">
        <v>326</v>
      </c>
      <c r="BV2116" s="42"/>
    </row>
    <row r="2117" spans="2:74" s="38" customFormat="1" ht="15.6" x14ac:dyDescent="0.3">
      <c r="B2117" s="25">
        <v>30</v>
      </c>
      <c r="C2117" s="19" t="s">
        <v>1961</v>
      </c>
      <c r="D2117" s="48">
        <v>30028</v>
      </c>
      <c r="E2117" s="19" t="s">
        <v>1812</v>
      </c>
      <c r="F2117" s="20">
        <v>135804</v>
      </c>
      <c r="G2117" s="20">
        <v>141906</v>
      </c>
      <c r="H2117" s="20">
        <v>138058</v>
      </c>
      <c r="I2117" s="20"/>
      <c r="J2117" s="21">
        <v>4.4751799999999999</v>
      </c>
      <c r="K2117" s="21">
        <v>3.8684850000000002</v>
      </c>
      <c r="L2117" s="21">
        <v>3.2762800000000003</v>
      </c>
      <c r="M2117" s="21">
        <v>5.4350800000000001</v>
      </c>
      <c r="N2117" s="21">
        <v>3.6917650000000002</v>
      </c>
      <c r="O2117" s="21">
        <v>3.9272900000000002</v>
      </c>
      <c r="P2117" s="21">
        <v>40.688160000000003</v>
      </c>
      <c r="Q2117" s="21">
        <v>34.363199999999999</v>
      </c>
      <c r="R2117" s="21">
        <v>31.038690000000003</v>
      </c>
      <c r="S2117" s="21">
        <v>44.327860000000001</v>
      </c>
      <c r="T2117" s="21">
        <v>41.783290000000001</v>
      </c>
      <c r="U2117" s="21">
        <v>30.70449</v>
      </c>
      <c r="V2117" s="21">
        <v>4.8679399999999999</v>
      </c>
      <c r="W2117" s="21">
        <v>2.9148890000000001</v>
      </c>
      <c r="X2117" s="21">
        <v>2.2847599999999999</v>
      </c>
      <c r="Y2117" s="21">
        <v>7.1118200000000007</v>
      </c>
      <c r="Z2117" s="21">
        <v>4.8014419999999998</v>
      </c>
      <c r="AA2117" s="21">
        <v>0.84630000000000005</v>
      </c>
      <c r="AB2117" s="21">
        <v>8.4953099999999999</v>
      </c>
      <c r="AC2117" s="21">
        <v>1.8941699999999999</v>
      </c>
      <c r="AD2117" s="21">
        <v>2.18519</v>
      </c>
      <c r="AE2117" s="21">
        <v>8.3123699999999996</v>
      </c>
      <c r="AF2117" s="21">
        <v>0.58145440000000004</v>
      </c>
      <c r="AG2117" s="21">
        <v>0.35633999999999999</v>
      </c>
      <c r="AH2117" s="21">
        <v>0.73748000000000002</v>
      </c>
      <c r="AI2117" s="21">
        <v>3.4303270000000001</v>
      </c>
      <c r="AJ2117" s="21">
        <v>0.20437</v>
      </c>
      <c r="AK2117" s="21">
        <v>31.648759999999999</v>
      </c>
      <c r="AL2117" s="21">
        <v>22.4482</v>
      </c>
      <c r="AM2117" s="21">
        <v>17.871929999999999</v>
      </c>
      <c r="AN2117" s="21">
        <v>15.549969999999998</v>
      </c>
      <c r="AO2117" s="21">
        <v>9.4657730000000004</v>
      </c>
      <c r="AP2117" s="21">
        <v>6.0472700000000001</v>
      </c>
      <c r="AQ2117" s="39"/>
      <c r="AR2117" s="40">
        <v>-1.7311399999999999</v>
      </c>
      <c r="AS2117" s="40">
        <v>-1.543256</v>
      </c>
      <c r="AT2117" s="40">
        <v>-1.4923390000000001</v>
      </c>
      <c r="AU2117" s="40"/>
      <c r="AV2117" s="40" t="s">
        <v>2132</v>
      </c>
      <c r="AW2117" s="40" t="s">
        <v>2132</v>
      </c>
      <c r="AX2117" s="40" t="s">
        <v>2132</v>
      </c>
      <c r="AY2117" s="40"/>
      <c r="AZ2117" s="41">
        <v>2365</v>
      </c>
      <c r="BA2117" s="41">
        <v>2396</v>
      </c>
      <c r="BB2117" s="41">
        <v>2390</v>
      </c>
      <c r="BV2117" s="42"/>
    </row>
    <row r="2118" spans="2:74" s="38" customFormat="1" ht="15.6" x14ac:dyDescent="0.3">
      <c r="B2118" s="25">
        <v>30</v>
      </c>
      <c r="C2118" s="19" t="s">
        <v>1961</v>
      </c>
      <c r="D2118" s="48">
        <v>30029</v>
      </c>
      <c r="E2118" s="19" t="s">
        <v>1813</v>
      </c>
      <c r="F2118" s="20">
        <v>11072</v>
      </c>
      <c r="G2118" s="20">
        <v>12466</v>
      </c>
      <c r="H2118" s="20">
        <v>12929</v>
      </c>
      <c r="I2118" s="20"/>
      <c r="J2118" s="21">
        <v>42.070450000000001</v>
      </c>
      <c r="K2118" s="21">
        <v>35.906880000000001</v>
      </c>
      <c r="L2118" s="21">
        <v>30.764099999999999</v>
      </c>
      <c r="M2118" s="21">
        <v>16.980539999999998</v>
      </c>
      <c r="N2118" s="21">
        <v>14.518039999999999</v>
      </c>
      <c r="O2118" s="21">
        <v>10.311399999999999</v>
      </c>
      <c r="P2118" s="21">
        <v>93.938850000000002</v>
      </c>
      <c r="Q2118" s="21">
        <v>86.368350000000007</v>
      </c>
      <c r="R2118" s="21">
        <v>82.984400000000008</v>
      </c>
      <c r="S2118" s="21">
        <v>88.339950000000002</v>
      </c>
      <c r="T2118" s="21">
        <v>98.275310000000005</v>
      </c>
      <c r="U2118" s="21">
        <v>63.461979999999997</v>
      </c>
      <c r="V2118" s="21">
        <v>71.235099999999989</v>
      </c>
      <c r="W2118" s="21">
        <v>68.231390000000005</v>
      </c>
      <c r="X2118" s="21">
        <v>13.254</v>
      </c>
      <c r="Y2118" s="21">
        <v>16.413869999999999</v>
      </c>
      <c r="Z2118" s="21">
        <v>4.2674260000000004</v>
      </c>
      <c r="AA2118" s="21">
        <v>2.21584</v>
      </c>
      <c r="AB2118" s="21">
        <v>46.858070000000005</v>
      </c>
      <c r="AC2118" s="21">
        <v>23.281179999999999</v>
      </c>
      <c r="AD2118" s="21">
        <v>25.892490000000002</v>
      </c>
      <c r="AE2118" s="21">
        <v>85.590460000000007</v>
      </c>
      <c r="AF2118" s="21">
        <v>78.805120000000002</v>
      </c>
      <c r="AG2118" s="21">
        <v>75.830939999999998</v>
      </c>
      <c r="AH2118" s="21">
        <v>15.113760000000001</v>
      </c>
      <c r="AI2118" s="21">
        <v>9.5779990000000002</v>
      </c>
      <c r="AJ2118" s="21">
        <v>5.9499399999999998</v>
      </c>
      <c r="AK2118" s="21">
        <v>99.458290000000005</v>
      </c>
      <c r="AL2118" s="21">
        <v>98.956850000000003</v>
      </c>
      <c r="AM2118" s="21">
        <v>93.106279999999998</v>
      </c>
      <c r="AN2118" s="21">
        <v>95.882990000000007</v>
      </c>
      <c r="AO2118" s="21">
        <v>91.322900000000004</v>
      </c>
      <c r="AP2118" s="21">
        <v>77.020929999999993</v>
      </c>
      <c r="AQ2118" s="39"/>
      <c r="AR2118" s="40">
        <v>1.4421679999999999</v>
      </c>
      <c r="AS2118" s="40">
        <v>1.889192</v>
      </c>
      <c r="AT2118" s="40">
        <v>1.6134360000000001</v>
      </c>
      <c r="AU2118" s="40"/>
      <c r="AV2118" s="40" t="s">
        <v>2135</v>
      </c>
      <c r="AW2118" s="40" t="s">
        <v>2135</v>
      </c>
      <c r="AX2118" s="40" t="s">
        <v>2135</v>
      </c>
      <c r="AY2118" s="40"/>
      <c r="AZ2118" s="41">
        <v>202</v>
      </c>
      <c r="BA2118" s="41">
        <v>110</v>
      </c>
      <c r="BB2118" s="41">
        <v>179</v>
      </c>
      <c r="BV2118" s="42"/>
    </row>
    <row r="2119" spans="2:74" s="38" customFormat="1" ht="15.6" x14ac:dyDescent="0.3">
      <c r="B2119" s="25">
        <v>30</v>
      </c>
      <c r="C2119" s="19" t="s">
        <v>1961</v>
      </c>
      <c r="D2119" s="48">
        <v>30030</v>
      </c>
      <c r="E2119" s="19" t="s">
        <v>1814</v>
      </c>
      <c r="F2119" s="20">
        <v>39308</v>
      </c>
      <c r="G2119" s="20">
        <v>39002</v>
      </c>
      <c r="H2119" s="20">
        <v>41778</v>
      </c>
      <c r="I2119" s="20"/>
      <c r="J2119" s="21">
        <v>11.88532</v>
      </c>
      <c r="K2119" s="21">
        <v>11.37912</v>
      </c>
      <c r="L2119" s="21">
        <v>10.504300000000001</v>
      </c>
      <c r="M2119" s="21">
        <v>10.8482</v>
      </c>
      <c r="N2119" s="21">
        <v>7.1204660000000004</v>
      </c>
      <c r="O2119" s="21">
        <v>8.2466800000000013</v>
      </c>
      <c r="P2119" s="21">
        <v>49.482669999999999</v>
      </c>
      <c r="Q2119" s="21">
        <v>44.318939999999998</v>
      </c>
      <c r="R2119" s="21">
        <v>41.57882</v>
      </c>
      <c r="S2119" s="21">
        <v>56.332050000000002</v>
      </c>
      <c r="T2119" s="21">
        <v>42.641399999999997</v>
      </c>
      <c r="U2119" s="21">
        <v>39.683570000000003</v>
      </c>
      <c r="V2119" s="21">
        <v>15.953999999999999</v>
      </c>
      <c r="W2119" s="21">
        <v>14.31748</v>
      </c>
      <c r="X2119" s="21">
        <v>14.436860000000001</v>
      </c>
      <c r="Y2119" s="21">
        <v>13.486660000000001</v>
      </c>
      <c r="Z2119" s="21">
        <v>3.8123480000000001</v>
      </c>
      <c r="AA2119" s="21">
        <v>1.0483799999999999</v>
      </c>
      <c r="AB2119" s="21">
        <v>9.4786199999999994</v>
      </c>
      <c r="AC2119" s="21">
        <v>10.25098</v>
      </c>
      <c r="AD2119" s="21">
        <v>12.724820000000001</v>
      </c>
      <c r="AE2119" s="21">
        <v>13.017749999999999</v>
      </c>
      <c r="AF2119" s="21">
        <v>11.024039999999999</v>
      </c>
      <c r="AG2119" s="21">
        <v>9.9259400000000007</v>
      </c>
      <c r="AH2119" s="21">
        <v>2.2775500000000002</v>
      </c>
      <c r="AI2119" s="21">
        <v>2.4780259999999998</v>
      </c>
      <c r="AJ2119" s="21">
        <v>0.95219999999999994</v>
      </c>
      <c r="AK2119" s="21">
        <v>59.763310000000004</v>
      </c>
      <c r="AL2119" s="21">
        <v>49.189880000000002</v>
      </c>
      <c r="AM2119" s="21">
        <v>45.840150000000001</v>
      </c>
      <c r="AN2119" s="21">
        <v>39.723120000000002</v>
      </c>
      <c r="AO2119" s="21">
        <v>30.001059999999999</v>
      </c>
      <c r="AP2119" s="21">
        <v>28.565930000000002</v>
      </c>
      <c r="AQ2119" s="39"/>
      <c r="AR2119" s="40">
        <v>-0.99872640000000001</v>
      </c>
      <c r="AS2119" s="40">
        <v>-0.81161419999999995</v>
      </c>
      <c r="AT2119" s="40">
        <v>-0.49760100000000002</v>
      </c>
      <c r="AU2119" s="40"/>
      <c r="AV2119" s="40" t="s">
        <v>2132</v>
      </c>
      <c r="AW2119" s="40" t="s">
        <v>2132</v>
      </c>
      <c r="AX2119" s="40" t="s">
        <v>2134</v>
      </c>
      <c r="AY2119" s="40"/>
      <c r="AZ2119" s="41">
        <v>2003</v>
      </c>
      <c r="BA2119" s="41">
        <v>1864</v>
      </c>
      <c r="BB2119" s="41">
        <v>1559</v>
      </c>
      <c r="BV2119" s="42"/>
    </row>
    <row r="2120" spans="2:74" s="38" customFormat="1" ht="15.6" x14ac:dyDescent="0.3">
      <c r="B2120" s="25">
        <v>30</v>
      </c>
      <c r="C2120" s="19" t="s">
        <v>1961</v>
      </c>
      <c r="D2120" s="48">
        <v>30031</v>
      </c>
      <c r="E2120" s="19" t="s">
        <v>1815</v>
      </c>
      <c r="F2120" s="20">
        <v>14628</v>
      </c>
      <c r="G2120" s="20">
        <v>14444</v>
      </c>
      <c r="H2120" s="20">
        <v>16313</v>
      </c>
      <c r="I2120" s="20"/>
      <c r="J2120" s="21">
        <v>27.020579999999999</v>
      </c>
      <c r="K2120" s="21">
        <v>24.155709999999999</v>
      </c>
      <c r="L2120" s="21">
        <v>20.001749999999998</v>
      </c>
      <c r="M2120" s="21">
        <v>16.774190000000001</v>
      </c>
      <c r="N2120" s="21">
        <v>15.99253</v>
      </c>
      <c r="O2120" s="21">
        <v>13.362209999999999</v>
      </c>
      <c r="P2120" s="21">
        <v>88.132319999999993</v>
      </c>
      <c r="Q2120" s="21">
        <v>81.997470000000007</v>
      </c>
      <c r="R2120" s="21">
        <v>77.441110000000009</v>
      </c>
      <c r="S2120" s="21">
        <v>84.468140000000005</v>
      </c>
      <c r="T2120" s="21">
        <v>48.061480000000003</v>
      </c>
      <c r="U2120" s="21">
        <v>34.708509999999997</v>
      </c>
      <c r="V2120" s="21">
        <v>46.126509999999996</v>
      </c>
      <c r="W2120" s="21">
        <v>30.253160000000001</v>
      </c>
      <c r="X2120" s="21">
        <v>5.0704199999999995</v>
      </c>
      <c r="Y2120" s="21">
        <v>66.417910000000006</v>
      </c>
      <c r="Z2120" s="21">
        <v>42.943040000000003</v>
      </c>
      <c r="AA2120" s="21">
        <v>30.140840000000001</v>
      </c>
      <c r="AB2120" s="21">
        <v>64.712150000000008</v>
      </c>
      <c r="AC2120" s="21">
        <v>26.392399999999999</v>
      </c>
      <c r="AD2120" s="21">
        <v>15.108830000000001</v>
      </c>
      <c r="AE2120" s="21">
        <v>74.058279999999996</v>
      </c>
      <c r="AF2120" s="21">
        <v>33.196199999999997</v>
      </c>
      <c r="AG2120" s="21">
        <v>35.621000000000002</v>
      </c>
      <c r="AH2120" s="21">
        <v>32.444919999999996</v>
      </c>
      <c r="AI2120" s="21">
        <v>7.1518990000000002</v>
      </c>
      <c r="AJ2120" s="21">
        <v>4.6606899999999998</v>
      </c>
      <c r="AK2120" s="21">
        <v>95.80668</v>
      </c>
      <c r="AL2120" s="21">
        <v>82.025310000000005</v>
      </c>
      <c r="AM2120" s="21">
        <v>65.633799999999994</v>
      </c>
      <c r="AN2120" s="21">
        <v>69.260840000000002</v>
      </c>
      <c r="AO2120" s="21">
        <v>32.594940000000001</v>
      </c>
      <c r="AP2120" s="21">
        <v>23.072980000000001</v>
      </c>
      <c r="AQ2120" s="39"/>
      <c r="AR2120" s="40">
        <v>1.344401</v>
      </c>
      <c r="AS2120" s="40">
        <v>0.64513489999999996</v>
      </c>
      <c r="AT2120" s="40">
        <v>0.59036420000000001</v>
      </c>
      <c r="AU2120" s="40"/>
      <c r="AV2120" s="40" t="s">
        <v>2135</v>
      </c>
      <c r="AW2120" s="40" t="s">
        <v>2135</v>
      </c>
      <c r="AX2120" s="40" t="s">
        <v>2133</v>
      </c>
      <c r="AY2120" s="40"/>
      <c r="AZ2120" s="41">
        <v>245</v>
      </c>
      <c r="BA2120" s="41">
        <v>606</v>
      </c>
      <c r="BB2120" s="41">
        <v>650</v>
      </c>
      <c r="BV2120" s="42"/>
    </row>
    <row r="2121" spans="2:74" s="38" customFormat="1" ht="15.6" x14ac:dyDescent="0.3">
      <c r="B2121" s="25">
        <v>30</v>
      </c>
      <c r="C2121" s="19" t="s">
        <v>1961</v>
      </c>
      <c r="D2121" s="48">
        <v>30032</v>
      </c>
      <c r="E2121" s="19" t="s">
        <v>1816</v>
      </c>
      <c r="F2121" s="20">
        <v>45383</v>
      </c>
      <c r="G2121" s="20">
        <v>46702</v>
      </c>
      <c r="H2121" s="20">
        <v>48593</v>
      </c>
      <c r="I2121" s="20"/>
      <c r="J2121" s="21">
        <v>22.546140000000001</v>
      </c>
      <c r="K2121" s="21">
        <v>20.210349999999998</v>
      </c>
      <c r="L2121" s="21">
        <v>17.008210000000002</v>
      </c>
      <c r="M2121" s="21">
        <v>12.89311</v>
      </c>
      <c r="N2121" s="21">
        <v>7.4500609999999998</v>
      </c>
      <c r="O2121" s="21">
        <v>7.7097499999999997</v>
      </c>
      <c r="P2121" s="21">
        <v>72.179519999999997</v>
      </c>
      <c r="Q2121" s="21">
        <v>64.698610000000002</v>
      </c>
      <c r="R2121" s="21">
        <v>59.581879999999998</v>
      </c>
      <c r="S2121" s="21">
        <v>85.926450000000003</v>
      </c>
      <c r="T2121" s="21">
        <v>70.181150000000002</v>
      </c>
      <c r="U2121" s="21">
        <v>37.147330000000004</v>
      </c>
      <c r="V2121" s="21">
        <v>32.558619999999998</v>
      </c>
      <c r="W2121" s="21">
        <v>26.963809999999999</v>
      </c>
      <c r="X2121" s="21">
        <v>16.879300000000001</v>
      </c>
      <c r="Y2121" s="21">
        <v>13.374140000000001</v>
      </c>
      <c r="Z2121" s="21">
        <v>5.5898329999999996</v>
      </c>
      <c r="AA2121" s="21">
        <v>3.0300500000000001</v>
      </c>
      <c r="AB2121" s="21">
        <v>19.11185</v>
      </c>
      <c r="AC2121" s="21">
        <v>12.183439999999999</v>
      </c>
      <c r="AD2121" s="21">
        <v>9.2244400000000013</v>
      </c>
      <c r="AE2121" s="21">
        <v>35.588300000000004</v>
      </c>
      <c r="AF2121" s="21">
        <v>22.35012</v>
      </c>
      <c r="AG2121" s="21">
        <v>18.029210000000003</v>
      </c>
      <c r="AH2121" s="21">
        <v>12.73086</v>
      </c>
      <c r="AI2121" s="21">
        <v>7.6065940000000003</v>
      </c>
      <c r="AJ2121" s="21">
        <v>3.8190399999999998</v>
      </c>
      <c r="AK2121" s="21">
        <v>87.072010000000006</v>
      </c>
      <c r="AL2121" s="21">
        <v>74.8964</v>
      </c>
      <c r="AM2121" s="21">
        <v>59.232839999999996</v>
      </c>
      <c r="AN2121" s="21">
        <v>62.87612</v>
      </c>
      <c r="AO2121" s="21">
        <v>45.418550000000003</v>
      </c>
      <c r="AP2121" s="21">
        <v>31.71059</v>
      </c>
      <c r="AQ2121" s="39"/>
      <c r="AR2121" s="40">
        <v>0.1248326</v>
      </c>
      <c r="AS2121" s="40">
        <v>5.2595799999999998E-2</v>
      </c>
      <c r="AT2121" s="40">
        <v>7.0759999999999998E-3</v>
      </c>
      <c r="AU2121" s="40"/>
      <c r="AV2121" s="40" t="s">
        <v>2133</v>
      </c>
      <c r="AW2121" s="40" t="s">
        <v>2133</v>
      </c>
      <c r="AX2121" s="40" t="s">
        <v>2134</v>
      </c>
      <c r="AY2121" s="40"/>
      <c r="AZ2121" s="41">
        <v>1124</v>
      </c>
      <c r="BA2121" s="41">
        <v>1101</v>
      </c>
      <c r="BB2121" s="41">
        <v>1100</v>
      </c>
      <c r="BV2121" s="42"/>
    </row>
    <row r="2122" spans="2:74" s="38" customFormat="1" ht="15.6" x14ac:dyDescent="0.3">
      <c r="B2122" s="25">
        <v>30</v>
      </c>
      <c r="C2122" s="19" t="s">
        <v>1961</v>
      </c>
      <c r="D2122" s="48">
        <v>30033</v>
      </c>
      <c r="E2122" s="19" t="s">
        <v>2673</v>
      </c>
      <c r="F2122" s="20">
        <v>23839</v>
      </c>
      <c r="G2122" s="20">
        <v>23059</v>
      </c>
      <c r="H2122" s="20">
        <v>23483</v>
      </c>
      <c r="I2122" s="20"/>
      <c r="J2122" s="21">
        <v>18.966239999999999</v>
      </c>
      <c r="K2122" s="21">
        <v>19.053260000000002</v>
      </c>
      <c r="L2122" s="21">
        <v>15.007599999999998</v>
      </c>
      <c r="M2122" s="21">
        <v>6.5750199999999994</v>
      </c>
      <c r="N2122" s="21">
        <v>3.6778940000000002</v>
      </c>
      <c r="O2122" s="21">
        <v>3.4722200000000001</v>
      </c>
      <c r="P2122" s="21">
        <v>76.478800000000007</v>
      </c>
      <c r="Q2122" s="21">
        <v>66.923540000000003</v>
      </c>
      <c r="R2122" s="21">
        <v>60.224989999999998</v>
      </c>
      <c r="S2122" s="21">
        <v>90.976969999999994</v>
      </c>
      <c r="T2122" s="21">
        <v>59.889850000000003</v>
      </c>
      <c r="U2122" s="21">
        <v>45.61598</v>
      </c>
      <c r="V2122" s="21">
        <v>60.366830000000007</v>
      </c>
      <c r="W2122" s="21">
        <v>39.014409999999998</v>
      </c>
      <c r="X2122" s="21">
        <v>24.05275</v>
      </c>
      <c r="Y2122" s="21">
        <v>7.0374800000000004</v>
      </c>
      <c r="Z2122" s="21">
        <v>3.967266</v>
      </c>
      <c r="AA2122" s="21">
        <v>3.2381899999999999</v>
      </c>
      <c r="AB2122" s="21">
        <v>82.715310000000002</v>
      </c>
      <c r="AC2122" s="21">
        <v>45.330010000000001</v>
      </c>
      <c r="AD2122" s="21">
        <v>52.328490000000002</v>
      </c>
      <c r="AE2122" s="21">
        <v>81.379590000000007</v>
      </c>
      <c r="AF2122" s="21">
        <v>67.977230000000006</v>
      </c>
      <c r="AG2122" s="21">
        <v>52.996160000000003</v>
      </c>
      <c r="AH2122" s="21">
        <v>16.387560000000001</v>
      </c>
      <c r="AI2122" s="21">
        <v>6.7603629999999999</v>
      </c>
      <c r="AJ2122" s="21">
        <v>3.9225500000000002</v>
      </c>
      <c r="AK2122" s="21">
        <v>89.493619999999993</v>
      </c>
      <c r="AL2122" s="21">
        <v>75.787220000000005</v>
      </c>
      <c r="AM2122" s="21">
        <v>59.53931</v>
      </c>
      <c r="AN2122" s="21">
        <v>71.311800000000005</v>
      </c>
      <c r="AO2122" s="21">
        <v>45.56129</v>
      </c>
      <c r="AP2122" s="21">
        <v>30.278749999999999</v>
      </c>
      <c r="AQ2122" s="39"/>
      <c r="AR2122" s="40">
        <v>0.75003180000000003</v>
      </c>
      <c r="AS2122" s="40">
        <v>0.3111971</v>
      </c>
      <c r="AT2122" s="40">
        <v>0.425263</v>
      </c>
      <c r="AU2122" s="40"/>
      <c r="AV2122" s="40" t="s">
        <v>2135</v>
      </c>
      <c r="AW2122" s="40" t="s">
        <v>2133</v>
      </c>
      <c r="AX2122" s="40" t="s">
        <v>2133</v>
      </c>
      <c r="AY2122" s="40"/>
      <c r="AZ2122" s="41">
        <v>597</v>
      </c>
      <c r="BA2122" s="41">
        <v>864</v>
      </c>
      <c r="BB2122" s="41">
        <v>773</v>
      </c>
      <c r="BV2122" s="42"/>
    </row>
    <row r="2123" spans="2:74" s="38" customFormat="1" ht="15.6" x14ac:dyDescent="0.3">
      <c r="B2123" s="25">
        <v>30</v>
      </c>
      <c r="C2123" s="19" t="s">
        <v>1961</v>
      </c>
      <c r="D2123" s="48">
        <v>30034</v>
      </c>
      <c r="E2123" s="19" t="s">
        <v>1817</v>
      </c>
      <c r="F2123" s="20">
        <v>24729</v>
      </c>
      <c r="G2123" s="20">
        <v>24739</v>
      </c>
      <c r="H2123" s="20">
        <v>25801</v>
      </c>
      <c r="I2123" s="20"/>
      <c r="J2123" s="21">
        <v>8.3377099999999995</v>
      </c>
      <c r="K2123" s="21">
        <v>7.4990360000000003</v>
      </c>
      <c r="L2123" s="21">
        <v>6.0298699999999998</v>
      </c>
      <c r="M2123" s="21">
        <v>3.7387099999999998</v>
      </c>
      <c r="N2123" s="21">
        <v>1.766699</v>
      </c>
      <c r="O2123" s="21">
        <v>2.5647699999999998</v>
      </c>
      <c r="P2123" s="21">
        <v>49.734519999999996</v>
      </c>
      <c r="Q2123" s="21">
        <v>42.796840000000003</v>
      </c>
      <c r="R2123" s="21">
        <v>37.327500000000001</v>
      </c>
      <c r="S2123" s="21">
        <v>55.380320000000005</v>
      </c>
      <c r="T2123" s="21">
        <v>54.157400000000003</v>
      </c>
      <c r="U2123" s="21">
        <v>29.4756</v>
      </c>
      <c r="V2123" s="21">
        <v>16.37575</v>
      </c>
      <c r="W2123" s="21">
        <v>14.503130000000001</v>
      </c>
      <c r="X2123" s="21">
        <v>9.4622799999999998</v>
      </c>
      <c r="Y2123" s="21">
        <v>7.9022499999999996</v>
      </c>
      <c r="Z2123" s="21">
        <v>2.3724259999999999</v>
      </c>
      <c r="AA2123" s="21">
        <v>1.9869399999999999</v>
      </c>
      <c r="AB2123" s="21">
        <v>9.8698800000000002</v>
      </c>
      <c r="AC2123" s="21">
        <v>3.1184720000000001</v>
      </c>
      <c r="AD2123" s="21">
        <v>2.8622999999999998</v>
      </c>
      <c r="AE2123" s="21">
        <v>14.408119999999998</v>
      </c>
      <c r="AF2123" s="21">
        <v>9.1912859999999998</v>
      </c>
      <c r="AG2123" s="21">
        <v>5.8218699999999997</v>
      </c>
      <c r="AH2123" s="21">
        <v>6.1726400000000003</v>
      </c>
      <c r="AI2123" s="21">
        <v>2.3724259999999999</v>
      </c>
      <c r="AJ2123" s="21">
        <v>0.83367999999999998</v>
      </c>
      <c r="AK2123" s="21">
        <v>52.142180000000003</v>
      </c>
      <c r="AL2123" s="21">
        <v>38.376600000000003</v>
      </c>
      <c r="AM2123" s="21">
        <v>31.94387</v>
      </c>
      <c r="AN2123" s="21">
        <v>30.291970000000003</v>
      </c>
      <c r="AO2123" s="21">
        <v>17.845420000000001</v>
      </c>
      <c r="AP2123" s="21">
        <v>13.03321</v>
      </c>
      <c r="AQ2123" s="39"/>
      <c r="AR2123" s="40">
        <v>-1.2300150000000001</v>
      </c>
      <c r="AS2123" s="40">
        <v>-1.243703</v>
      </c>
      <c r="AT2123" s="40">
        <v>-1.143284</v>
      </c>
      <c r="AU2123" s="40"/>
      <c r="AV2123" s="40" t="s">
        <v>2132</v>
      </c>
      <c r="AW2123" s="40" t="s">
        <v>2132</v>
      </c>
      <c r="AX2123" s="40" t="s">
        <v>2132</v>
      </c>
      <c r="AY2123" s="40"/>
      <c r="AZ2123" s="41">
        <v>2137</v>
      </c>
      <c r="BA2123" s="41">
        <v>2227</v>
      </c>
      <c r="BB2123" s="41">
        <v>2178</v>
      </c>
      <c r="BV2123" s="42"/>
    </row>
    <row r="2124" spans="2:74" s="38" customFormat="1" ht="15.6" x14ac:dyDescent="0.3">
      <c r="B2124" s="25">
        <v>30</v>
      </c>
      <c r="C2124" s="19" t="s">
        <v>1961</v>
      </c>
      <c r="D2124" s="48">
        <v>30035</v>
      </c>
      <c r="E2124" s="19" t="s">
        <v>1818</v>
      </c>
      <c r="F2124" s="20">
        <v>11268</v>
      </c>
      <c r="G2124" s="20">
        <v>11013</v>
      </c>
      <c r="H2124" s="20">
        <v>11081</v>
      </c>
      <c r="I2124" s="20"/>
      <c r="J2124" s="21">
        <v>23.474030000000003</v>
      </c>
      <c r="K2124" s="21">
        <v>22.660309999999999</v>
      </c>
      <c r="L2124" s="21">
        <v>19.504020000000001</v>
      </c>
      <c r="M2124" s="21">
        <v>6.950969999999999</v>
      </c>
      <c r="N2124" s="21">
        <v>3.7818179999999999</v>
      </c>
      <c r="O2124" s="21">
        <v>2.49377</v>
      </c>
      <c r="P2124" s="21">
        <v>77.451750000000004</v>
      </c>
      <c r="Q2124" s="21">
        <v>69.341480000000004</v>
      </c>
      <c r="R2124" s="21">
        <v>63.860589999999995</v>
      </c>
      <c r="S2124" s="21">
        <v>94.941430000000011</v>
      </c>
      <c r="T2124" s="21">
        <v>94.343050000000005</v>
      </c>
      <c r="U2124" s="21">
        <v>60.490929999999999</v>
      </c>
      <c r="V2124" s="21">
        <v>66.255840000000006</v>
      </c>
      <c r="W2124" s="21">
        <v>57.530479999999997</v>
      </c>
      <c r="X2124" s="21">
        <v>41.86215</v>
      </c>
      <c r="Y2124" s="21">
        <v>27.581810000000001</v>
      </c>
      <c r="Z2124" s="21">
        <v>14.038539999999999</v>
      </c>
      <c r="AA2124" s="21">
        <v>9.2385400000000004</v>
      </c>
      <c r="AB2124" s="21">
        <v>51.466210000000004</v>
      </c>
      <c r="AC2124" s="21">
        <v>18.08887</v>
      </c>
      <c r="AD2124" s="21">
        <v>13.2804</v>
      </c>
      <c r="AE2124" s="21">
        <v>48.2363</v>
      </c>
      <c r="AF2124" s="21">
        <v>25.20645</v>
      </c>
      <c r="AG2124" s="21">
        <v>21.580659999999998</v>
      </c>
      <c r="AH2124" s="21">
        <v>23.501910000000002</v>
      </c>
      <c r="AI2124" s="21">
        <v>11.246560000000001</v>
      </c>
      <c r="AJ2124" s="21">
        <v>7.3619599999999989</v>
      </c>
      <c r="AK2124" s="21">
        <v>95.495110000000011</v>
      </c>
      <c r="AL2124" s="21">
        <v>88.399529999999999</v>
      </c>
      <c r="AM2124" s="21">
        <v>79.790689999999998</v>
      </c>
      <c r="AN2124" s="21">
        <v>76.838079999999991</v>
      </c>
      <c r="AO2124" s="21">
        <v>59.142749999999999</v>
      </c>
      <c r="AP2124" s="21">
        <v>43.125219999999999</v>
      </c>
      <c r="AQ2124" s="39"/>
      <c r="AR2124" s="40">
        <v>0.81321259999999995</v>
      </c>
      <c r="AS2124" s="40">
        <v>0.55394239999999995</v>
      </c>
      <c r="AT2124" s="40">
        <v>0.70497589999999999</v>
      </c>
      <c r="AU2124" s="40"/>
      <c r="AV2124" s="40" t="s">
        <v>2135</v>
      </c>
      <c r="AW2124" s="40" t="s">
        <v>2133</v>
      </c>
      <c r="AX2124" s="40" t="s">
        <v>2135</v>
      </c>
      <c r="AY2124" s="40"/>
      <c r="AZ2124" s="41">
        <v>540</v>
      </c>
      <c r="BA2124" s="41">
        <v>671</v>
      </c>
      <c r="BB2124" s="41">
        <v>563</v>
      </c>
      <c r="BV2124" s="42"/>
    </row>
    <row r="2125" spans="2:74" s="38" customFormat="1" ht="15.6" x14ac:dyDescent="0.3">
      <c r="B2125" s="25">
        <v>30</v>
      </c>
      <c r="C2125" s="19" t="s">
        <v>1961</v>
      </c>
      <c r="D2125" s="48">
        <v>30036</v>
      </c>
      <c r="E2125" s="19" t="s">
        <v>1819</v>
      </c>
      <c r="F2125" s="20">
        <v>7301</v>
      </c>
      <c r="G2125" s="20">
        <v>8294</v>
      </c>
      <c r="H2125" s="20">
        <v>9416</v>
      </c>
      <c r="I2125" s="20"/>
      <c r="J2125" s="21">
        <v>21.1159</v>
      </c>
      <c r="K2125" s="21">
        <v>19.992149999999999</v>
      </c>
      <c r="L2125" s="21">
        <v>18.941369999999999</v>
      </c>
      <c r="M2125" s="21">
        <v>14.001169999999998</v>
      </c>
      <c r="N2125" s="21">
        <v>8.6142319999999994</v>
      </c>
      <c r="O2125" s="21">
        <v>8.8482500000000002</v>
      </c>
      <c r="P2125" s="21">
        <v>78.793379999999999</v>
      </c>
      <c r="Q2125" s="21">
        <v>73.838239999999999</v>
      </c>
      <c r="R2125" s="21">
        <v>66.710100000000011</v>
      </c>
      <c r="S2125" s="21">
        <v>86.563490000000002</v>
      </c>
      <c r="T2125" s="21">
        <v>89.269350000000003</v>
      </c>
      <c r="U2125" s="21">
        <v>39.847070000000002</v>
      </c>
      <c r="V2125" s="21">
        <v>24.413150000000002</v>
      </c>
      <c r="W2125" s="21">
        <v>13.55841</v>
      </c>
      <c r="X2125" s="21">
        <v>8.6975899999999999</v>
      </c>
      <c r="Y2125" s="21">
        <v>19.047620000000002</v>
      </c>
      <c r="Z2125" s="21">
        <v>7.5026789999999997</v>
      </c>
      <c r="AA2125" s="21">
        <v>3.6574500000000003</v>
      </c>
      <c r="AB2125" s="21">
        <v>19.315899999999999</v>
      </c>
      <c r="AC2125" s="21">
        <v>9.6463020000000004</v>
      </c>
      <c r="AD2125" s="21">
        <v>5.53078</v>
      </c>
      <c r="AE2125" s="21">
        <v>28.571429999999999</v>
      </c>
      <c r="AF2125" s="21">
        <v>5.5734190000000003</v>
      </c>
      <c r="AG2125" s="21">
        <v>3.7466499999999998</v>
      </c>
      <c r="AH2125" s="21">
        <v>19.517100000000003</v>
      </c>
      <c r="AI2125" s="21">
        <v>7.6098610000000004</v>
      </c>
      <c r="AJ2125" s="21">
        <v>5.9768099999999995</v>
      </c>
      <c r="AK2125" s="21">
        <v>92.555329999999998</v>
      </c>
      <c r="AL2125" s="21">
        <v>78.617360000000005</v>
      </c>
      <c r="AM2125" s="21">
        <v>64.317570000000003</v>
      </c>
      <c r="AN2125" s="21">
        <v>69.148220000000009</v>
      </c>
      <c r="AO2125" s="21">
        <v>46.034300000000002</v>
      </c>
      <c r="AP2125" s="21">
        <v>35.727029999999999</v>
      </c>
      <c r="AQ2125" s="39"/>
      <c r="AR2125" s="40">
        <v>0.26647189999999998</v>
      </c>
      <c r="AS2125" s="40">
        <v>0.14339470000000001</v>
      </c>
      <c r="AT2125" s="40">
        <v>6.0103499999999997E-2</v>
      </c>
      <c r="AU2125" s="40"/>
      <c r="AV2125" s="40" t="s">
        <v>2133</v>
      </c>
      <c r="AW2125" s="40" t="s">
        <v>2133</v>
      </c>
      <c r="AX2125" s="40" t="s">
        <v>2133</v>
      </c>
      <c r="AY2125" s="40"/>
      <c r="AZ2125" s="41">
        <v>999</v>
      </c>
      <c r="BA2125" s="41">
        <v>1023</v>
      </c>
      <c r="BB2125" s="41">
        <v>1056</v>
      </c>
      <c r="BV2125" s="42"/>
    </row>
    <row r="2126" spans="2:74" s="38" customFormat="1" ht="15.6" x14ac:dyDescent="0.3">
      <c r="B2126" s="25">
        <v>30</v>
      </c>
      <c r="C2126" s="19" t="s">
        <v>1961</v>
      </c>
      <c r="D2126" s="48">
        <v>30037</v>
      </c>
      <c r="E2126" s="19" t="s">
        <v>1820</v>
      </c>
      <c r="F2126" s="20">
        <v>6876</v>
      </c>
      <c r="G2126" s="20">
        <v>7243</v>
      </c>
      <c r="H2126" s="20">
        <v>7810</v>
      </c>
      <c r="I2126" s="20"/>
      <c r="J2126" s="21">
        <v>37.211080000000003</v>
      </c>
      <c r="K2126" s="21">
        <v>33.933039999999998</v>
      </c>
      <c r="L2126" s="21">
        <v>30.073689999999999</v>
      </c>
      <c r="M2126" s="21">
        <v>10.211069999999999</v>
      </c>
      <c r="N2126" s="21">
        <v>5.5370980000000003</v>
      </c>
      <c r="O2126" s="21">
        <v>5.5462199999999999</v>
      </c>
      <c r="P2126" s="21">
        <v>86.89358</v>
      </c>
      <c r="Q2126" s="21">
        <v>80.145160000000004</v>
      </c>
      <c r="R2126" s="21">
        <v>69.129660000000001</v>
      </c>
      <c r="S2126" s="21">
        <v>97.498549999999994</v>
      </c>
      <c r="T2126" s="21">
        <v>71.034099999999995</v>
      </c>
      <c r="U2126" s="21">
        <v>35.69782</v>
      </c>
      <c r="V2126" s="21">
        <v>78.930819999999997</v>
      </c>
      <c r="W2126" s="21">
        <v>60.218179999999997</v>
      </c>
      <c r="X2126" s="21">
        <v>5.8044199999999995</v>
      </c>
      <c r="Y2126" s="21">
        <v>15.959119999999999</v>
      </c>
      <c r="Z2126" s="21">
        <v>6.0363639999999998</v>
      </c>
      <c r="AA2126" s="21">
        <v>5.2365899999999996</v>
      </c>
      <c r="AB2126" s="21">
        <v>75.157229999999998</v>
      </c>
      <c r="AC2126" s="21">
        <v>9.5272729999999992</v>
      </c>
      <c r="AD2126" s="21">
        <v>10.09464</v>
      </c>
      <c r="AE2126" s="21">
        <v>98.427670000000006</v>
      </c>
      <c r="AF2126" s="21">
        <v>51.854550000000003</v>
      </c>
      <c r="AG2126" s="21">
        <v>53.627760000000002</v>
      </c>
      <c r="AH2126" s="21">
        <v>14.622640000000001</v>
      </c>
      <c r="AI2126" s="21">
        <v>11.49091</v>
      </c>
      <c r="AJ2126" s="21">
        <v>6.3722399999999997</v>
      </c>
      <c r="AK2126" s="21">
        <v>99.213840000000005</v>
      </c>
      <c r="AL2126" s="21">
        <v>95.563640000000007</v>
      </c>
      <c r="AM2126" s="21">
        <v>88.201890000000006</v>
      </c>
      <c r="AN2126" s="21">
        <v>87.657229999999998</v>
      </c>
      <c r="AO2126" s="21">
        <v>69.381820000000005</v>
      </c>
      <c r="AP2126" s="21">
        <v>54.574129999999997</v>
      </c>
      <c r="AQ2126" s="39"/>
      <c r="AR2126" s="40">
        <v>1.4520379999999999</v>
      </c>
      <c r="AS2126" s="40">
        <v>0.97083799999999998</v>
      </c>
      <c r="AT2126" s="40">
        <v>0.75590170000000001</v>
      </c>
      <c r="AU2126" s="40"/>
      <c r="AV2126" s="40" t="s">
        <v>2135</v>
      </c>
      <c r="AW2126" s="40" t="s">
        <v>2135</v>
      </c>
      <c r="AX2126" s="40" t="s">
        <v>2135</v>
      </c>
      <c r="AY2126" s="40"/>
      <c r="AZ2126" s="41">
        <v>197</v>
      </c>
      <c r="BA2126" s="41">
        <v>422</v>
      </c>
      <c r="BB2126" s="41">
        <v>536</v>
      </c>
      <c r="BV2126" s="42"/>
    </row>
    <row r="2127" spans="2:74" s="38" customFormat="1" ht="15.6" x14ac:dyDescent="0.3">
      <c r="B2127" s="25">
        <v>30</v>
      </c>
      <c r="C2127" s="19" t="s">
        <v>1961</v>
      </c>
      <c r="D2127" s="48">
        <v>30038</v>
      </c>
      <c r="E2127" s="19" t="s">
        <v>1082</v>
      </c>
      <c r="F2127" s="20">
        <v>73536</v>
      </c>
      <c r="G2127" s="20">
        <v>79787</v>
      </c>
      <c r="H2127" s="20">
        <v>86696</v>
      </c>
      <c r="I2127" s="20"/>
      <c r="J2127" s="21">
        <v>10.227269999999999</v>
      </c>
      <c r="K2127" s="21">
        <v>8.8262680000000007</v>
      </c>
      <c r="L2127" s="21">
        <v>7.4443400000000004</v>
      </c>
      <c r="M2127" s="21">
        <v>9.5006699999999995</v>
      </c>
      <c r="N2127" s="21">
        <v>4.8998790000000003</v>
      </c>
      <c r="O2127" s="21">
        <v>4.9609699999999997</v>
      </c>
      <c r="P2127" s="21">
        <v>55.668099999999995</v>
      </c>
      <c r="Q2127" s="21">
        <v>48.94267</v>
      </c>
      <c r="R2127" s="21">
        <v>43.383159999999997</v>
      </c>
      <c r="S2127" s="21">
        <v>60.426190000000005</v>
      </c>
      <c r="T2127" s="21">
        <v>56.42774</v>
      </c>
      <c r="U2127" s="21">
        <v>41.419440000000002</v>
      </c>
      <c r="V2127" s="21">
        <v>15.761939999999999</v>
      </c>
      <c r="W2127" s="21">
        <v>9.0437440000000002</v>
      </c>
      <c r="X2127" s="21">
        <v>5.9767299999999999</v>
      </c>
      <c r="Y2127" s="21">
        <v>12.995470000000001</v>
      </c>
      <c r="Z2127" s="21">
        <v>4.5574770000000004</v>
      </c>
      <c r="AA2127" s="21">
        <v>1.46774</v>
      </c>
      <c r="AB2127" s="21">
        <v>6.3059400000000005</v>
      </c>
      <c r="AC2127" s="21">
        <v>4.5422180000000001</v>
      </c>
      <c r="AD2127" s="21">
        <v>3.8831099999999998</v>
      </c>
      <c r="AE2127" s="21">
        <v>7.2067900000000007</v>
      </c>
      <c r="AF2127" s="21">
        <v>3.2095630000000002</v>
      </c>
      <c r="AG2127" s="21">
        <v>1.48977</v>
      </c>
      <c r="AH2127" s="21">
        <v>2.6386099999999999</v>
      </c>
      <c r="AI2127" s="21">
        <v>3.44354</v>
      </c>
      <c r="AJ2127" s="21">
        <v>1.12835</v>
      </c>
      <c r="AK2127" s="21">
        <v>71.16122</v>
      </c>
      <c r="AL2127" s="21">
        <v>54.160730000000001</v>
      </c>
      <c r="AM2127" s="21">
        <v>41.31259</v>
      </c>
      <c r="AN2127" s="21">
        <v>43.327909999999996</v>
      </c>
      <c r="AO2127" s="21">
        <v>27.039670000000001</v>
      </c>
      <c r="AP2127" s="21">
        <v>19.525739999999999</v>
      </c>
      <c r="AQ2127" s="39"/>
      <c r="AR2127" s="40">
        <v>-0.91430579999999995</v>
      </c>
      <c r="AS2127" s="40">
        <v>-0.90122860000000005</v>
      </c>
      <c r="AT2127" s="40">
        <v>-0.89656080000000005</v>
      </c>
      <c r="AU2127" s="40"/>
      <c r="AV2127" s="40" t="s">
        <v>2132</v>
      </c>
      <c r="AW2127" s="40" t="s">
        <v>2132</v>
      </c>
      <c r="AX2127" s="40" t="s">
        <v>2132</v>
      </c>
      <c r="AY2127" s="40"/>
      <c r="AZ2127" s="41">
        <v>1942</v>
      </c>
      <c r="BA2127" s="41">
        <v>1943</v>
      </c>
      <c r="BB2127" s="41">
        <v>1959</v>
      </c>
      <c r="BV2127" s="42"/>
    </row>
    <row r="2128" spans="2:74" s="38" customFormat="1" ht="15.6" x14ac:dyDescent="0.3">
      <c r="B2128" s="25">
        <v>30</v>
      </c>
      <c r="C2128" s="19" t="s">
        <v>1961</v>
      </c>
      <c r="D2128" s="48">
        <v>30039</v>
      </c>
      <c r="E2128" s="19" t="s">
        <v>1821</v>
      </c>
      <c r="F2128" s="20">
        <v>267212</v>
      </c>
      <c r="G2128" s="20">
        <v>280363</v>
      </c>
      <c r="H2128" s="20">
        <v>305260</v>
      </c>
      <c r="I2128" s="20"/>
      <c r="J2128" s="21">
        <v>6.4436099999999996</v>
      </c>
      <c r="K2128" s="21">
        <v>5.6801019999999998</v>
      </c>
      <c r="L2128" s="21">
        <v>4.7460899999999997</v>
      </c>
      <c r="M2128" s="21">
        <v>6.1954500000000001</v>
      </c>
      <c r="N2128" s="21">
        <v>3.477897</v>
      </c>
      <c r="O2128" s="21">
        <v>4.08955</v>
      </c>
      <c r="P2128" s="21">
        <v>45.350160000000002</v>
      </c>
      <c r="Q2128" s="21">
        <v>38.909140000000001</v>
      </c>
      <c r="R2128" s="21">
        <v>34.644210000000001</v>
      </c>
      <c r="S2128" s="21">
        <v>44.562370000000001</v>
      </c>
      <c r="T2128" s="21">
        <v>35.720480000000002</v>
      </c>
      <c r="U2128" s="21">
        <v>28.013830000000002</v>
      </c>
      <c r="V2128" s="21">
        <v>5.3836399999999998</v>
      </c>
      <c r="W2128" s="21">
        <v>3.2472850000000002</v>
      </c>
      <c r="X2128" s="21">
        <v>2.7484899999999999</v>
      </c>
      <c r="Y2128" s="21">
        <v>7.3328599999999993</v>
      </c>
      <c r="Z2128" s="21">
        <v>3.9261330000000001</v>
      </c>
      <c r="AA2128" s="21">
        <v>1.1579900000000001</v>
      </c>
      <c r="AB2128" s="21">
        <v>14.342079999999999</v>
      </c>
      <c r="AC2128" s="21">
        <v>6.5751999999999997</v>
      </c>
      <c r="AD2128" s="21">
        <v>10.240549999999999</v>
      </c>
      <c r="AE2128" s="21">
        <v>5.5964399999999994</v>
      </c>
      <c r="AF2128" s="21">
        <v>0.86871710000000002</v>
      </c>
      <c r="AG2128" s="21">
        <v>0.95569000000000004</v>
      </c>
      <c r="AH2128" s="21">
        <v>2.46645</v>
      </c>
      <c r="AI2128" s="21">
        <v>3.619221</v>
      </c>
      <c r="AJ2128" s="21">
        <v>0.87314000000000003</v>
      </c>
      <c r="AK2128" s="21">
        <v>43.324759999999998</v>
      </c>
      <c r="AL2128" s="21">
        <v>29.017489999999999</v>
      </c>
      <c r="AM2128" s="21">
        <v>23.33539</v>
      </c>
      <c r="AN2128" s="21">
        <v>23.405449999999998</v>
      </c>
      <c r="AO2128" s="21">
        <v>14.404059999999999</v>
      </c>
      <c r="AP2128" s="21">
        <v>11.084629999999999</v>
      </c>
      <c r="AQ2128" s="39"/>
      <c r="AR2128" s="40">
        <v>-1.5141260000000001</v>
      </c>
      <c r="AS2128" s="40">
        <v>-1.341421</v>
      </c>
      <c r="AT2128" s="40">
        <v>-1.2979609999999999</v>
      </c>
      <c r="AU2128" s="40"/>
      <c r="AV2128" s="40" t="s">
        <v>2132</v>
      </c>
      <c r="AW2128" s="40" t="s">
        <v>2132</v>
      </c>
      <c r="AX2128" s="40" t="s">
        <v>2132</v>
      </c>
      <c r="AY2128" s="40"/>
      <c r="AZ2128" s="41">
        <v>2281</v>
      </c>
      <c r="BA2128" s="41">
        <v>2286</v>
      </c>
      <c r="BB2128" s="41">
        <v>2290</v>
      </c>
      <c r="BV2128" s="42"/>
    </row>
    <row r="2129" spans="2:74" s="38" customFormat="1" ht="15.6" x14ac:dyDescent="0.3">
      <c r="B2129" s="25">
        <v>30</v>
      </c>
      <c r="C2129" s="19" t="s">
        <v>1961</v>
      </c>
      <c r="D2129" s="48">
        <v>30040</v>
      </c>
      <c r="E2129" s="19" t="s">
        <v>1822</v>
      </c>
      <c r="F2129" s="20">
        <v>39189</v>
      </c>
      <c r="G2129" s="20">
        <v>43106</v>
      </c>
      <c r="H2129" s="20">
        <v>48351</v>
      </c>
      <c r="I2129" s="20"/>
      <c r="J2129" s="21">
        <v>11.213649999999999</v>
      </c>
      <c r="K2129" s="21">
        <v>9.5864729999999998</v>
      </c>
      <c r="L2129" s="21">
        <v>6.8647700000000009</v>
      </c>
      <c r="M2129" s="21">
        <v>4.8945799999999995</v>
      </c>
      <c r="N2129" s="21">
        <v>2.5390139999999999</v>
      </c>
      <c r="O2129" s="21">
        <v>3.1564700000000001</v>
      </c>
      <c r="P2129" s="21">
        <v>53.168320000000001</v>
      </c>
      <c r="Q2129" s="21">
        <v>43.449069999999999</v>
      </c>
      <c r="R2129" s="21">
        <v>37.941429999999997</v>
      </c>
      <c r="S2129" s="21">
        <v>58.830289999999998</v>
      </c>
      <c r="T2129" s="21">
        <v>38.382129999999997</v>
      </c>
      <c r="U2129" s="21">
        <v>31.871110000000002</v>
      </c>
      <c r="V2129" s="21">
        <v>28.859859999999998</v>
      </c>
      <c r="W2129" s="21">
        <v>21.304390000000001</v>
      </c>
      <c r="X2129" s="21">
        <v>15.283520000000001</v>
      </c>
      <c r="Y2129" s="21">
        <v>8.4646899999999992</v>
      </c>
      <c r="Z2129" s="21">
        <v>2.2904979999999999</v>
      </c>
      <c r="AA2129" s="21">
        <v>1.2168399999999999</v>
      </c>
      <c r="AB2129" s="21">
        <v>29.648020000000002</v>
      </c>
      <c r="AC2129" s="21">
        <v>15.555149999999999</v>
      </c>
      <c r="AD2129" s="21">
        <v>15.97307</v>
      </c>
      <c r="AE2129" s="21">
        <v>28.816669999999998</v>
      </c>
      <c r="AF2129" s="21">
        <v>18.2044</v>
      </c>
      <c r="AG2129" s="21">
        <v>8.6639099999999996</v>
      </c>
      <c r="AH2129" s="21">
        <v>9.67394</v>
      </c>
      <c r="AI2129" s="21">
        <v>4.3878209999999997</v>
      </c>
      <c r="AJ2129" s="21">
        <v>2.2146499999999998</v>
      </c>
      <c r="AK2129" s="21">
        <v>59.328440000000008</v>
      </c>
      <c r="AL2129" s="21">
        <v>41.100169999999999</v>
      </c>
      <c r="AM2129" s="21">
        <v>30.85098</v>
      </c>
      <c r="AN2129" s="21">
        <v>39.116820000000004</v>
      </c>
      <c r="AO2129" s="21">
        <v>20.596080000000001</v>
      </c>
      <c r="AP2129" s="21">
        <v>15.226739999999999</v>
      </c>
      <c r="AQ2129" s="39"/>
      <c r="AR2129" s="40">
        <v>-0.79070339999999995</v>
      </c>
      <c r="AS2129" s="40">
        <v>-0.96219299999999996</v>
      </c>
      <c r="AT2129" s="40">
        <v>-0.91130869999999997</v>
      </c>
      <c r="AU2129" s="40"/>
      <c r="AV2129" s="40" t="s">
        <v>2132</v>
      </c>
      <c r="AW2129" s="40" t="s">
        <v>2132</v>
      </c>
      <c r="AX2129" s="40" t="s">
        <v>2132</v>
      </c>
      <c r="AY2129" s="40"/>
      <c r="AZ2129" s="41">
        <v>1841</v>
      </c>
      <c r="BA2129" s="41">
        <v>2002</v>
      </c>
      <c r="BB2129" s="41">
        <v>1977</v>
      </c>
      <c r="BV2129" s="42"/>
    </row>
    <row r="2130" spans="2:74" s="38" customFormat="1" ht="15.6" x14ac:dyDescent="0.3">
      <c r="B2130" s="25">
        <v>30</v>
      </c>
      <c r="C2130" s="19" t="s">
        <v>1961</v>
      </c>
      <c r="D2130" s="48">
        <v>30041</v>
      </c>
      <c r="E2130" s="19" t="s">
        <v>1823</v>
      </c>
      <c r="F2130" s="20">
        <v>1834</v>
      </c>
      <c r="G2130" s="20">
        <v>1958</v>
      </c>
      <c r="H2130" s="20">
        <v>2144</v>
      </c>
      <c r="I2130" s="20"/>
      <c r="J2130" s="21">
        <v>25.627709999999997</v>
      </c>
      <c r="K2130" s="21">
        <v>24.247229999999998</v>
      </c>
      <c r="L2130" s="21">
        <v>19.42897</v>
      </c>
      <c r="M2130" s="21">
        <v>7.9896900000000004</v>
      </c>
      <c r="N2130" s="21">
        <v>6.3725490000000002</v>
      </c>
      <c r="O2130" s="21">
        <v>3.6117400000000002</v>
      </c>
      <c r="P2130" s="21">
        <v>84.848489999999998</v>
      </c>
      <c r="Q2130" s="21">
        <v>77.221320000000006</v>
      </c>
      <c r="R2130" s="21">
        <v>70.403899999999993</v>
      </c>
      <c r="S2130" s="21">
        <v>92.802620000000005</v>
      </c>
      <c r="T2130" s="21">
        <v>30.38815</v>
      </c>
      <c r="U2130" s="21">
        <v>18.75</v>
      </c>
      <c r="V2130" s="21">
        <v>79.790030000000002</v>
      </c>
      <c r="W2130" s="21">
        <v>57.834099999999999</v>
      </c>
      <c r="X2130" s="21">
        <v>18.21782</v>
      </c>
      <c r="Y2130" s="21">
        <v>28.34646</v>
      </c>
      <c r="Z2130" s="21">
        <v>13.13364</v>
      </c>
      <c r="AA2130" s="21">
        <v>10.495050000000001</v>
      </c>
      <c r="AB2130" s="21">
        <v>42.257220000000004</v>
      </c>
      <c r="AC2130" s="21">
        <v>34.56221</v>
      </c>
      <c r="AD2130" s="21">
        <v>27.326729999999998</v>
      </c>
      <c r="AE2130" s="21">
        <v>55.118110000000001</v>
      </c>
      <c r="AF2130" s="21">
        <v>31.56682</v>
      </c>
      <c r="AG2130" s="21">
        <v>28.31683</v>
      </c>
      <c r="AH2130" s="21">
        <v>19.685040000000001</v>
      </c>
      <c r="AI2130" s="21">
        <v>13.36406</v>
      </c>
      <c r="AJ2130" s="21">
        <v>4.1584200000000004</v>
      </c>
      <c r="AK2130" s="21">
        <v>98.687670000000011</v>
      </c>
      <c r="AL2130" s="21">
        <v>91.244240000000005</v>
      </c>
      <c r="AM2130" s="21">
        <v>83.960400000000007</v>
      </c>
      <c r="AN2130" s="21">
        <v>88.976380000000006</v>
      </c>
      <c r="AO2130" s="21">
        <v>74.423969999999997</v>
      </c>
      <c r="AP2130" s="21">
        <v>66.732669999999999</v>
      </c>
      <c r="AQ2130" s="39"/>
      <c r="AR2130" s="40">
        <v>1.0206900000000001</v>
      </c>
      <c r="AS2130" s="40">
        <v>0.79756280000000002</v>
      </c>
      <c r="AT2130" s="40">
        <v>0.6130854</v>
      </c>
      <c r="AU2130" s="40"/>
      <c r="AV2130" s="40" t="s">
        <v>2135</v>
      </c>
      <c r="AW2130" s="40" t="s">
        <v>2135</v>
      </c>
      <c r="AX2130" s="40" t="s">
        <v>2133</v>
      </c>
      <c r="AY2130" s="40"/>
      <c r="AZ2130" s="41">
        <v>411</v>
      </c>
      <c r="BA2130" s="41">
        <v>519</v>
      </c>
      <c r="BB2130" s="41">
        <v>629</v>
      </c>
      <c r="BV2130" s="42"/>
    </row>
    <row r="2131" spans="2:74" s="38" customFormat="1" ht="15.6" x14ac:dyDescent="0.3">
      <c r="B2131" s="25">
        <v>30</v>
      </c>
      <c r="C2131" s="19" t="s">
        <v>1961</v>
      </c>
      <c r="D2131" s="48">
        <v>30042</v>
      </c>
      <c r="E2131" s="19" t="s">
        <v>1824</v>
      </c>
      <c r="F2131" s="20">
        <v>6196</v>
      </c>
      <c r="G2131" s="20">
        <v>5813</v>
      </c>
      <c r="H2131" s="20">
        <v>5728</v>
      </c>
      <c r="I2131" s="20"/>
      <c r="J2131" s="21">
        <v>22.308729999999997</v>
      </c>
      <c r="K2131" s="21">
        <v>19.849989999999998</v>
      </c>
      <c r="L2131" s="21">
        <v>18.882170000000002</v>
      </c>
      <c r="M2131" s="21">
        <v>13.00479</v>
      </c>
      <c r="N2131" s="21">
        <v>6.4848929999999996</v>
      </c>
      <c r="O2131" s="21">
        <v>7.2351399999999995</v>
      </c>
      <c r="P2131" s="21">
        <v>80.563760000000002</v>
      </c>
      <c r="Q2131" s="21">
        <v>73.711060000000003</v>
      </c>
      <c r="R2131" s="21">
        <v>68.982880000000009</v>
      </c>
      <c r="S2131" s="21">
        <v>91.413809999999998</v>
      </c>
      <c r="T2131" s="21">
        <v>49.320489999999999</v>
      </c>
      <c r="U2131" s="21">
        <v>49.284219999999998</v>
      </c>
      <c r="V2131" s="21">
        <v>42.130580000000002</v>
      </c>
      <c r="W2131" s="21">
        <v>34.245660000000001</v>
      </c>
      <c r="X2131" s="21">
        <v>4.0590399999999995</v>
      </c>
      <c r="Y2131" s="21">
        <v>32.508589999999998</v>
      </c>
      <c r="Z2131" s="21">
        <v>26.301729999999999</v>
      </c>
      <c r="AA2131" s="21">
        <v>17.281669999999998</v>
      </c>
      <c r="AB2131" s="21">
        <v>20.75601</v>
      </c>
      <c r="AC2131" s="21">
        <v>41.789050000000003</v>
      </c>
      <c r="AD2131" s="21">
        <v>29.212789999999998</v>
      </c>
      <c r="AE2131" s="21">
        <v>40.893470000000001</v>
      </c>
      <c r="AF2131" s="21">
        <v>27.636849999999999</v>
      </c>
      <c r="AG2131" s="21">
        <v>18.388679999999997</v>
      </c>
      <c r="AH2131" s="21">
        <v>21.374570000000002</v>
      </c>
      <c r="AI2131" s="21">
        <v>8.7449929999999991</v>
      </c>
      <c r="AJ2131" s="21">
        <v>5.5350599999999996</v>
      </c>
      <c r="AK2131" s="21">
        <v>87.491410000000002</v>
      </c>
      <c r="AL2131" s="21">
        <v>78.371160000000003</v>
      </c>
      <c r="AM2131" s="21">
        <v>66.482160000000007</v>
      </c>
      <c r="AN2131" s="21">
        <v>62.199309999999997</v>
      </c>
      <c r="AO2131" s="21">
        <v>39.986649999999997</v>
      </c>
      <c r="AP2131" s="21">
        <v>28.659289999999999</v>
      </c>
      <c r="AQ2131" s="39"/>
      <c r="AR2131" s="40">
        <v>0.48590480000000003</v>
      </c>
      <c r="AS2131" s="40">
        <v>0.251303</v>
      </c>
      <c r="AT2131" s="40">
        <v>0.30163060000000003</v>
      </c>
      <c r="AU2131" s="40"/>
      <c r="AV2131" s="40" t="s">
        <v>2135</v>
      </c>
      <c r="AW2131" s="40" t="s">
        <v>2133</v>
      </c>
      <c r="AX2131" s="40" t="s">
        <v>2133</v>
      </c>
      <c r="AY2131" s="40"/>
      <c r="AZ2131" s="41">
        <v>784</v>
      </c>
      <c r="BA2131" s="41">
        <v>922</v>
      </c>
      <c r="BB2131" s="41">
        <v>864</v>
      </c>
      <c r="BV2131" s="42"/>
    </row>
    <row r="2132" spans="2:74" s="38" customFormat="1" ht="15.6" x14ac:dyDescent="0.3">
      <c r="B2132" s="25">
        <v>30</v>
      </c>
      <c r="C2132" s="19" t="s">
        <v>1961</v>
      </c>
      <c r="D2132" s="48">
        <v>30043</v>
      </c>
      <c r="E2132" s="19" t="s">
        <v>1825</v>
      </c>
      <c r="F2132" s="20">
        <v>17094</v>
      </c>
      <c r="G2132" s="20">
        <v>16870</v>
      </c>
      <c r="H2132" s="20">
        <v>18713</v>
      </c>
      <c r="I2132" s="20"/>
      <c r="J2132" s="21">
        <v>24.544830000000001</v>
      </c>
      <c r="K2132" s="21">
        <v>22.858969999999999</v>
      </c>
      <c r="L2132" s="21">
        <v>19.855709999999998</v>
      </c>
      <c r="M2132" s="21">
        <v>15.604499999999998</v>
      </c>
      <c r="N2132" s="21">
        <v>13.335050000000001</v>
      </c>
      <c r="O2132" s="21">
        <v>12.02778</v>
      </c>
      <c r="P2132" s="21">
        <v>89.331760000000003</v>
      </c>
      <c r="Q2132" s="21">
        <v>83.02319</v>
      </c>
      <c r="R2132" s="21">
        <v>77.381230000000002</v>
      </c>
      <c r="S2132" s="21">
        <v>97.455250000000007</v>
      </c>
      <c r="T2132" s="21">
        <v>98.606989999999996</v>
      </c>
      <c r="U2132" s="21">
        <v>33.837440000000001</v>
      </c>
      <c r="V2132" s="21">
        <v>53.624099999999999</v>
      </c>
      <c r="W2132" s="21">
        <v>37.486060000000002</v>
      </c>
      <c r="X2132" s="21">
        <v>4.8607900000000006</v>
      </c>
      <c r="Y2132" s="21">
        <v>55.914650000000002</v>
      </c>
      <c r="Z2132" s="21">
        <v>30.37904</v>
      </c>
      <c r="AA2132" s="21">
        <v>19.580100000000002</v>
      </c>
      <c r="AB2132" s="21">
        <v>55.036090000000002</v>
      </c>
      <c r="AC2132" s="21">
        <v>40.356740000000002</v>
      </c>
      <c r="AD2132" s="21">
        <v>40.369699999999995</v>
      </c>
      <c r="AE2132" s="21">
        <v>69.281459999999996</v>
      </c>
      <c r="AF2132" s="21">
        <v>57.357860000000002</v>
      </c>
      <c r="AG2132" s="21">
        <v>25.011410000000001</v>
      </c>
      <c r="AH2132" s="21">
        <v>14.653279999999999</v>
      </c>
      <c r="AI2132" s="21">
        <v>6.8561870000000003</v>
      </c>
      <c r="AJ2132" s="21">
        <v>4.10771</v>
      </c>
      <c r="AK2132" s="21">
        <v>96.266080000000002</v>
      </c>
      <c r="AL2132" s="21">
        <v>85.284279999999995</v>
      </c>
      <c r="AM2132" s="21">
        <v>70.447280000000006</v>
      </c>
      <c r="AN2132" s="21">
        <v>81.173519999999996</v>
      </c>
      <c r="AO2132" s="21">
        <v>57.218510000000002</v>
      </c>
      <c r="AP2132" s="21">
        <v>40.711999999999996</v>
      </c>
      <c r="AQ2132" s="39"/>
      <c r="AR2132" s="40">
        <v>1.225274</v>
      </c>
      <c r="AS2132" s="40">
        <v>1.087852</v>
      </c>
      <c r="AT2132" s="40">
        <v>0.68358750000000001</v>
      </c>
      <c r="AU2132" s="40"/>
      <c r="AV2132" s="40" t="s">
        <v>2135</v>
      </c>
      <c r="AW2132" s="40" t="s">
        <v>2135</v>
      </c>
      <c r="AX2132" s="40" t="s">
        <v>2135</v>
      </c>
      <c r="AY2132" s="40"/>
      <c r="AZ2132" s="41">
        <v>297</v>
      </c>
      <c r="BA2132" s="41">
        <v>376</v>
      </c>
      <c r="BB2132" s="41">
        <v>581</v>
      </c>
      <c r="BV2132" s="42"/>
    </row>
    <row r="2133" spans="2:74" s="38" customFormat="1" ht="15.6" x14ac:dyDescent="0.3">
      <c r="B2133" s="25">
        <v>30</v>
      </c>
      <c r="C2133" s="19" t="s">
        <v>1961</v>
      </c>
      <c r="D2133" s="48">
        <v>30044</v>
      </c>
      <c r="E2133" s="19" t="s">
        <v>1826</v>
      </c>
      <c r="F2133" s="20">
        <v>177288</v>
      </c>
      <c r="G2133" s="20">
        <v>186623</v>
      </c>
      <c r="H2133" s="20">
        <v>196541</v>
      </c>
      <c r="I2133" s="20"/>
      <c r="J2133" s="21">
        <v>7.2317500000000008</v>
      </c>
      <c r="K2133" s="21">
        <v>6.1946700000000003</v>
      </c>
      <c r="L2133" s="21">
        <v>5.2956200000000004</v>
      </c>
      <c r="M2133" s="21">
        <v>6.7924999999999995</v>
      </c>
      <c r="N2133" s="21">
        <v>3.9521190000000002</v>
      </c>
      <c r="O2133" s="21">
        <v>4.4079800000000002</v>
      </c>
      <c r="P2133" s="21">
        <v>49.945729999999998</v>
      </c>
      <c r="Q2133" s="21">
        <v>44.615920000000003</v>
      </c>
      <c r="R2133" s="21">
        <v>39.880539999999996</v>
      </c>
      <c r="S2133" s="21">
        <v>54.608890000000002</v>
      </c>
      <c r="T2133" s="21">
        <v>46.39246</v>
      </c>
      <c r="U2133" s="21">
        <v>40.586440000000003</v>
      </c>
      <c r="V2133" s="21">
        <v>12.59826</v>
      </c>
      <c r="W2133" s="21">
        <v>7.7164869999999999</v>
      </c>
      <c r="X2133" s="21">
        <v>4.9676799999999997</v>
      </c>
      <c r="Y2133" s="21">
        <v>12.794779999999999</v>
      </c>
      <c r="Z2133" s="21">
        <v>2.9974319999999999</v>
      </c>
      <c r="AA2133" s="21">
        <v>1.6920200000000001</v>
      </c>
      <c r="AB2133" s="21">
        <v>17.389569999999999</v>
      </c>
      <c r="AC2133" s="21">
        <v>14.53313</v>
      </c>
      <c r="AD2133" s="21">
        <v>11.237640000000001</v>
      </c>
      <c r="AE2133" s="21">
        <v>9.2550999999999988</v>
      </c>
      <c r="AF2133" s="21">
        <v>3.8438620000000001</v>
      </c>
      <c r="AG2133" s="21">
        <v>2.8441100000000001</v>
      </c>
      <c r="AH2133" s="21">
        <v>1.96519</v>
      </c>
      <c r="AI2133" s="21">
        <v>2.0256810000000001</v>
      </c>
      <c r="AJ2133" s="21">
        <v>0.90303999999999995</v>
      </c>
      <c r="AK2133" s="21">
        <v>63.824159999999999</v>
      </c>
      <c r="AL2133" s="21">
        <v>49.875709999999998</v>
      </c>
      <c r="AM2133" s="21">
        <v>41.47719</v>
      </c>
      <c r="AN2133" s="21">
        <v>33.312280000000001</v>
      </c>
      <c r="AO2133" s="21">
        <v>21.703130000000002</v>
      </c>
      <c r="AP2133" s="21">
        <v>17.777570000000001</v>
      </c>
      <c r="AQ2133" s="39"/>
      <c r="AR2133" s="40">
        <v>-1.133181</v>
      </c>
      <c r="AS2133" s="40">
        <v>-1.0478559999999999</v>
      </c>
      <c r="AT2133" s="40">
        <v>-0.96299670000000004</v>
      </c>
      <c r="AU2133" s="40"/>
      <c r="AV2133" s="40" t="s">
        <v>2132</v>
      </c>
      <c r="AW2133" s="40" t="s">
        <v>2132</v>
      </c>
      <c r="AX2133" s="40" t="s">
        <v>2132</v>
      </c>
      <c r="AY2133" s="40"/>
      <c r="AZ2133" s="41">
        <v>2080</v>
      </c>
      <c r="BA2133" s="41">
        <v>2071</v>
      </c>
      <c r="BB2133" s="41">
        <v>2020</v>
      </c>
      <c r="BV2133" s="42"/>
    </row>
    <row r="2134" spans="2:74" s="38" customFormat="1" ht="15.6" x14ac:dyDescent="0.3">
      <c r="B2134" s="25">
        <v>30</v>
      </c>
      <c r="C2134" s="19" t="s">
        <v>1961</v>
      </c>
      <c r="D2134" s="48">
        <v>30045</v>
      </c>
      <c r="E2134" s="19" t="s">
        <v>1827</v>
      </c>
      <c r="F2134" s="20">
        <v>54185</v>
      </c>
      <c r="G2134" s="20">
        <v>54518</v>
      </c>
      <c r="H2134" s="20">
        <v>57366</v>
      </c>
      <c r="I2134" s="20"/>
      <c r="J2134" s="21">
        <v>13.602180000000001</v>
      </c>
      <c r="K2134" s="21">
        <v>13.043810000000001</v>
      </c>
      <c r="L2134" s="21">
        <v>10.77877</v>
      </c>
      <c r="M2134" s="21">
        <v>9.6844999999999999</v>
      </c>
      <c r="N2134" s="21">
        <v>5.0391450000000004</v>
      </c>
      <c r="O2134" s="21">
        <v>5.5934499999999998</v>
      </c>
      <c r="P2134" s="21">
        <v>60.465679999999999</v>
      </c>
      <c r="Q2134" s="21">
        <v>55.44585</v>
      </c>
      <c r="R2134" s="21">
        <v>50.002340000000004</v>
      </c>
      <c r="S2134" s="21">
        <v>49.535849999999996</v>
      </c>
      <c r="T2134" s="21">
        <v>50.818080000000002</v>
      </c>
      <c r="U2134" s="21">
        <v>29.062510000000003</v>
      </c>
      <c r="V2134" s="21">
        <v>13.472899999999999</v>
      </c>
      <c r="W2134" s="21">
        <v>10.332369999999999</v>
      </c>
      <c r="X2134" s="21">
        <v>5.11205</v>
      </c>
      <c r="Y2134" s="21">
        <v>14.92559</v>
      </c>
      <c r="Z2134" s="21">
        <v>10.90029</v>
      </c>
      <c r="AA2134" s="21">
        <v>5.9323500000000005</v>
      </c>
      <c r="AB2134" s="21">
        <v>32.001710000000003</v>
      </c>
      <c r="AC2134" s="21">
        <v>19.9161</v>
      </c>
      <c r="AD2134" s="21">
        <v>18.599540000000001</v>
      </c>
      <c r="AE2134" s="21">
        <v>16.91234</v>
      </c>
      <c r="AF2134" s="21">
        <v>7.8928690000000001</v>
      </c>
      <c r="AG2134" s="21">
        <v>6.5267800000000005</v>
      </c>
      <c r="AH2134" s="21">
        <v>5.1698399999999998</v>
      </c>
      <c r="AI2134" s="21">
        <v>4.0012910000000002</v>
      </c>
      <c r="AJ2134" s="21">
        <v>1.5930599999999999</v>
      </c>
      <c r="AK2134" s="21">
        <v>45.951720000000002</v>
      </c>
      <c r="AL2134" s="21">
        <v>34.340110000000003</v>
      </c>
      <c r="AM2134" s="21">
        <v>28.478870000000001</v>
      </c>
      <c r="AN2134" s="21">
        <v>32.592749999999995</v>
      </c>
      <c r="AO2134" s="21">
        <v>19.161020000000001</v>
      </c>
      <c r="AP2134" s="21">
        <v>14.967600000000001</v>
      </c>
      <c r="AQ2134" s="39"/>
      <c r="AR2134" s="40">
        <v>-0.91737670000000004</v>
      </c>
      <c r="AS2134" s="40">
        <v>-0.92146709999999998</v>
      </c>
      <c r="AT2134" s="40">
        <v>-0.77661089999999999</v>
      </c>
      <c r="AU2134" s="40"/>
      <c r="AV2134" s="40" t="s">
        <v>2132</v>
      </c>
      <c r="AW2134" s="40" t="s">
        <v>2132</v>
      </c>
      <c r="AX2134" s="40" t="s">
        <v>2132</v>
      </c>
      <c r="AY2134" s="40"/>
      <c r="AZ2134" s="41">
        <v>1945</v>
      </c>
      <c r="BA2134" s="41">
        <v>1966</v>
      </c>
      <c r="BB2134" s="41">
        <v>1826</v>
      </c>
      <c r="BV2134" s="42"/>
    </row>
    <row r="2135" spans="2:74" s="38" customFormat="1" ht="15.6" x14ac:dyDescent="0.3">
      <c r="B2135" s="25">
        <v>30</v>
      </c>
      <c r="C2135" s="19" t="s">
        <v>1961</v>
      </c>
      <c r="D2135" s="48">
        <v>30046</v>
      </c>
      <c r="E2135" s="19" t="s">
        <v>1828</v>
      </c>
      <c r="F2135" s="20">
        <v>15303</v>
      </c>
      <c r="G2135" s="20">
        <v>14724</v>
      </c>
      <c r="H2135" s="20">
        <v>15668</v>
      </c>
      <c r="I2135" s="20"/>
      <c r="J2135" s="21">
        <v>20.812390000000001</v>
      </c>
      <c r="K2135" s="21">
        <v>18.952059999999999</v>
      </c>
      <c r="L2135" s="21">
        <v>17.382899999999999</v>
      </c>
      <c r="M2135" s="21">
        <v>16.137809999999998</v>
      </c>
      <c r="N2135" s="21">
        <v>10.81922</v>
      </c>
      <c r="O2135" s="21">
        <v>6.7221299999999999</v>
      </c>
      <c r="P2135" s="21">
        <v>83.485479999999995</v>
      </c>
      <c r="Q2135" s="21">
        <v>78.808890000000005</v>
      </c>
      <c r="R2135" s="21">
        <v>73.221680000000006</v>
      </c>
      <c r="S2135" s="21">
        <v>96.144549999999995</v>
      </c>
      <c r="T2135" s="21">
        <v>96.882639999999995</v>
      </c>
      <c r="U2135" s="21">
        <v>36.284149999999997</v>
      </c>
      <c r="V2135" s="21">
        <v>42.796050000000001</v>
      </c>
      <c r="W2135" s="21">
        <v>29.485610000000001</v>
      </c>
      <c r="X2135" s="21">
        <v>17.629670000000001</v>
      </c>
      <c r="Y2135" s="21">
        <v>23.289470000000001</v>
      </c>
      <c r="Z2135" s="21">
        <v>9.3080219999999994</v>
      </c>
      <c r="AA2135" s="21">
        <v>9.2448300000000003</v>
      </c>
      <c r="AB2135" s="21">
        <v>10.75658</v>
      </c>
      <c r="AC2135" s="21">
        <v>5.8787510000000003</v>
      </c>
      <c r="AD2135" s="21">
        <v>11.98603</v>
      </c>
      <c r="AE2135" s="21">
        <v>35.55921</v>
      </c>
      <c r="AF2135" s="21">
        <v>12.55358</v>
      </c>
      <c r="AG2135" s="21">
        <v>14.135990000000001</v>
      </c>
      <c r="AH2135" s="21">
        <v>7.9934199999999995</v>
      </c>
      <c r="AI2135" s="21">
        <v>3.9804040000000001</v>
      </c>
      <c r="AJ2135" s="21">
        <v>4.7567900000000005</v>
      </c>
      <c r="AK2135" s="21">
        <v>92.99342</v>
      </c>
      <c r="AL2135" s="21">
        <v>87.844459999999998</v>
      </c>
      <c r="AM2135" s="21">
        <v>72.534259999999989</v>
      </c>
      <c r="AN2135" s="21">
        <v>78.980260000000001</v>
      </c>
      <c r="AO2135" s="21">
        <v>68.646659999999997</v>
      </c>
      <c r="AP2135" s="21">
        <v>54.393979999999999</v>
      </c>
      <c r="AQ2135" s="39"/>
      <c r="AR2135" s="40">
        <v>0.46621699999999999</v>
      </c>
      <c r="AS2135" s="40">
        <v>0.49827280000000002</v>
      </c>
      <c r="AT2135" s="40">
        <v>0.43011929999999998</v>
      </c>
      <c r="AU2135" s="40"/>
      <c r="AV2135" s="40" t="s">
        <v>2135</v>
      </c>
      <c r="AW2135" s="40" t="s">
        <v>2133</v>
      </c>
      <c r="AX2135" s="40" t="s">
        <v>2133</v>
      </c>
      <c r="AY2135" s="40"/>
      <c r="AZ2135" s="41">
        <v>805</v>
      </c>
      <c r="BA2135" s="41">
        <v>720</v>
      </c>
      <c r="BB2135" s="41">
        <v>769</v>
      </c>
      <c r="BV2135" s="42"/>
    </row>
    <row r="2136" spans="2:74" s="38" customFormat="1" ht="15.6" x14ac:dyDescent="0.3">
      <c r="B2136" s="25">
        <v>30</v>
      </c>
      <c r="C2136" s="19" t="s">
        <v>1961</v>
      </c>
      <c r="D2136" s="48">
        <v>30047</v>
      </c>
      <c r="E2136" s="19" t="s">
        <v>1829</v>
      </c>
      <c r="F2136" s="20">
        <v>42003</v>
      </c>
      <c r="G2136" s="20">
        <v>47013</v>
      </c>
      <c r="H2136" s="20">
        <v>52510</v>
      </c>
      <c r="I2136" s="20"/>
      <c r="J2136" s="21">
        <v>32.829789999999996</v>
      </c>
      <c r="K2136" s="21">
        <v>29.839449999999999</v>
      </c>
      <c r="L2136" s="21">
        <v>26.14432</v>
      </c>
      <c r="M2136" s="21">
        <v>22.098599999999998</v>
      </c>
      <c r="N2136" s="21">
        <v>15.87274</v>
      </c>
      <c r="O2136" s="21">
        <v>15.115349999999999</v>
      </c>
      <c r="P2136" s="21">
        <v>82.523409999999998</v>
      </c>
      <c r="Q2136" s="21">
        <v>77.7483</v>
      </c>
      <c r="R2136" s="21">
        <v>74.065150000000003</v>
      </c>
      <c r="S2136" s="21">
        <v>92.826699999999988</v>
      </c>
      <c r="T2136" s="21">
        <v>91.536379999999994</v>
      </c>
      <c r="U2136" s="21">
        <v>80.068560000000005</v>
      </c>
      <c r="V2136" s="21">
        <v>57.651600000000002</v>
      </c>
      <c r="W2136" s="21">
        <v>50.582129999999999</v>
      </c>
      <c r="X2136" s="21">
        <v>32.129380000000005</v>
      </c>
      <c r="Y2136" s="21">
        <v>20.49558</v>
      </c>
      <c r="Z2136" s="21">
        <v>4.7629130000000002</v>
      </c>
      <c r="AA2136" s="21">
        <v>3.6118600000000001</v>
      </c>
      <c r="AB2136" s="21">
        <v>28.464699999999997</v>
      </c>
      <c r="AC2136" s="21">
        <v>19.803129999999999</v>
      </c>
      <c r="AD2136" s="21">
        <v>16.792449999999999</v>
      </c>
      <c r="AE2136" s="21">
        <v>52.895029999999998</v>
      </c>
      <c r="AF2136" s="21">
        <v>37.097799999999999</v>
      </c>
      <c r="AG2136" s="21">
        <v>27.421390000000002</v>
      </c>
      <c r="AH2136" s="21">
        <v>9.0399700000000003</v>
      </c>
      <c r="AI2136" s="21">
        <v>5.9271799999999999</v>
      </c>
      <c r="AJ2136" s="21">
        <v>4.0610999999999997</v>
      </c>
      <c r="AK2136" s="21">
        <v>93.674509999999998</v>
      </c>
      <c r="AL2136" s="21">
        <v>87.066050000000004</v>
      </c>
      <c r="AM2136" s="21">
        <v>78.481579999999994</v>
      </c>
      <c r="AN2136" s="21">
        <v>83.874979999999994</v>
      </c>
      <c r="AO2136" s="21">
        <v>74.058000000000007</v>
      </c>
      <c r="AP2136" s="21">
        <v>65.139259999999993</v>
      </c>
      <c r="AQ2136" s="39"/>
      <c r="AR2136" s="40">
        <v>0.9197689</v>
      </c>
      <c r="AS2136" s="40">
        <v>1.1503159999999999</v>
      </c>
      <c r="AT2136" s="40">
        <v>1.323429</v>
      </c>
      <c r="AU2136" s="40"/>
      <c r="AV2136" s="40" t="s">
        <v>2135</v>
      </c>
      <c r="AW2136" s="40" t="s">
        <v>2135</v>
      </c>
      <c r="AX2136" s="40" t="s">
        <v>2135</v>
      </c>
      <c r="AY2136" s="40"/>
      <c r="AZ2136" s="41">
        <v>470</v>
      </c>
      <c r="BA2136" s="41">
        <v>349</v>
      </c>
      <c r="BB2136" s="41">
        <v>279</v>
      </c>
      <c r="BV2136" s="42"/>
    </row>
    <row r="2137" spans="2:74" s="38" customFormat="1" ht="15.6" x14ac:dyDescent="0.3">
      <c r="B2137" s="25">
        <v>30</v>
      </c>
      <c r="C2137" s="19" t="s">
        <v>1961</v>
      </c>
      <c r="D2137" s="48">
        <v>30048</v>
      </c>
      <c r="E2137" s="19" t="s">
        <v>1830</v>
      </c>
      <c r="F2137" s="20">
        <v>97437</v>
      </c>
      <c r="G2137" s="20">
        <v>104970</v>
      </c>
      <c r="H2137" s="20">
        <v>117725</v>
      </c>
      <c r="I2137" s="20"/>
      <c r="J2137" s="21">
        <v>10.787610000000001</v>
      </c>
      <c r="K2137" s="21">
        <v>9.8181969999999996</v>
      </c>
      <c r="L2137" s="21">
        <v>7.4405899999999994</v>
      </c>
      <c r="M2137" s="21">
        <v>7.2687799999999996</v>
      </c>
      <c r="N2137" s="21">
        <v>3.1537130000000002</v>
      </c>
      <c r="O2137" s="21">
        <v>4.0891400000000004</v>
      </c>
      <c r="P2137" s="21">
        <v>54.076090000000001</v>
      </c>
      <c r="Q2137" s="21">
        <v>47.209000000000003</v>
      </c>
      <c r="R2137" s="21">
        <v>41.690729999999995</v>
      </c>
      <c r="S2137" s="21">
        <v>56.037239999999997</v>
      </c>
      <c r="T2137" s="21">
        <v>43.662950000000002</v>
      </c>
      <c r="U2137" s="21">
        <v>33.246120000000005</v>
      </c>
      <c r="V2137" s="21">
        <v>11.98781</v>
      </c>
      <c r="W2137" s="21">
        <v>6.9217839999999997</v>
      </c>
      <c r="X2137" s="21">
        <v>4.4530500000000002</v>
      </c>
      <c r="Y2137" s="21">
        <v>12.38842</v>
      </c>
      <c r="Z2137" s="21">
        <v>6.1788319999999999</v>
      </c>
      <c r="AA2137" s="21">
        <v>2.1576999999999997</v>
      </c>
      <c r="AB2137" s="21">
        <v>51.095150000000004</v>
      </c>
      <c r="AC2137" s="21">
        <v>35.161470000000001</v>
      </c>
      <c r="AD2137" s="21">
        <v>32.506320000000002</v>
      </c>
      <c r="AE2137" s="21">
        <v>12.00958</v>
      </c>
      <c r="AF2137" s="21">
        <v>4.592123</v>
      </c>
      <c r="AG2137" s="21">
        <v>1.9752200000000002</v>
      </c>
      <c r="AH2137" s="21">
        <v>8.1515299999999993</v>
      </c>
      <c r="AI2137" s="21">
        <v>5.025201</v>
      </c>
      <c r="AJ2137" s="21">
        <v>1.60707</v>
      </c>
      <c r="AK2137" s="21">
        <v>66.035269999999997</v>
      </c>
      <c r="AL2137" s="21">
        <v>45.816690000000001</v>
      </c>
      <c r="AM2137" s="21">
        <v>33.777249999999995</v>
      </c>
      <c r="AN2137" s="21">
        <v>41.894189999999995</v>
      </c>
      <c r="AO2137" s="21">
        <v>25.783090000000001</v>
      </c>
      <c r="AP2137" s="21">
        <v>17.991480000000003</v>
      </c>
      <c r="AQ2137" s="39"/>
      <c r="AR2137" s="40">
        <v>-0.77210460000000003</v>
      </c>
      <c r="AS2137" s="40">
        <v>-0.81397370000000002</v>
      </c>
      <c r="AT2137" s="40">
        <v>-0.87224009999999996</v>
      </c>
      <c r="AU2137" s="40"/>
      <c r="AV2137" s="40" t="s">
        <v>2132</v>
      </c>
      <c r="AW2137" s="40" t="s">
        <v>2132</v>
      </c>
      <c r="AX2137" s="40" t="s">
        <v>2132</v>
      </c>
      <c r="AY2137" s="40"/>
      <c r="AZ2137" s="41">
        <v>1823</v>
      </c>
      <c r="BA2137" s="41">
        <v>1868</v>
      </c>
      <c r="BB2137" s="41">
        <v>1927</v>
      </c>
      <c r="BV2137" s="42"/>
    </row>
    <row r="2138" spans="2:74" s="38" customFormat="1" ht="15.6" x14ac:dyDescent="0.3">
      <c r="B2138" s="25">
        <v>30</v>
      </c>
      <c r="C2138" s="19" t="s">
        <v>1961</v>
      </c>
      <c r="D2138" s="48">
        <v>30049</v>
      </c>
      <c r="E2138" s="19" t="s">
        <v>1831</v>
      </c>
      <c r="F2138" s="20">
        <v>18920</v>
      </c>
      <c r="G2138" s="20">
        <v>18821</v>
      </c>
      <c r="H2138" s="20">
        <v>19710</v>
      </c>
      <c r="I2138" s="20"/>
      <c r="J2138" s="21">
        <v>19.730180000000001</v>
      </c>
      <c r="K2138" s="21">
        <v>16.40138</v>
      </c>
      <c r="L2138" s="21">
        <v>15.787280000000001</v>
      </c>
      <c r="M2138" s="21">
        <v>11.56584</v>
      </c>
      <c r="N2138" s="21">
        <v>8.8462560000000003</v>
      </c>
      <c r="O2138" s="21">
        <v>9.4226700000000001</v>
      </c>
      <c r="P2138" s="21">
        <v>79.225889999999993</v>
      </c>
      <c r="Q2138" s="21">
        <v>72.388109999999998</v>
      </c>
      <c r="R2138" s="21">
        <v>66.597149999999999</v>
      </c>
      <c r="S2138" s="21">
        <v>84.117339999999999</v>
      </c>
      <c r="T2138" s="21">
        <v>85.765900000000002</v>
      </c>
      <c r="U2138" s="21">
        <v>41.806190000000001</v>
      </c>
      <c r="V2138" s="21">
        <v>30.618970000000001</v>
      </c>
      <c r="W2138" s="21">
        <v>17.830269999999999</v>
      </c>
      <c r="X2138" s="21">
        <v>13.418840000000001</v>
      </c>
      <c r="Y2138" s="21">
        <v>45.140029999999996</v>
      </c>
      <c r="Z2138" s="21">
        <v>24.958189999999998</v>
      </c>
      <c r="AA2138" s="21">
        <v>16.57733</v>
      </c>
      <c r="AB2138" s="21">
        <v>38.197220000000002</v>
      </c>
      <c r="AC2138" s="21">
        <v>21.362880000000001</v>
      </c>
      <c r="AD2138" s="21">
        <v>21.037520000000001</v>
      </c>
      <c r="AE2138" s="21">
        <v>47.352319999999999</v>
      </c>
      <c r="AF2138" s="21">
        <v>19.607019999999999</v>
      </c>
      <c r="AG2138" s="21">
        <v>13.533690000000002</v>
      </c>
      <c r="AH2138" s="21">
        <v>11.74394</v>
      </c>
      <c r="AI2138" s="21">
        <v>4.6195649999999997</v>
      </c>
      <c r="AJ2138" s="21">
        <v>2.3928000000000003</v>
      </c>
      <c r="AK2138" s="21">
        <v>71.710989999999995</v>
      </c>
      <c r="AL2138" s="21">
        <v>48.181440000000002</v>
      </c>
      <c r="AM2138" s="21">
        <v>35.336909999999996</v>
      </c>
      <c r="AN2138" s="21">
        <v>47.658270000000002</v>
      </c>
      <c r="AO2138" s="21">
        <v>22.930599999999998</v>
      </c>
      <c r="AP2138" s="21">
        <v>16.59648</v>
      </c>
      <c r="AQ2138" s="39"/>
      <c r="AR2138" s="40">
        <v>0.2483167</v>
      </c>
      <c r="AS2138" s="40">
        <v>-0.13434560000000001</v>
      </c>
      <c r="AT2138" s="40">
        <v>-6.1766799999999997E-2</v>
      </c>
      <c r="AU2138" s="40"/>
      <c r="AV2138" s="40" t="s">
        <v>2133</v>
      </c>
      <c r="AW2138" s="40" t="s">
        <v>2134</v>
      </c>
      <c r="AX2138" s="40" t="s">
        <v>2134</v>
      </c>
      <c r="AY2138" s="40"/>
      <c r="AZ2138" s="41">
        <v>1023</v>
      </c>
      <c r="BA2138" s="41">
        <v>1259</v>
      </c>
      <c r="BB2138" s="41">
        <v>1169</v>
      </c>
      <c r="BV2138" s="42"/>
    </row>
    <row r="2139" spans="2:74" s="38" customFormat="1" ht="15.6" x14ac:dyDescent="0.3">
      <c r="B2139" s="25">
        <v>30</v>
      </c>
      <c r="C2139" s="19" t="s">
        <v>1961</v>
      </c>
      <c r="D2139" s="48">
        <v>30050</v>
      </c>
      <c r="E2139" s="19" t="s">
        <v>1832</v>
      </c>
      <c r="F2139" s="20">
        <v>14423</v>
      </c>
      <c r="G2139" s="20">
        <v>14942</v>
      </c>
      <c r="H2139" s="20">
        <v>15492</v>
      </c>
      <c r="I2139" s="20"/>
      <c r="J2139" s="21">
        <v>36.021750000000004</v>
      </c>
      <c r="K2139" s="21">
        <v>32.192360000000001</v>
      </c>
      <c r="L2139" s="21">
        <v>27.778859999999998</v>
      </c>
      <c r="M2139" s="21">
        <v>7.8321699999999996</v>
      </c>
      <c r="N2139" s="21">
        <v>4.0756050000000004</v>
      </c>
      <c r="O2139" s="21">
        <v>4.4073899999999995</v>
      </c>
      <c r="P2139" s="21">
        <v>75.919930000000008</v>
      </c>
      <c r="Q2139" s="21">
        <v>68.935940000000002</v>
      </c>
      <c r="R2139" s="21">
        <v>63.34046</v>
      </c>
      <c r="S2139" s="21">
        <v>95.992509999999996</v>
      </c>
      <c r="T2139" s="21">
        <v>56.418149999999997</v>
      </c>
      <c r="U2139" s="21">
        <v>44.02272</v>
      </c>
      <c r="V2139" s="21">
        <v>72.134100000000004</v>
      </c>
      <c r="W2139" s="21">
        <v>58.219619999999999</v>
      </c>
      <c r="X2139" s="21">
        <v>15.59633</v>
      </c>
      <c r="Y2139" s="21">
        <v>33.453500000000005</v>
      </c>
      <c r="Z2139" s="21">
        <v>16.01689</v>
      </c>
      <c r="AA2139" s="21">
        <v>10.435779999999999</v>
      </c>
      <c r="AB2139" s="21">
        <v>75.342460000000003</v>
      </c>
      <c r="AC2139" s="21">
        <v>79.07732</v>
      </c>
      <c r="AD2139" s="21">
        <v>72.505740000000003</v>
      </c>
      <c r="AE2139" s="21">
        <v>86.842109999999991</v>
      </c>
      <c r="AF2139" s="21">
        <v>49.480179999999997</v>
      </c>
      <c r="AG2139" s="21">
        <v>45.269500000000001</v>
      </c>
      <c r="AH2139" s="21">
        <v>43.22278</v>
      </c>
      <c r="AI2139" s="21">
        <v>22.514620000000001</v>
      </c>
      <c r="AJ2139" s="21">
        <v>10.407109999999999</v>
      </c>
      <c r="AK2139" s="21">
        <v>97.404470000000003</v>
      </c>
      <c r="AL2139" s="21">
        <v>94.054580000000001</v>
      </c>
      <c r="AM2139" s="21">
        <v>85.063079999999999</v>
      </c>
      <c r="AN2139" s="21">
        <v>83.381399999999999</v>
      </c>
      <c r="AO2139" s="21">
        <v>69.915530000000004</v>
      </c>
      <c r="AP2139" s="21">
        <v>56.278669999999998</v>
      </c>
      <c r="AQ2139" s="39"/>
      <c r="AR2139" s="40">
        <v>1.5055259999999999</v>
      </c>
      <c r="AS2139" s="40">
        <v>1.224429</v>
      </c>
      <c r="AT2139" s="40">
        <v>1.1788460000000001</v>
      </c>
      <c r="AU2139" s="40"/>
      <c r="AV2139" s="40" t="s">
        <v>2135</v>
      </c>
      <c r="AW2139" s="40" t="s">
        <v>2135</v>
      </c>
      <c r="AX2139" s="40" t="s">
        <v>2135</v>
      </c>
      <c r="AY2139" s="40"/>
      <c r="AZ2139" s="41">
        <v>184</v>
      </c>
      <c r="BA2139" s="41">
        <v>309</v>
      </c>
      <c r="BB2139" s="41">
        <v>335</v>
      </c>
      <c r="BV2139" s="42"/>
    </row>
    <row r="2140" spans="2:74" s="38" customFormat="1" ht="15.6" x14ac:dyDescent="0.3">
      <c r="B2140" s="25">
        <v>30</v>
      </c>
      <c r="C2140" s="19" t="s">
        <v>1961</v>
      </c>
      <c r="D2140" s="48">
        <v>30051</v>
      </c>
      <c r="E2140" s="19" t="s">
        <v>1833</v>
      </c>
      <c r="F2140" s="20">
        <v>21105</v>
      </c>
      <c r="G2140" s="20">
        <v>20843</v>
      </c>
      <c r="H2140" s="20">
        <v>21822</v>
      </c>
      <c r="I2140" s="20"/>
      <c r="J2140" s="21">
        <v>35.319450000000003</v>
      </c>
      <c r="K2140" s="21">
        <v>31.097429999999999</v>
      </c>
      <c r="L2140" s="21">
        <v>29.623909999999999</v>
      </c>
      <c r="M2140" s="21">
        <v>8.64621</v>
      </c>
      <c r="N2140" s="21">
        <v>4.6798029999999997</v>
      </c>
      <c r="O2140" s="21">
        <v>4.5873600000000003</v>
      </c>
      <c r="P2140" s="21">
        <v>79.341149999999999</v>
      </c>
      <c r="Q2140" s="21">
        <v>70.522530000000003</v>
      </c>
      <c r="R2140" s="21">
        <v>65.540629999999993</v>
      </c>
      <c r="S2140" s="21">
        <v>95.062780000000004</v>
      </c>
      <c r="T2140" s="21">
        <v>58.38411</v>
      </c>
      <c r="U2140" s="21">
        <v>55.27908</v>
      </c>
      <c r="V2140" s="21">
        <v>68.52619</v>
      </c>
      <c r="W2140" s="21">
        <v>52.20317</v>
      </c>
      <c r="X2140" s="21">
        <v>10.785819999999999</v>
      </c>
      <c r="Y2140" s="21">
        <v>23.970769999999998</v>
      </c>
      <c r="Z2140" s="21">
        <v>8.4002610000000004</v>
      </c>
      <c r="AA2140" s="21">
        <v>4.6610199999999997</v>
      </c>
      <c r="AB2140" s="21">
        <v>68.428740000000005</v>
      </c>
      <c r="AC2140" s="21">
        <v>34.013460000000002</v>
      </c>
      <c r="AD2140" s="21">
        <v>31.972270000000002</v>
      </c>
      <c r="AE2140" s="21">
        <v>70.085260000000005</v>
      </c>
      <c r="AF2140" s="21">
        <v>46.820059999999998</v>
      </c>
      <c r="AG2140" s="21">
        <v>20.06934</v>
      </c>
      <c r="AH2140" s="21">
        <v>22.168089999999999</v>
      </c>
      <c r="AI2140" s="21">
        <v>8.7692639999999997</v>
      </c>
      <c r="AJ2140" s="21">
        <v>4.1795100000000005</v>
      </c>
      <c r="AK2140" s="21">
        <v>96.151039999999995</v>
      </c>
      <c r="AL2140" s="21">
        <v>91.404390000000006</v>
      </c>
      <c r="AM2140" s="21">
        <v>82.222650000000002</v>
      </c>
      <c r="AN2140" s="21">
        <v>81.534710000000004</v>
      </c>
      <c r="AO2140" s="21">
        <v>62.556980000000003</v>
      </c>
      <c r="AP2140" s="21">
        <v>41.06317</v>
      </c>
      <c r="AQ2140" s="39"/>
      <c r="AR2140" s="40">
        <v>1.170436</v>
      </c>
      <c r="AS2140" s="40">
        <v>0.74575400000000003</v>
      </c>
      <c r="AT2140" s="40">
        <v>0.56753450000000005</v>
      </c>
      <c r="AU2140" s="40"/>
      <c r="AV2140" s="40" t="s">
        <v>2135</v>
      </c>
      <c r="AW2140" s="40" t="s">
        <v>2135</v>
      </c>
      <c r="AX2140" s="40" t="s">
        <v>2133</v>
      </c>
      <c r="AY2140" s="40"/>
      <c r="AZ2140" s="41">
        <v>322</v>
      </c>
      <c r="BA2140" s="41">
        <v>548</v>
      </c>
      <c r="BB2140" s="41">
        <v>668</v>
      </c>
      <c r="BV2140" s="42"/>
    </row>
    <row r="2141" spans="2:74" s="38" customFormat="1" ht="15.6" x14ac:dyDescent="0.3">
      <c r="B2141" s="25">
        <v>30</v>
      </c>
      <c r="C2141" s="19" t="s">
        <v>1961</v>
      </c>
      <c r="D2141" s="48">
        <v>30052</v>
      </c>
      <c r="E2141" s="19" t="s">
        <v>1834</v>
      </c>
      <c r="F2141" s="20">
        <v>10849</v>
      </c>
      <c r="G2141" s="20">
        <v>10930</v>
      </c>
      <c r="H2141" s="20">
        <v>11645</v>
      </c>
      <c r="I2141" s="20"/>
      <c r="J2141" s="21">
        <v>15.151960000000001</v>
      </c>
      <c r="K2141" s="21">
        <v>13.94651</v>
      </c>
      <c r="L2141" s="21">
        <v>11.792339999999999</v>
      </c>
      <c r="M2141" s="21">
        <v>10.31213</v>
      </c>
      <c r="N2141" s="21">
        <v>6.8487220000000004</v>
      </c>
      <c r="O2141" s="21">
        <v>8.2178200000000015</v>
      </c>
      <c r="P2141" s="21">
        <v>68.683009999999996</v>
      </c>
      <c r="Q2141" s="21">
        <v>63.204180000000001</v>
      </c>
      <c r="R2141" s="21">
        <v>57.239220000000003</v>
      </c>
      <c r="S2141" s="21">
        <v>55.424459999999996</v>
      </c>
      <c r="T2141" s="21">
        <v>32.342179999999999</v>
      </c>
      <c r="U2141" s="21">
        <v>29.798200000000001</v>
      </c>
      <c r="V2141" s="21">
        <v>36.875529999999998</v>
      </c>
      <c r="W2141" s="21">
        <v>28.555</v>
      </c>
      <c r="X2141" s="21">
        <v>22.267340000000001</v>
      </c>
      <c r="Y2141" s="21">
        <v>19.686709999999998</v>
      </c>
      <c r="Z2141" s="21">
        <v>8.9306249999999991</v>
      </c>
      <c r="AA2141" s="21">
        <v>10.152279999999999</v>
      </c>
      <c r="AB2141" s="21">
        <v>14.394580000000001</v>
      </c>
      <c r="AC2141" s="21">
        <v>7.5507860000000004</v>
      </c>
      <c r="AD2141" s="21">
        <v>7.1742799999999995</v>
      </c>
      <c r="AE2141" s="21">
        <v>26.841660000000001</v>
      </c>
      <c r="AF2141" s="21">
        <v>14.75661</v>
      </c>
      <c r="AG2141" s="21">
        <v>10.626059999999999</v>
      </c>
      <c r="AH2141" s="21">
        <v>6.3928899999999995</v>
      </c>
      <c r="AI2141" s="21">
        <v>4.1778459999999997</v>
      </c>
      <c r="AJ2141" s="21">
        <v>3.4517800000000003</v>
      </c>
      <c r="AK2141" s="21">
        <v>81.9221</v>
      </c>
      <c r="AL2141" s="21">
        <v>63.740900000000003</v>
      </c>
      <c r="AM2141" s="21">
        <v>56.548229999999997</v>
      </c>
      <c r="AN2141" s="21">
        <v>52.794240000000002</v>
      </c>
      <c r="AO2141" s="21">
        <v>33.576079999999997</v>
      </c>
      <c r="AP2141" s="21">
        <v>30.524529999999999</v>
      </c>
      <c r="AQ2141" s="39"/>
      <c r="AR2141" s="40">
        <v>-0.34864240000000002</v>
      </c>
      <c r="AS2141" s="40">
        <v>-0.43000699999999997</v>
      </c>
      <c r="AT2141" s="40">
        <v>-9.0910199999999997E-2</v>
      </c>
      <c r="AU2141" s="40"/>
      <c r="AV2141" s="40" t="s">
        <v>2134</v>
      </c>
      <c r="AW2141" s="40" t="s">
        <v>2134</v>
      </c>
      <c r="AX2141" s="40" t="s">
        <v>2134</v>
      </c>
      <c r="AY2141" s="40"/>
      <c r="AZ2141" s="41">
        <v>1506</v>
      </c>
      <c r="BA2141" s="41">
        <v>1515</v>
      </c>
      <c r="BB2141" s="41">
        <v>1191</v>
      </c>
      <c r="BV2141" s="42"/>
    </row>
    <row r="2142" spans="2:74" s="38" customFormat="1" ht="15.6" x14ac:dyDescent="0.3">
      <c r="B2142" s="25">
        <v>30</v>
      </c>
      <c r="C2142" s="19" t="s">
        <v>1961</v>
      </c>
      <c r="D2142" s="48">
        <v>30053</v>
      </c>
      <c r="E2142" s="19" t="s">
        <v>1835</v>
      </c>
      <c r="F2142" s="20">
        <v>23260</v>
      </c>
      <c r="G2142" s="20">
        <v>23209</v>
      </c>
      <c r="H2142" s="20">
        <v>26265</v>
      </c>
      <c r="I2142" s="20"/>
      <c r="J2142" s="21">
        <v>13.83381</v>
      </c>
      <c r="K2142" s="21">
        <v>13.477359999999999</v>
      </c>
      <c r="L2142" s="21">
        <v>10.333119999999999</v>
      </c>
      <c r="M2142" s="21">
        <v>11.933920000000001</v>
      </c>
      <c r="N2142" s="21">
        <v>8.7541340000000005</v>
      </c>
      <c r="O2142" s="21">
        <v>7.5812299999999997</v>
      </c>
      <c r="P2142" s="21">
        <v>66.322680000000005</v>
      </c>
      <c r="Q2142" s="21">
        <v>61.471469999999997</v>
      </c>
      <c r="R2142" s="21">
        <v>56.211540000000007</v>
      </c>
      <c r="S2142" s="21">
        <v>64.57007999999999</v>
      </c>
      <c r="T2142" s="21">
        <v>50.704470000000001</v>
      </c>
      <c r="U2142" s="21">
        <v>41.024180000000001</v>
      </c>
      <c r="V2142" s="21">
        <v>14.04928</v>
      </c>
      <c r="W2142" s="21">
        <v>9.8197419999999997</v>
      </c>
      <c r="X2142" s="21">
        <v>5.5571799999999998</v>
      </c>
      <c r="Y2142" s="21">
        <v>16.072089999999999</v>
      </c>
      <c r="Z2142" s="21">
        <v>7.742489</v>
      </c>
      <c r="AA2142" s="21">
        <v>4.80938</v>
      </c>
      <c r="AB2142" s="21">
        <v>43.030529999999999</v>
      </c>
      <c r="AC2142" s="21">
        <v>31.004290000000001</v>
      </c>
      <c r="AD2142" s="21">
        <v>35.439880000000002</v>
      </c>
      <c r="AE2142" s="21">
        <v>13.09305</v>
      </c>
      <c r="AF2142" s="21">
        <v>6.7124459999999999</v>
      </c>
      <c r="AG2142" s="21">
        <v>4.2521999999999993</v>
      </c>
      <c r="AH2142" s="21">
        <v>4.2294999999999998</v>
      </c>
      <c r="AI2142" s="21">
        <v>3.708154</v>
      </c>
      <c r="AJ2142" s="21">
        <v>2.06745</v>
      </c>
      <c r="AK2142" s="21">
        <v>66.200810000000004</v>
      </c>
      <c r="AL2142" s="21">
        <v>49.424889999999998</v>
      </c>
      <c r="AM2142" s="21">
        <v>40.557179999999995</v>
      </c>
      <c r="AN2142" s="21">
        <v>31.794779999999999</v>
      </c>
      <c r="AO2142" s="21">
        <v>20.360520000000001</v>
      </c>
      <c r="AP2142" s="21">
        <v>15.33724</v>
      </c>
      <c r="AQ2142" s="39"/>
      <c r="AR2142" s="40">
        <v>-0.59166229999999997</v>
      </c>
      <c r="AS2142" s="40">
        <v>-0.60026270000000004</v>
      </c>
      <c r="AT2142" s="40">
        <v>-0.44881589999999999</v>
      </c>
      <c r="AU2142" s="40"/>
      <c r="AV2142" s="40" t="s">
        <v>2134</v>
      </c>
      <c r="AW2142" s="40" t="s">
        <v>2134</v>
      </c>
      <c r="AX2142" s="40" t="s">
        <v>2134</v>
      </c>
      <c r="AY2142" s="40"/>
      <c r="AZ2142" s="41">
        <v>1677</v>
      </c>
      <c r="BA2142" s="41">
        <v>1669</v>
      </c>
      <c r="BB2142" s="41">
        <v>1511</v>
      </c>
      <c r="BV2142" s="42"/>
    </row>
    <row r="2143" spans="2:74" s="38" customFormat="1" ht="15.6" x14ac:dyDescent="0.3">
      <c r="B2143" s="25">
        <v>30</v>
      </c>
      <c r="C2143" s="19" t="s">
        <v>1961</v>
      </c>
      <c r="D2143" s="48">
        <v>30054</v>
      </c>
      <c r="E2143" s="19" t="s">
        <v>1836</v>
      </c>
      <c r="F2143" s="20">
        <v>11731</v>
      </c>
      <c r="G2143" s="20">
        <v>11416</v>
      </c>
      <c r="H2143" s="20">
        <v>11683</v>
      </c>
      <c r="I2143" s="20"/>
      <c r="J2143" s="21">
        <v>17.80303</v>
      </c>
      <c r="K2143" s="21">
        <v>16.551559999999998</v>
      </c>
      <c r="L2143" s="21">
        <v>13.75286</v>
      </c>
      <c r="M2143" s="21">
        <v>12.600759999999999</v>
      </c>
      <c r="N2143" s="21">
        <v>6.7713450000000002</v>
      </c>
      <c r="O2143" s="21">
        <v>5.2394400000000001</v>
      </c>
      <c r="P2143" s="21">
        <v>72.588380000000001</v>
      </c>
      <c r="Q2143" s="21">
        <v>64.915599999999998</v>
      </c>
      <c r="R2143" s="21">
        <v>59.622419999999998</v>
      </c>
      <c r="S2143" s="21">
        <v>54.812039999999996</v>
      </c>
      <c r="T2143" s="21">
        <v>64.111770000000007</v>
      </c>
      <c r="U2143" s="21">
        <v>20.47419</v>
      </c>
      <c r="V2143" s="21">
        <v>21.118829999999999</v>
      </c>
      <c r="W2143" s="21">
        <v>13.686400000000001</v>
      </c>
      <c r="X2143" s="21">
        <v>4.6391799999999996</v>
      </c>
      <c r="Y2143" s="21">
        <v>22.64151</v>
      </c>
      <c r="Z2143" s="21">
        <v>13.24011</v>
      </c>
      <c r="AA2143" s="21">
        <v>6.47194</v>
      </c>
      <c r="AB2143" s="21">
        <v>44.455480000000001</v>
      </c>
      <c r="AC2143" s="21">
        <v>24.01071</v>
      </c>
      <c r="AD2143" s="21">
        <v>28.665520000000001</v>
      </c>
      <c r="AE2143" s="21">
        <v>28.070180000000001</v>
      </c>
      <c r="AF2143" s="21">
        <v>13.388870000000001</v>
      </c>
      <c r="AG2143" s="21">
        <v>7.6746900000000009</v>
      </c>
      <c r="AH2143" s="21">
        <v>10.658719999999999</v>
      </c>
      <c r="AI2143" s="21">
        <v>5.861351</v>
      </c>
      <c r="AJ2143" s="21">
        <v>2.5200499999999999</v>
      </c>
      <c r="AK2143" s="21">
        <v>54.419059999999995</v>
      </c>
      <c r="AL2143" s="21">
        <v>41.862540000000003</v>
      </c>
      <c r="AM2143" s="21">
        <v>29.667809999999999</v>
      </c>
      <c r="AN2143" s="21">
        <v>44.091360000000002</v>
      </c>
      <c r="AO2143" s="21">
        <v>23.86195</v>
      </c>
      <c r="AP2143" s="21">
        <v>15.92211</v>
      </c>
      <c r="AQ2143" s="39"/>
      <c r="AR2143" s="40">
        <v>-0.34497349999999999</v>
      </c>
      <c r="AS2143" s="40">
        <v>-0.58727479999999999</v>
      </c>
      <c r="AT2143" s="40">
        <v>-0.57903740000000004</v>
      </c>
      <c r="AU2143" s="40"/>
      <c r="AV2143" s="40" t="s">
        <v>2134</v>
      </c>
      <c r="AW2143" s="40" t="s">
        <v>2134</v>
      </c>
      <c r="AX2143" s="40" t="s">
        <v>2134</v>
      </c>
      <c r="AY2143" s="40"/>
      <c r="AZ2143" s="41">
        <v>1502</v>
      </c>
      <c r="BA2143" s="41">
        <v>1656</v>
      </c>
      <c r="BB2143" s="41">
        <v>1642</v>
      </c>
      <c r="BV2143" s="42"/>
    </row>
    <row r="2144" spans="2:74" s="38" customFormat="1" ht="15.6" x14ac:dyDescent="0.3">
      <c r="B2144" s="25">
        <v>30</v>
      </c>
      <c r="C2144" s="19" t="s">
        <v>1961</v>
      </c>
      <c r="D2144" s="48">
        <v>30055</v>
      </c>
      <c r="E2144" s="19" t="s">
        <v>1837</v>
      </c>
      <c r="F2144" s="20">
        <v>12902</v>
      </c>
      <c r="G2144" s="20">
        <v>13067</v>
      </c>
      <c r="H2144" s="20">
        <v>12626</v>
      </c>
      <c r="I2144" s="20"/>
      <c r="J2144" s="21">
        <v>28.98676</v>
      </c>
      <c r="K2144" s="21">
        <v>26.638000000000002</v>
      </c>
      <c r="L2144" s="21">
        <v>22.204920000000001</v>
      </c>
      <c r="M2144" s="21">
        <v>6.9344199999999994</v>
      </c>
      <c r="N2144" s="21">
        <v>4.2744260000000001</v>
      </c>
      <c r="O2144" s="21">
        <v>3.1047899999999999</v>
      </c>
      <c r="P2144" s="21">
        <v>74.304099999999991</v>
      </c>
      <c r="Q2144" s="21">
        <v>64.912899999999993</v>
      </c>
      <c r="R2144" s="21">
        <v>60.829900000000002</v>
      </c>
      <c r="S2144" s="21">
        <v>81.987290000000002</v>
      </c>
      <c r="T2144" s="21">
        <v>37.062829999999998</v>
      </c>
      <c r="U2144" s="21">
        <v>46.982420000000005</v>
      </c>
      <c r="V2144" s="21">
        <v>57.05968</v>
      </c>
      <c r="W2144" s="21">
        <v>38.72242</v>
      </c>
      <c r="X2144" s="21">
        <v>25.825240000000001</v>
      </c>
      <c r="Y2144" s="21">
        <v>15.647739999999999</v>
      </c>
      <c r="Z2144" s="21">
        <v>5.268357</v>
      </c>
      <c r="AA2144" s="21">
        <v>2.91262</v>
      </c>
      <c r="AB2144" s="21">
        <v>87.336240000000004</v>
      </c>
      <c r="AC2144" s="21">
        <v>39.216329999999999</v>
      </c>
      <c r="AD2144" s="21">
        <v>50.258899999999997</v>
      </c>
      <c r="AE2144" s="21">
        <v>75.727800000000002</v>
      </c>
      <c r="AF2144" s="21">
        <v>72.275270000000006</v>
      </c>
      <c r="AG2144" s="21">
        <v>38.899679999999996</v>
      </c>
      <c r="AH2144" s="21">
        <v>14.73799</v>
      </c>
      <c r="AI2144" s="21">
        <v>7.3757000000000001</v>
      </c>
      <c r="AJ2144" s="21">
        <v>4.9838199999999997</v>
      </c>
      <c r="AK2144" s="21">
        <v>95.81514</v>
      </c>
      <c r="AL2144" s="21">
        <v>86.763249999999999</v>
      </c>
      <c r="AM2144" s="21">
        <v>78.317149999999998</v>
      </c>
      <c r="AN2144" s="21">
        <v>69.468710000000002</v>
      </c>
      <c r="AO2144" s="21">
        <v>44.155419999999999</v>
      </c>
      <c r="AP2144" s="21">
        <v>29.223300000000002</v>
      </c>
      <c r="AQ2144" s="39"/>
      <c r="AR2144" s="40">
        <v>0.82969110000000001</v>
      </c>
      <c r="AS2144" s="40">
        <v>0.25323380000000001</v>
      </c>
      <c r="AT2144" s="40">
        <v>0.6068346</v>
      </c>
      <c r="AU2144" s="40"/>
      <c r="AV2144" s="40" t="s">
        <v>2135</v>
      </c>
      <c r="AW2144" s="40" t="s">
        <v>2133</v>
      </c>
      <c r="AX2144" s="40" t="s">
        <v>2133</v>
      </c>
      <c r="AY2144" s="40"/>
      <c r="AZ2144" s="41">
        <v>528</v>
      </c>
      <c r="BA2144" s="41">
        <v>920</v>
      </c>
      <c r="BB2144" s="41">
        <v>636</v>
      </c>
      <c r="BV2144" s="42"/>
    </row>
    <row r="2145" spans="2:74" s="38" customFormat="1" ht="15.6" x14ac:dyDescent="0.3">
      <c r="B2145" s="25">
        <v>30</v>
      </c>
      <c r="C2145" s="19" t="s">
        <v>1961</v>
      </c>
      <c r="D2145" s="48">
        <v>30056</v>
      </c>
      <c r="E2145" s="19" t="s">
        <v>1838</v>
      </c>
      <c r="F2145" s="20">
        <v>6646</v>
      </c>
      <c r="G2145" s="20">
        <v>6811</v>
      </c>
      <c r="H2145" s="20">
        <v>6752</v>
      </c>
      <c r="I2145" s="20"/>
      <c r="J2145" s="21">
        <v>36.465670000000003</v>
      </c>
      <c r="K2145" s="21">
        <v>32.65896</v>
      </c>
      <c r="L2145" s="21">
        <v>32.171759999999999</v>
      </c>
      <c r="M2145" s="21">
        <v>5.37575</v>
      </c>
      <c r="N2145" s="21">
        <v>2.51315</v>
      </c>
      <c r="O2145" s="21">
        <v>1.9294700000000002</v>
      </c>
      <c r="P2145" s="21">
        <v>82.250060000000005</v>
      </c>
      <c r="Q2145" s="21">
        <v>73.645859999999999</v>
      </c>
      <c r="R2145" s="21">
        <v>68.884889999999999</v>
      </c>
      <c r="S2145" s="21">
        <v>94.989469999999997</v>
      </c>
      <c r="T2145" s="21">
        <v>16.297170000000001</v>
      </c>
      <c r="U2145" s="21">
        <v>29.072870000000002</v>
      </c>
      <c r="V2145" s="21">
        <v>70.718650000000011</v>
      </c>
      <c r="W2145" s="21">
        <v>48.393999999999998</v>
      </c>
      <c r="X2145" s="21">
        <v>9.5549700000000009</v>
      </c>
      <c r="Y2145" s="21">
        <v>23.012229999999999</v>
      </c>
      <c r="Z2145" s="21">
        <v>12.13419</v>
      </c>
      <c r="AA2145" s="21">
        <v>6.7408399999999995</v>
      </c>
      <c r="AB2145" s="21">
        <v>99.617739999999998</v>
      </c>
      <c r="AC2145" s="21">
        <v>77.159170000000003</v>
      </c>
      <c r="AD2145" s="21">
        <v>60.863880000000002</v>
      </c>
      <c r="AE2145" s="21">
        <v>95.25994</v>
      </c>
      <c r="AF2145" s="21">
        <v>88.722340000000003</v>
      </c>
      <c r="AG2145" s="21">
        <v>51.701569999999997</v>
      </c>
      <c r="AH2145" s="21">
        <v>28.211009999999998</v>
      </c>
      <c r="AI2145" s="21">
        <v>6.9950039999999998</v>
      </c>
      <c r="AJ2145" s="21">
        <v>5.30105</v>
      </c>
      <c r="AK2145" s="21">
        <v>98.853210000000004</v>
      </c>
      <c r="AL2145" s="21">
        <v>94.575299999999999</v>
      </c>
      <c r="AM2145" s="21">
        <v>90.706810000000004</v>
      </c>
      <c r="AN2145" s="21">
        <v>81.269120000000001</v>
      </c>
      <c r="AO2145" s="21">
        <v>46.395429999999998</v>
      </c>
      <c r="AP2145" s="21">
        <v>32.984290000000001</v>
      </c>
      <c r="AQ2145" s="39"/>
      <c r="AR2145" s="40">
        <v>1.481417</v>
      </c>
      <c r="AS2145" s="40">
        <v>0.73857430000000002</v>
      </c>
      <c r="AT2145" s="40">
        <v>0.83896380000000004</v>
      </c>
      <c r="AU2145" s="40"/>
      <c r="AV2145" s="40" t="s">
        <v>2135</v>
      </c>
      <c r="AW2145" s="40" t="s">
        <v>2135</v>
      </c>
      <c r="AX2145" s="40" t="s">
        <v>2135</v>
      </c>
      <c r="AY2145" s="40"/>
      <c r="AZ2145" s="41">
        <v>190</v>
      </c>
      <c r="BA2145" s="41">
        <v>552</v>
      </c>
      <c r="BB2145" s="41">
        <v>487</v>
      </c>
      <c r="BV2145" s="42"/>
    </row>
    <row r="2146" spans="2:74" s="38" customFormat="1" ht="15.6" x14ac:dyDescent="0.3">
      <c r="B2146" s="25">
        <v>30</v>
      </c>
      <c r="C2146" s="19" t="s">
        <v>1961</v>
      </c>
      <c r="D2146" s="48">
        <v>30057</v>
      </c>
      <c r="E2146" s="19" t="s">
        <v>1839</v>
      </c>
      <c r="F2146" s="20">
        <v>12981</v>
      </c>
      <c r="G2146" s="20">
        <v>12516</v>
      </c>
      <c r="H2146" s="20">
        <v>13190</v>
      </c>
      <c r="I2146" s="20"/>
      <c r="J2146" s="21">
        <v>29.088740000000001</v>
      </c>
      <c r="K2146" s="21">
        <v>27.433979999999998</v>
      </c>
      <c r="L2146" s="21">
        <v>24.137520000000002</v>
      </c>
      <c r="M2146" s="21">
        <v>16.01266</v>
      </c>
      <c r="N2146" s="21">
        <v>10.944000000000001</v>
      </c>
      <c r="O2146" s="21">
        <v>8.3470800000000001</v>
      </c>
      <c r="P2146" s="21">
        <v>88.101870000000005</v>
      </c>
      <c r="Q2146" s="21">
        <v>84.878110000000007</v>
      </c>
      <c r="R2146" s="21">
        <v>79.134559999999993</v>
      </c>
      <c r="S2146" s="21">
        <v>93.652259999999998</v>
      </c>
      <c r="T2146" s="21">
        <v>98.873440000000002</v>
      </c>
      <c r="U2146" s="21">
        <v>52.592870000000005</v>
      </c>
      <c r="V2146" s="21">
        <v>51.040339999999993</v>
      </c>
      <c r="W2146" s="21">
        <v>36.124600000000001</v>
      </c>
      <c r="X2146" s="21">
        <v>5.0299000000000005</v>
      </c>
      <c r="Y2146" s="21">
        <v>20.764330000000001</v>
      </c>
      <c r="Z2146" s="21">
        <v>7.8074430000000001</v>
      </c>
      <c r="AA2146" s="21">
        <v>5.8740800000000002</v>
      </c>
      <c r="AB2146" s="21">
        <v>43.524419999999999</v>
      </c>
      <c r="AC2146" s="21">
        <v>54.652099999999997</v>
      </c>
      <c r="AD2146" s="21">
        <v>27.295110000000001</v>
      </c>
      <c r="AE2146" s="21">
        <v>57.664539999999995</v>
      </c>
      <c r="AF2146" s="21">
        <v>29.73301</v>
      </c>
      <c r="AG2146" s="21">
        <v>24.832920000000001</v>
      </c>
      <c r="AH2146" s="21">
        <v>25.859870000000001</v>
      </c>
      <c r="AI2146" s="21">
        <v>7.6051780000000004</v>
      </c>
      <c r="AJ2146" s="21">
        <v>5.66303</v>
      </c>
      <c r="AK2146" s="21">
        <v>98.895970000000005</v>
      </c>
      <c r="AL2146" s="21">
        <v>97.006469999999993</v>
      </c>
      <c r="AM2146" s="21">
        <v>89.34223999999999</v>
      </c>
      <c r="AN2146" s="21">
        <v>89.214439999999996</v>
      </c>
      <c r="AO2146" s="21">
        <v>70.752430000000004</v>
      </c>
      <c r="AP2146" s="21">
        <v>51.846640000000001</v>
      </c>
      <c r="AQ2146" s="39"/>
      <c r="AR2146" s="40">
        <v>1.092938</v>
      </c>
      <c r="AS2146" s="40">
        <v>1.136056</v>
      </c>
      <c r="AT2146" s="40">
        <v>0.80121120000000001</v>
      </c>
      <c r="AU2146" s="40"/>
      <c r="AV2146" s="40" t="s">
        <v>2135</v>
      </c>
      <c r="AW2146" s="40" t="s">
        <v>2135</v>
      </c>
      <c r="AX2146" s="40" t="s">
        <v>2135</v>
      </c>
      <c r="AY2146" s="40"/>
      <c r="AZ2146" s="41">
        <v>370</v>
      </c>
      <c r="BA2146" s="41">
        <v>355</v>
      </c>
      <c r="BB2146" s="41">
        <v>511</v>
      </c>
      <c r="BV2146" s="42"/>
    </row>
    <row r="2147" spans="2:74" s="38" customFormat="1" ht="15.6" x14ac:dyDescent="0.3">
      <c r="B2147" s="25">
        <v>30</v>
      </c>
      <c r="C2147" s="19" t="s">
        <v>1961</v>
      </c>
      <c r="D2147" s="48">
        <v>30058</v>
      </c>
      <c r="E2147" s="19" t="s">
        <v>1840</v>
      </c>
      <c r="F2147" s="20">
        <v>58735</v>
      </c>
      <c r="G2147" s="20">
        <v>55373</v>
      </c>
      <c r="H2147" s="20">
        <v>54982</v>
      </c>
      <c r="I2147" s="20"/>
      <c r="J2147" s="21">
        <v>21.792529999999999</v>
      </c>
      <c r="K2147" s="21">
        <v>19.26145</v>
      </c>
      <c r="L2147" s="21">
        <v>16.479969999999998</v>
      </c>
      <c r="M2147" s="21">
        <v>2.7091799999999999</v>
      </c>
      <c r="N2147" s="21">
        <v>2.114754</v>
      </c>
      <c r="O2147" s="21">
        <v>1.6543800000000002</v>
      </c>
      <c r="P2147" s="21">
        <v>75.878799999999998</v>
      </c>
      <c r="Q2147" s="21">
        <v>65.716200000000001</v>
      </c>
      <c r="R2147" s="21">
        <v>60.15652</v>
      </c>
      <c r="S2147" s="21">
        <v>91.218189999999993</v>
      </c>
      <c r="T2147" s="21">
        <v>86.395899999999997</v>
      </c>
      <c r="U2147" s="21">
        <v>66.308979999999991</v>
      </c>
      <c r="V2147" s="21">
        <v>69.344059999999999</v>
      </c>
      <c r="W2147" s="21">
        <v>70.001599999999996</v>
      </c>
      <c r="X2147" s="21">
        <v>38.95384</v>
      </c>
      <c r="Y2147" s="21">
        <v>9.2255599999999998</v>
      </c>
      <c r="Z2147" s="21">
        <v>2.4329529999999999</v>
      </c>
      <c r="AA2147" s="21">
        <v>1.10162</v>
      </c>
      <c r="AB2147" s="21">
        <v>67.448160000000001</v>
      </c>
      <c r="AC2147" s="21">
        <v>47.719610000000003</v>
      </c>
      <c r="AD2147" s="21">
        <v>38.511690000000002</v>
      </c>
      <c r="AE2147" s="21">
        <v>88.472279999999998</v>
      </c>
      <c r="AF2147" s="21">
        <v>72.779830000000004</v>
      </c>
      <c r="AG2147" s="21">
        <v>76.618710000000007</v>
      </c>
      <c r="AH2147" s="21">
        <v>11.079140000000001</v>
      </c>
      <c r="AI2147" s="21">
        <v>7.4353619999999996</v>
      </c>
      <c r="AJ2147" s="21">
        <v>4.5413700000000006</v>
      </c>
      <c r="AK2147" s="21">
        <v>97.266189999999995</v>
      </c>
      <c r="AL2147" s="21">
        <v>93.704830000000001</v>
      </c>
      <c r="AM2147" s="21">
        <v>89.403469999999999</v>
      </c>
      <c r="AN2147" s="21">
        <v>77.723230000000001</v>
      </c>
      <c r="AO2147" s="21">
        <v>60.711419999999997</v>
      </c>
      <c r="AP2147" s="21">
        <v>41.883989999999997</v>
      </c>
      <c r="AQ2147" s="39"/>
      <c r="AR2147" s="40">
        <v>0.77287229999999996</v>
      </c>
      <c r="AS2147" s="40">
        <v>0.66135370000000004</v>
      </c>
      <c r="AT2147" s="40">
        <v>0.99122779999999999</v>
      </c>
      <c r="AU2147" s="40"/>
      <c r="AV2147" s="40" t="s">
        <v>2135</v>
      </c>
      <c r="AW2147" s="40" t="s">
        <v>2135</v>
      </c>
      <c r="AX2147" s="40" t="s">
        <v>2135</v>
      </c>
      <c r="AY2147" s="40"/>
      <c r="AZ2147" s="41">
        <v>580</v>
      </c>
      <c r="BA2147" s="41">
        <v>595</v>
      </c>
      <c r="BB2147" s="41">
        <v>421</v>
      </c>
      <c r="BV2147" s="42"/>
    </row>
    <row r="2148" spans="2:74" s="38" customFormat="1" ht="15.6" x14ac:dyDescent="0.3">
      <c r="B2148" s="25">
        <v>30</v>
      </c>
      <c r="C2148" s="19" t="s">
        <v>1961</v>
      </c>
      <c r="D2148" s="48">
        <v>30059</v>
      </c>
      <c r="E2148" s="19" t="s">
        <v>1841</v>
      </c>
      <c r="F2148" s="20">
        <v>14105</v>
      </c>
      <c r="G2148" s="20">
        <v>13960</v>
      </c>
      <c r="H2148" s="20">
        <v>15214</v>
      </c>
      <c r="I2148" s="20"/>
      <c r="J2148" s="21">
        <v>14.403689999999999</v>
      </c>
      <c r="K2148" s="21">
        <v>13.97828</v>
      </c>
      <c r="L2148" s="21">
        <v>12.066979999999999</v>
      </c>
      <c r="M2148" s="21">
        <v>10.540099999999999</v>
      </c>
      <c r="N2148" s="21">
        <v>3.9406949999999998</v>
      </c>
      <c r="O2148" s="21">
        <v>4.8208200000000003</v>
      </c>
      <c r="P2148" s="21">
        <v>68.532820000000001</v>
      </c>
      <c r="Q2148" s="21">
        <v>59.98583</v>
      </c>
      <c r="R2148" s="21">
        <v>54.638080000000002</v>
      </c>
      <c r="S2148" s="21">
        <v>76.178659999999994</v>
      </c>
      <c r="T2148" s="21">
        <v>64.233530000000002</v>
      </c>
      <c r="U2148" s="21">
        <v>49.461019999999998</v>
      </c>
      <c r="V2148" s="21">
        <v>23.038790000000002</v>
      </c>
      <c r="W2148" s="21">
        <v>14.566509999999999</v>
      </c>
      <c r="X2148" s="21">
        <v>10.147639999999999</v>
      </c>
      <c r="Y2148" s="21">
        <v>20.326630000000002</v>
      </c>
      <c r="Z2148" s="21">
        <v>7.4582660000000001</v>
      </c>
      <c r="AA2148" s="21">
        <v>7.0306999999999995</v>
      </c>
      <c r="AB2148" s="21">
        <v>52.960039999999999</v>
      </c>
      <c r="AC2148" s="21">
        <v>27.732900000000001</v>
      </c>
      <c r="AD2148" s="21">
        <v>36.137799999999999</v>
      </c>
      <c r="AE2148" s="21">
        <v>25.371829999999999</v>
      </c>
      <c r="AF2148" s="21">
        <v>5.7081309999999998</v>
      </c>
      <c r="AG2148" s="21">
        <v>7.9681299999999995</v>
      </c>
      <c r="AH2148" s="21">
        <v>10.84864</v>
      </c>
      <c r="AI2148" s="21">
        <v>5.0350029999999997</v>
      </c>
      <c r="AJ2148" s="21">
        <v>4.6168300000000002</v>
      </c>
      <c r="AK2148" s="21">
        <v>81.306510000000003</v>
      </c>
      <c r="AL2148" s="21">
        <v>65.07808</v>
      </c>
      <c r="AM2148" s="21">
        <v>45.348019999999998</v>
      </c>
      <c r="AN2148" s="21">
        <v>53.864100000000001</v>
      </c>
      <c r="AO2148" s="21">
        <v>35.029620000000001</v>
      </c>
      <c r="AP2148" s="21">
        <v>24.818370000000002</v>
      </c>
      <c r="AQ2148" s="39"/>
      <c r="AR2148" s="40">
        <v>-9.1634900000000005E-2</v>
      </c>
      <c r="AS2148" s="40">
        <v>-0.39592640000000001</v>
      </c>
      <c r="AT2148" s="40">
        <v>-0.23806189999999999</v>
      </c>
      <c r="AU2148" s="40"/>
      <c r="AV2148" s="40" t="s">
        <v>2133</v>
      </c>
      <c r="AW2148" s="40" t="s">
        <v>2134</v>
      </c>
      <c r="AX2148" s="40" t="s">
        <v>2134</v>
      </c>
      <c r="AY2148" s="40"/>
      <c r="AZ2148" s="41">
        <v>1297</v>
      </c>
      <c r="BA2148" s="41">
        <v>1480</v>
      </c>
      <c r="BB2148" s="41">
        <v>1325</v>
      </c>
      <c r="BV2148" s="42"/>
    </row>
    <row r="2149" spans="2:74" s="38" customFormat="1" ht="15.6" x14ac:dyDescent="0.3">
      <c r="B2149" s="25">
        <v>30</v>
      </c>
      <c r="C2149" s="19" t="s">
        <v>1961</v>
      </c>
      <c r="D2149" s="48">
        <v>30060</v>
      </c>
      <c r="E2149" s="19" t="s">
        <v>1842</v>
      </c>
      <c r="F2149" s="20">
        <v>14035</v>
      </c>
      <c r="G2149" s="20">
        <v>14143</v>
      </c>
      <c r="H2149" s="20">
        <v>15286</v>
      </c>
      <c r="I2149" s="20"/>
      <c r="J2149" s="21">
        <v>19.9284</v>
      </c>
      <c r="K2149" s="21">
        <v>17.038869999999999</v>
      </c>
      <c r="L2149" s="21">
        <v>15.072759999999999</v>
      </c>
      <c r="M2149" s="21">
        <v>7.6244699999999996</v>
      </c>
      <c r="N2149" s="21">
        <v>5.0928890000000004</v>
      </c>
      <c r="O2149" s="21">
        <v>4.91859</v>
      </c>
      <c r="P2149" s="21">
        <v>77.577569999999994</v>
      </c>
      <c r="Q2149" s="21">
        <v>67.077129999999997</v>
      </c>
      <c r="R2149" s="21">
        <v>59.922509999999996</v>
      </c>
      <c r="S2149" s="21">
        <v>90.851440000000011</v>
      </c>
      <c r="T2149" s="21">
        <v>90.065759999999997</v>
      </c>
      <c r="U2149" s="21">
        <v>48.331809999999997</v>
      </c>
      <c r="V2149" s="21">
        <v>52.812709999999996</v>
      </c>
      <c r="W2149" s="21">
        <v>36.38317</v>
      </c>
      <c r="X2149" s="21">
        <v>27.06767</v>
      </c>
      <c r="Y2149" s="21">
        <v>11.44937</v>
      </c>
      <c r="Z2149" s="21">
        <v>2.7939820000000002</v>
      </c>
      <c r="AA2149" s="21">
        <v>1.82599</v>
      </c>
      <c r="AB2149" s="21">
        <v>74.420909999999992</v>
      </c>
      <c r="AC2149" s="21">
        <v>43.997540000000001</v>
      </c>
      <c r="AD2149" s="21">
        <v>28.16864</v>
      </c>
      <c r="AE2149" s="21">
        <v>86.79683</v>
      </c>
      <c r="AF2149" s="21">
        <v>74.792760000000001</v>
      </c>
      <c r="AG2149" s="21">
        <v>56.256709999999998</v>
      </c>
      <c r="AH2149" s="21">
        <v>23.7591</v>
      </c>
      <c r="AI2149" s="21">
        <v>8.9653050000000007</v>
      </c>
      <c r="AJ2149" s="21">
        <v>5.9613300000000002</v>
      </c>
      <c r="AK2149" s="21">
        <v>89.973529999999997</v>
      </c>
      <c r="AL2149" s="21">
        <v>76.358609999999999</v>
      </c>
      <c r="AM2149" s="21">
        <v>63.426419999999993</v>
      </c>
      <c r="AN2149" s="21">
        <v>71.575119999999998</v>
      </c>
      <c r="AO2149" s="21">
        <v>45.44059</v>
      </c>
      <c r="AP2149" s="21">
        <v>31.068740000000002</v>
      </c>
      <c r="AQ2149" s="39"/>
      <c r="AR2149" s="40">
        <v>0.81996919999999995</v>
      </c>
      <c r="AS2149" s="40">
        <v>0.52044979999999996</v>
      </c>
      <c r="AT2149" s="40">
        <v>0.4528182</v>
      </c>
      <c r="AU2149" s="40"/>
      <c r="AV2149" s="40" t="s">
        <v>2135</v>
      </c>
      <c r="AW2149" s="40" t="s">
        <v>2133</v>
      </c>
      <c r="AX2149" s="40" t="s">
        <v>2133</v>
      </c>
      <c r="AY2149" s="40"/>
      <c r="AZ2149" s="41">
        <v>534</v>
      </c>
      <c r="BA2149" s="41">
        <v>701</v>
      </c>
      <c r="BB2149" s="41">
        <v>750</v>
      </c>
      <c r="BV2149" s="42"/>
    </row>
    <row r="2150" spans="2:74" s="38" customFormat="1" ht="15.6" x14ac:dyDescent="0.3">
      <c r="B2150" s="25">
        <v>30</v>
      </c>
      <c r="C2150" s="19" t="s">
        <v>1961</v>
      </c>
      <c r="D2150" s="48">
        <v>30061</v>
      </c>
      <c r="E2150" s="19" t="s">
        <v>1843</v>
      </c>
      <c r="F2150" s="20">
        <v>73077</v>
      </c>
      <c r="G2150" s="20">
        <v>70092</v>
      </c>
      <c r="H2150" s="20">
        <v>77426</v>
      </c>
      <c r="I2150" s="20"/>
      <c r="J2150" s="21">
        <v>19.107520000000001</v>
      </c>
      <c r="K2150" s="21">
        <v>17.697890000000001</v>
      </c>
      <c r="L2150" s="21">
        <v>14.87997</v>
      </c>
      <c r="M2150" s="21">
        <v>19.70552</v>
      </c>
      <c r="N2150" s="21">
        <v>10.09239</v>
      </c>
      <c r="O2150" s="21">
        <v>10.329190000000001</v>
      </c>
      <c r="P2150" s="21">
        <v>72.832539999999995</v>
      </c>
      <c r="Q2150" s="21">
        <v>67.353359999999995</v>
      </c>
      <c r="R2150" s="21">
        <v>63.464549999999996</v>
      </c>
      <c r="S2150" s="21">
        <v>74.625399999999999</v>
      </c>
      <c r="T2150" s="21">
        <v>77.623699999999999</v>
      </c>
      <c r="U2150" s="21">
        <v>39.391159999999999</v>
      </c>
      <c r="V2150" s="21">
        <v>28.013009999999998</v>
      </c>
      <c r="W2150" s="21">
        <v>22.79712</v>
      </c>
      <c r="X2150" s="21">
        <v>19.274480000000001</v>
      </c>
      <c r="Y2150" s="21">
        <v>24.390239999999999</v>
      </c>
      <c r="Z2150" s="21">
        <v>15.83839</v>
      </c>
      <c r="AA2150" s="21">
        <v>9.6809399999999997</v>
      </c>
      <c r="AB2150" s="21">
        <v>67.40813</v>
      </c>
      <c r="AC2150" s="21">
        <v>62.064689999999999</v>
      </c>
      <c r="AD2150" s="21">
        <v>57.555720000000001</v>
      </c>
      <c r="AE2150" s="21">
        <v>31.284549999999999</v>
      </c>
      <c r="AF2150" s="21">
        <v>19.426200000000001</v>
      </c>
      <c r="AG2150" s="21">
        <v>12.276</v>
      </c>
      <c r="AH2150" s="21">
        <v>30.289429999999999</v>
      </c>
      <c r="AI2150" s="21">
        <v>19.048210000000001</v>
      </c>
      <c r="AJ2150" s="21">
        <v>12.631120000000001</v>
      </c>
      <c r="AK2150" s="21">
        <v>70.64716</v>
      </c>
      <c r="AL2150" s="21">
        <v>55.236089999999997</v>
      </c>
      <c r="AM2150" s="21">
        <v>46.29589</v>
      </c>
      <c r="AN2150" s="21">
        <v>56.396749999999997</v>
      </c>
      <c r="AO2150" s="21">
        <v>40.637</v>
      </c>
      <c r="AP2150" s="21">
        <v>31.932909999999996</v>
      </c>
      <c r="AQ2150" s="39"/>
      <c r="AR2150" s="40">
        <v>0.38240390000000002</v>
      </c>
      <c r="AS2150" s="40">
        <v>0.3978544</v>
      </c>
      <c r="AT2150" s="40">
        <v>0.4883073</v>
      </c>
      <c r="AU2150" s="40"/>
      <c r="AV2150" s="40" t="s">
        <v>2133</v>
      </c>
      <c r="AW2150" s="40" t="s">
        <v>2133</v>
      </c>
      <c r="AX2150" s="40" t="s">
        <v>2133</v>
      </c>
      <c r="AY2150" s="40"/>
      <c r="AZ2150" s="41">
        <v>892</v>
      </c>
      <c r="BA2150" s="41">
        <v>803</v>
      </c>
      <c r="BB2150" s="41">
        <v>723</v>
      </c>
      <c r="BV2150" s="42"/>
    </row>
    <row r="2151" spans="2:74" s="38" customFormat="1" ht="15.6" x14ac:dyDescent="0.3">
      <c r="B2151" s="25">
        <v>30</v>
      </c>
      <c r="C2151" s="19" t="s">
        <v>1961</v>
      </c>
      <c r="D2151" s="48">
        <v>30062</v>
      </c>
      <c r="E2151" s="19" t="s">
        <v>1844</v>
      </c>
      <c r="F2151" s="20">
        <v>15130</v>
      </c>
      <c r="G2151" s="20">
        <v>16549</v>
      </c>
      <c r="H2151" s="20">
        <v>18601</v>
      </c>
      <c r="I2151" s="20"/>
      <c r="J2151" s="21">
        <v>22.960979999999999</v>
      </c>
      <c r="K2151" s="21">
        <v>22.031220000000001</v>
      </c>
      <c r="L2151" s="21">
        <v>18.034859999999998</v>
      </c>
      <c r="M2151" s="21">
        <v>19.155839999999998</v>
      </c>
      <c r="N2151" s="21">
        <v>12.92754</v>
      </c>
      <c r="O2151" s="21">
        <v>12.24662</v>
      </c>
      <c r="P2151" s="21">
        <v>77.434529999999995</v>
      </c>
      <c r="Q2151" s="21">
        <v>72.968689999999995</v>
      </c>
      <c r="R2151" s="21">
        <v>68.314799999999991</v>
      </c>
      <c r="S2151" s="21">
        <v>80.323859999999996</v>
      </c>
      <c r="T2151" s="21">
        <v>85.690979999999996</v>
      </c>
      <c r="U2151" s="21">
        <v>64.759960000000007</v>
      </c>
      <c r="V2151" s="21">
        <v>47.412949999999995</v>
      </c>
      <c r="W2151" s="21">
        <v>36.880989999999997</v>
      </c>
      <c r="X2151" s="21">
        <v>19.24342</v>
      </c>
      <c r="Y2151" s="21">
        <v>16.921579999999999</v>
      </c>
      <c r="Z2151" s="21">
        <v>4.705883</v>
      </c>
      <c r="AA2151" s="21">
        <v>4.0413499999999996</v>
      </c>
      <c r="AB2151" s="21">
        <v>25.57761</v>
      </c>
      <c r="AC2151" s="21">
        <v>18.878250000000001</v>
      </c>
      <c r="AD2151" s="21">
        <v>16.823309999999999</v>
      </c>
      <c r="AE2151" s="21">
        <v>39.440289999999997</v>
      </c>
      <c r="AF2151" s="21">
        <v>11.02599</v>
      </c>
      <c r="AG2151" s="21">
        <v>16.400380000000002</v>
      </c>
      <c r="AH2151" s="21">
        <v>10.31565</v>
      </c>
      <c r="AI2151" s="21">
        <v>4.6511630000000004</v>
      </c>
      <c r="AJ2151" s="21">
        <v>3.4539499999999999</v>
      </c>
      <c r="AK2151" s="21">
        <v>93.068669999999997</v>
      </c>
      <c r="AL2151" s="21">
        <v>86.757869999999997</v>
      </c>
      <c r="AM2151" s="21">
        <v>79.017859999999999</v>
      </c>
      <c r="AN2151" s="21">
        <v>78.424990000000008</v>
      </c>
      <c r="AO2151" s="21">
        <v>66.675790000000006</v>
      </c>
      <c r="AP2151" s="21">
        <v>58.599630000000005</v>
      </c>
      <c r="AQ2151" s="39"/>
      <c r="AR2151" s="40">
        <v>0.47816540000000002</v>
      </c>
      <c r="AS2151" s="40">
        <v>0.59029929999999997</v>
      </c>
      <c r="AT2151" s="40">
        <v>0.72396729999999998</v>
      </c>
      <c r="AU2151" s="40"/>
      <c r="AV2151" s="40" t="s">
        <v>2135</v>
      </c>
      <c r="AW2151" s="40" t="s">
        <v>2133</v>
      </c>
      <c r="AX2151" s="40" t="s">
        <v>2135</v>
      </c>
      <c r="AY2151" s="40"/>
      <c r="AZ2151" s="41">
        <v>792</v>
      </c>
      <c r="BA2151" s="41">
        <v>648</v>
      </c>
      <c r="BB2151" s="41">
        <v>552</v>
      </c>
      <c r="BV2151" s="42"/>
    </row>
    <row r="2152" spans="2:74" s="38" customFormat="1" ht="15.6" x14ac:dyDescent="0.3">
      <c r="B2152" s="25">
        <v>30</v>
      </c>
      <c r="C2152" s="19" t="s">
        <v>1961</v>
      </c>
      <c r="D2152" s="48">
        <v>30063</v>
      </c>
      <c r="E2152" s="19" t="s">
        <v>1845</v>
      </c>
      <c r="F2152" s="20">
        <v>15072</v>
      </c>
      <c r="G2152" s="20">
        <v>14549</v>
      </c>
      <c r="H2152" s="20">
        <v>14688</v>
      </c>
      <c r="I2152" s="20"/>
      <c r="J2152" s="21">
        <v>20.879000000000001</v>
      </c>
      <c r="K2152" s="21">
        <v>19.04918</v>
      </c>
      <c r="L2152" s="21">
        <v>17.92981</v>
      </c>
      <c r="M2152" s="21">
        <v>6.5483600000000006</v>
      </c>
      <c r="N2152" s="21">
        <v>3.5063499999999999</v>
      </c>
      <c r="O2152" s="21">
        <v>2.8681899999999998</v>
      </c>
      <c r="P2152" s="21">
        <v>80.136980000000008</v>
      </c>
      <c r="Q2152" s="21">
        <v>71.565280000000001</v>
      </c>
      <c r="R2152" s="21">
        <v>65.605029999999999</v>
      </c>
      <c r="S2152" s="21">
        <v>94.81819999999999</v>
      </c>
      <c r="T2152" s="21">
        <v>94.838130000000007</v>
      </c>
      <c r="U2152" s="21">
        <v>56.515519999999995</v>
      </c>
      <c r="V2152" s="21">
        <v>75.220960000000005</v>
      </c>
      <c r="W2152" s="21">
        <v>67.945689999999999</v>
      </c>
      <c r="X2152" s="21">
        <v>48.34346</v>
      </c>
      <c r="Y2152" s="21">
        <v>14.741160000000001</v>
      </c>
      <c r="Z2152" s="21">
        <v>5.1948049999999997</v>
      </c>
      <c r="AA2152" s="21">
        <v>3.4787400000000002</v>
      </c>
      <c r="AB2152" s="21">
        <v>41.161619999999999</v>
      </c>
      <c r="AC2152" s="21">
        <v>11.776859999999999</v>
      </c>
      <c r="AD2152" s="21">
        <v>12.755379999999999</v>
      </c>
      <c r="AE2152" s="21">
        <v>84.722220000000007</v>
      </c>
      <c r="AF2152" s="21">
        <v>57.172370000000001</v>
      </c>
      <c r="AG2152" s="21">
        <v>62.755380000000002</v>
      </c>
      <c r="AH2152" s="21">
        <v>28.91414</v>
      </c>
      <c r="AI2152" s="21">
        <v>10.83235</v>
      </c>
      <c r="AJ2152" s="21">
        <v>7.5096600000000002</v>
      </c>
      <c r="AK2152" s="21">
        <v>93.813130000000001</v>
      </c>
      <c r="AL2152" s="21">
        <v>88.636359999999996</v>
      </c>
      <c r="AM2152" s="21">
        <v>80.31474</v>
      </c>
      <c r="AN2152" s="21">
        <v>78.440650000000005</v>
      </c>
      <c r="AO2152" s="21">
        <v>57.378990000000002</v>
      </c>
      <c r="AP2152" s="21">
        <v>42.600769999999997</v>
      </c>
      <c r="AQ2152" s="39"/>
      <c r="AR2152" s="40">
        <v>0.93699779999999999</v>
      </c>
      <c r="AS2152" s="40">
        <v>0.58842609999999995</v>
      </c>
      <c r="AT2152" s="40">
        <v>0.96784170000000003</v>
      </c>
      <c r="AU2152" s="40"/>
      <c r="AV2152" s="40" t="s">
        <v>2135</v>
      </c>
      <c r="AW2152" s="40" t="s">
        <v>2133</v>
      </c>
      <c r="AX2152" s="40" t="s">
        <v>2135</v>
      </c>
      <c r="AY2152" s="40"/>
      <c r="AZ2152" s="41">
        <v>461</v>
      </c>
      <c r="BA2152" s="41">
        <v>651</v>
      </c>
      <c r="BB2152" s="41">
        <v>428</v>
      </c>
      <c r="BV2152" s="42"/>
    </row>
    <row r="2153" spans="2:74" s="38" customFormat="1" ht="15.6" x14ac:dyDescent="0.3">
      <c r="B2153" s="25">
        <v>30</v>
      </c>
      <c r="C2153" s="19" t="s">
        <v>1961</v>
      </c>
      <c r="D2153" s="48">
        <v>30064</v>
      </c>
      <c r="E2153" s="19" t="s">
        <v>1846</v>
      </c>
      <c r="F2153" s="20">
        <v>3438</v>
      </c>
      <c r="G2153" s="20">
        <v>3371</v>
      </c>
      <c r="H2153" s="20">
        <v>3889</v>
      </c>
      <c r="I2153" s="20"/>
      <c r="J2153" s="21">
        <v>41.33466</v>
      </c>
      <c r="K2153" s="21">
        <v>32.726430000000001</v>
      </c>
      <c r="L2153" s="21">
        <v>31.900889999999997</v>
      </c>
      <c r="M2153" s="21">
        <v>4.9425299999999996</v>
      </c>
      <c r="N2153" s="21">
        <v>1.2195119999999999</v>
      </c>
      <c r="O2153" s="21">
        <v>2.5200499999999999</v>
      </c>
      <c r="P2153" s="21">
        <v>77.838650000000001</v>
      </c>
      <c r="Q2153" s="21">
        <v>65.40643</v>
      </c>
      <c r="R2153" s="21">
        <v>60.820750000000004</v>
      </c>
      <c r="S2153" s="21">
        <v>97.17859</v>
      </c>
      <c r="T2153" s="21">
        <v>20.32038</v>
      </c>
      <c r="U2153" s="21">
        <v>14.19388</v>
      </c>
      <c r="V2153" s="21">
        <v>76.46199</v>
      </c>
      <c r="W2153" s="21">
        <v>50.456319999999998</v>
      </c>
      <c r="X2153" s="21">
        <v>7.9781399999999998</v>
      </c>
      <c r="Y2153" s="21">
        <v>27.777780000000003</v>
      </c>
      <c r="Z2153" s="21">
        <v>2.8683179999999999</v>
      </c>
      <c r="AA2153" s="21">
        <v>5.5737699999999997</v>
      </c>
      <c r="AB2153" s="21">
        <v>69.736840000000001</v>
      </c>
      <c r="AC2153" s="21">
        <v>33.37679</v>
      </c>
      <c r="AD2153" s="21">
        <v>46.666669999999996</v>
      </c>
      <c r="AE2153" s="21">
        <v>80.263159999999999</v>
      </c>
      <c r="AF2153" s="21">
        <v>16.42764</v>
      </c>
      <c r="AG2153" s="21">
        <v>19.016390000000001</v>
      </c>
      <c r="AH2153" s="21">
        <v>28.801169999999999</v>
      </c>
      <c r="AI2153" s="21">
        <v>15.123860000000001</v>
      </c>
      <c r="AJ2153" s="21">
        <v>8.9617500000000003</v>
      </c>
      <c r="AK2153" s="21">
        <v>99.415210000000002</v>
      </c>
      <c r="AL2153" s="21">
        <v>98.044330000000002</v>
      </c>
      <c r="AM2153" s="21">
        <v>94.754099999999994</v>
      </c>
      <c r="AN2153" s="21">
        <v>87.719300000000004</v>
      </c>
      <c r="AO2153" s="21">
        <v>84.093869999999995</v>
      </c>
      <c r="AP2153" s="21">
        <v>60.765029999999996</v>
      </c>
      <c r="AQ2153" s="39"/>
      <c r="AR2153" s="40">
        <v>1.398001</v>
      </c>
      <c r="AS2153" s="40">
        <v>0.71769369999999999</v>
      </c>
      <c r="AT2153" s="40">
        <v>0.69140639999999998</v>
      </c>
      <c r="AU2153" s="40"/>
      <c r="AV2153" s="40" t="s">
        <v>2135</v>
      </c>
      <c r="AW2153" s="40" t="s">
        <v>2135</v>
      </c>
      <c r="AX2153" s="40" t="s">
        <v>2135</v>
      </c>
      <c r="AY2153" s="40"/>
      <c r="AZ2153" s="41">
        <v>223</v>
      </c>
      <c r="BA2153" s="41">
        <v>561</v>
      </c>
      <c r="BB2153" s="41">
        <v>573</v>
      </c>
      <c r="BV2153" s="42"/>
    </row>
    <row r="2154" spans="2:74" s="38" customFormat="1" ht="15.6" x14ac:dyDescent="0.3">
      <c r="B2154" s="25">
        <v>30</v>
      </c>
      <c r="C2154" s="19" t="s">
        <v>1961</v>
      </c>
      <c r="D2154" s="48">
        <v>30065</v>
      </c>
      <c r="E2154" s="19" t="s">
        <v>6</v>
      </c>
      <c r="F2154" s="20">
        <v>44580</v>
      </c>
      <c r="G2154" s="20">
        <v>49476</v>
      </c>
      <c r="H2154" s="20">
        <v>61718</v>
      </c>
      <c r="I2154" s="20"/>
      <c r="J2154" s="21">
        <v>9.7572399999999995</v>
      </c>
      <c r="K2154" s="21">
        <v>7.7416919999999996</v>
      </c>
      <c r="L2154" s="21">
        <v>5.8196699999999995</v>
      </c>
      <c r="M2154" s="21">
        <v>11.331479999999999</v>
      </c>
      <c r="N2154" s="21">
        <v>4.9457990000000001</v>
      </c>
      <c r="O2154" s="21">
        <v>4.34145</v>
      </c>
      <c r="P2154" s="21">
        <v>64.85990000000001</v>
      </c>
      <c r="Q2154" s="21">
        <v>55.069240000000001</v>
      </c>
      <c r="R2154" s="21">
        <v>45.371690000000001</v>
      </c>
      <c r="S2154" s="21">
        <v>72.424849999999992</v>
      </c>
      <c r="T2154" s="21">
        <v>67.000159999999994</v>
      </c>
      <c r="U2154" s="21">
        <v>43.783009999999997</v>
      </c>
      <c r="V2154" s="21">
        <v>13.790189999999999</v>
      </c>
      <c r="W2154" s="21">
        <v>8.2937469999999998</v>
      </c>
      <c r="X2154" s="21">
        <v>5.0803899999999995</v>
      </c>
      <c r="Y2154" s="21">
        <v>19.78755</v>
      </c>
      <c r="Z2154" s="21">
        <v>8.3949850000000001</v>
      </c>
      <c r="AA2154" s="21">
        <v>4.1240800000000002</v>
      </c>
      <c r="AB2154" s="21">
        <v>9.0900499999999997</v>
      </c>
      <c r="AC2154" s="21">
        <v>4.3143060000000002</v>
      </c>
      <c r="AD2154" s="21">
        <v>3.4606400000000002</v>
      </c>
      <c r="AE2154" s="21">
        <v>22.701640000000001</v>
      </c>
      <c r="AF2154" s="21">
        <v>7.3047269999999997</v>
      </c>
      <c r="AG2154" s="21">
        <v>3.9029300000000005</v>
      </c>
      <c r="AH2154" s="21">
        <v>3.6284999999999998</v>
      </c>
      <c r="AI2154" s="21">
        <v>3.1305969999999999</v>
      </c>
      <c r="AJ2154" s="21">
        <v>1.7333100000000001</v>
      </c>
      <c r="AK2154" s="21">
        <v>75.173900000000003</v>
      </c>
      <c r="AL2154" s="21">
        <v>52.643880000000003</v>
      </c>
      <c r="AM2154" s="21">
        <v>37.905680000000004</v>
      </c>
      <c r="AN2154" s="21">
        <v>42.8934</v>
      </c>
      <c r="AO2154" s="21">
        <v>22.350280000000001</v>
      </c>
      <c r="AP2154" s="21">
        <v>14.362559999999998</v>
      </c>
      <c r="AQ2154" s="39"/>
      <c r="AR2154" s="40">
        <v>-0.60192020000000002</v>
      </c>
      <c r="AS2154" s="40">
        <v>-0.84999000000000002</v>
      </c>
      <c r="AT2154" s="40">
        <v>-0.93531359999999997</v>
      </c>
      <c r="AU2154" s="40"/>
      <c r="AV2154" s="40" t="s">
        <v>2134</v>
      </c>
      <c r="AW2154" s="40" t="s">
        <v>2132</v>
      </c>
      <c r="AX2154" s="40" t="s">
        <v>2132</v>
      </c>
      <c r="AY2154" s="40"/>
      <c r="AZ2154" s="41">
        <v>1687</v>
      </c>
      <c r="BA2154" s="41">
        <v>1902</v>
      </c>
      <c r="BB2154" s="41">
        <v>2001</v>
      </c>
      <c r="BV2154" s="42"/>
    </row>
    <row r="2155" spans="2:74" s="38" customFormat="1" ht="15.6" x14ac:dyDescent="0.3">
      <c r="B2155" s="25">
        <v>30</v>
      </c>
      <c r="C2155" s="19" t="s">
        <v>1961</v>
      </c>
      <c r="D2155" s="48">
        <v>30066</v>
      </c>
      <c r="E2155" s="19" t="s">
        <v>1847</v>
      </c>
      <c r="F2155" s="20">
        <v>23876</v>
      </c>
      <c r="G2155" s="20">
        <v>24823</v>
      </c>
      <c r="H2155" s="20">
        <v>25548</v>
      </c>
      <c r="I2155" s="20"/>
      <c r="J2155" s="21">
        <v>26.461069999999999</v>
      </c>
      <c r="K2155" s="21">
        <v>24.448149999999998</v>
      </c>
      <c r="L2155" s="21">
        <v>20.251950000000001</v>
      </c>
      <c r="M2155" s="21">
        <v>4.8620200000000002</v>
      </c>
      <c r="N2155" s="21">
        <v>3.0010720000000002</v>
      </c>
      <c r="O2155" s="21">
        <v>3.3998800000000005</v>
      </c>
      <c r="P2155" s="21">
        <v>72.217249999999993</v>
      </c>
      <c r="Q2155" s="21">
        <v>63.586620000000003</v>
      </c>
      <c r="R2155" s="21">
        <v>57.106539999999995</v>
      </c>
      <c r="S2155" s="21">
        <v>93.625399999999999</v>
      </c>
      <c r="T2155" s="21">
        <v>58.010719999999999</v>
      </c>
      <c r="U2155" s="21">
        <v>38.7545</v>
      </c>
      <c r="V2155" s="21">
        <v>62.041469999999997</v>
      </c>
      <c r="W2155" s="21">
        <v>50.287709999999997</v>
      </c>
      <c r="X2155" s="21">
        <v>4.0773900000000003</v>
      </c>
      <c r="Y2155" s="21">
        <v>10.82536</v>
      </c>
      <c r="Z2155" s="21">
        <v>2.8770709999999999</v>
      </c>
      <c r="AA2155" s="21">
        <v>3.5977000000000001</v>
      </c>
      <c r="AB2155" s="21">
        <v>85.765550000000005</v>
      </c>
      <c r="AC2155" s="21">
        <v>54.437660000000001</v>
      </c>
      <c r="AD2155" s="21">
        <v>57.531180000000006</v>
      </c>
      <c r="AE2155" s="21">
        <v>79.685010000000005</v>
      </c>
      <c r="AF2155" s="21">
        <v>67.253709999999998</v>
      </c>
      <c r="AG2155" s="21">
        <v>52.414450000000002</v>
      </c>
      <c r="AH2155" s="21">
        <v>15.82935</v>
      </c>
      <c r="AI2155" s="21">
        <v>8.8055800000000009</v>
      </c>
      <c r="AJ2155" s="21">
        <v>5.2126600000000005</v>
      </c>
      <c r="AK2155" s="21">
        <v>94.218500000000006</v>
      </c>
      <c r="AL2155" s="21">
        <v>84.202269999999999</v>
      </c>
      <c r="AM2155" s="21">
        <v>70.386949999999999</v>
      </c>
      <c r="AN2155" s="21">
        <v>73.78389</v>
      </c>
      <c r="AO2155" s="21">
        <v>52.781170000000003</v>
      </c>
      <c r="AP2155" s="21">
        <v>37.304120000000005</v>
      </c>
      <c r="AQ2155" s="39"/>
      <c r="AR2155" s="40">
        <v>0.85492270000000004</v>
      </c>
      <c r="AS2155" s="40">
        <v>0.52799490000000004</v>
      </c>
      <c r="AT2155" s="40">
        <v>0.38973219999999997</v>
      </c>
      <c r="AU2155" s="40"/>
      <c r="AV2155" s="40" t="s">
        <v>2135</v>
      </c>
      <c r="AW2155" s="40" t="s">
        <v>2133</v>
      </c>
      <c r="AX2155" s="40" t="s">
        <v>2133</v>
      </c>
      <c r="AY2155" s="40"/>
      <c r="AZ2155" s="41">
        <v>505</v>
      </c>
      <c r="BA2155" s="41">
        <v>699</v>
      </c>
      <c r="BB2155" s="41">
        <v>800</v>
      </c>
      <c r="BV2155" s="42"/>
    </row>
    <row r="2156" spans="2:74" s="38" customFormat="1" ht="15.6" x14ac:dyDescent="0.3">
      <c r="B2156" s="25">
        <v>30</v>
      </c>
      <c r="C2156" s="19" t="s">
        <v>1961</v>
      </c>
      <c r="D2156" s="48">
        <v>30067</v>
      </c>
      <c r="E2156" s="19" t="s">
        <v>1848</v>
      </c>
      <c r="F2156" s="20">
        <v>10824</v>
      </c>
      <c r="G2156" s="20">
        <v>14426</v>
      </c>
      <c r="H2156" s="20">
        <v>16418</v>
      </c>
      <c r="I2156" s="20"/>
      <c r="J2156" s="21">
        <v>53.126059999999995</v>
      </c>
      <c r="K2156" s="21">
        <v>45.143149999999999</v>
      </c>
      <c r="L2156" s="21">
        <v>39.633669999999995</v>
      </c>
      <c r="M2156" s="21">
        <v>22.421700000000001</v>
      </c>
      <c r="N2156" s="21">
        <v>9.673883</v>
      </c>
      <c r="O2156" s="21">
        <v>8.4951500000000006</v>
      </c>
      <c r="P2156" s="21">
        <v>91.47129000000001</v>
      </c>
      <c r="Q2156" s="21">
        <v>84.465000000000003</v>
      </c>
      <c r="R2156" s="21">
        <v>80.458479999999994</v>
      </c>
      <c r="S2156" s="21">
        <v>97.985960000000006</v>
      </c>
      <c r="T2156" s="21">
        <v>33.41883</v>
      </c>
      <c r="U2156" s="21">
        <v>21.78706</v>
      </c>
      <c r="V2156" s="21">
        <v>82.437280000000001</v>
      </c>
      <c r="W2156" s="21">
        <v>68.613460000000003</v>
      </c>
      <c r="X2156" s="21">
        <v>5.5759400000000001</v>
      </c>
      <c r="Y2156" s="21">
        <v>61.111110000000004</v>
      </c>
      <c r="Z2156" s="21">
        <v>37.806510000000003</v>
      </c>
      <c r="AA2156" s="21">
        <v>9.6478400000000004</v>
      </c>
      <c r="AB2156" s="21">
        <v>89.904420000000002</v>
      </c>
      <c r="AC2156" s="21">
        <v>47.793129999999998</v>
      </c>
      <c r="AD2156" s="21">
        <v>34.409390000000002</v>
      </c>
      <c r="AE2156" s="21">
        <v>87.753879999999995</v>
      </c>
      <c r="AF2156" s="21">
        <v>44.62773</v>
      </c>
      <c r="AG2156" s="21">
        <v>23.110780000000002</v>
      </c>
      <c r="AH2156" s="21">
        <v>18.936679999999999</v>
      </c>
      <c r="AI2156" s="21">
        <v>9.3178780000000003</v>
      </c>
      <c r="AJ2156" s="21">
        <v>6.5663999999999998</v>
      </c>
      <c r="AK2156" s="21">
        <v>99.820790000000002</v>
      </c>
      <c r="AL2156" s="21">
        <v>99.465000000000003</v>
      </c>
      <c r="AM2156" s="21">
        <v>98.385909999999996</v>
      </c>
      <c r="AN2156" s="21">
        <v>94.743129999999994</v>
      </c>
      <c r="AO2156" s="21">
        <v>90.771289999999993</v>
      </c>
      <c r="AP2156" s="21">
        <v>83.015410000000003</v>
      </c>
      <c r="AQ2156" s="39"/>
      <c r="AR2156" s="40">
        <v>2.2140010000000001</v>
      </c>
      <c r="AS2156" s="40">
        <v>1.9450270000000001</v>
      </c>
      <c r="AT2156" s="40">
        <v>1.305545</v>
      </c>
      <c r="AU2156" s="40"/>
      <c r="AV2156" s="40" t="s">
        <v>2136</v>
      </c>
      <c r="AW2156" s="40" t="s">
        <v>2136</v>
      </c>
      <c r="AX2156" s="40" t="s">
        <v>2135</v>
      </c>
      <c r="AY2156" s="40"/>
      <c r="AZ2156" s="41">
        <v>22</v>
      </c>
      <c r="BA2156" s="41">
        <v>99</v>
      </c>
      <c r="BB2156" s="41">
        <v>282</v>
      </c>
      <c r="BV2156" s="42"/>
    </row>
    <row r="2157" spans="2:74" s="38" customFormat="1" ht="15.6" x14ac:dyDescent="0.3">
      <c r="B2157" s="25">
        <v>30</v>
      </c>
      <c r="C2157" s="19" t="s">
        <v>1961</v>
      </c>
      <c r="D2157" s="48">
        <v>30068</v>
      </c>
      <c r="E2157" s="19" t="s">
        <v>1849</v>
      </c>
      <c r="F2157" s="20">
        <v>46053</v>
      </c>
      <c r="G2157" s="20">
        <v>53311</v>
      </c>
      <c r="H2157" s="20">
        <v>59761</v>
      </c>
      <c r="I2157" s="20"/>
      <c r="J2157" s="21">
        <v>8.6996400000000005</v>
      </c>
      <c r="K2157" s="21">
        <v>7.5823179999999999</v>
      </c>
      <c r="L2157" s="21">
        <v>5.3974700000000002</v>
      </c>
      <c r="M2157" s="21">
        <v>8.8837200000000003</v>
      </c>
      <c r="N2157" s="21">
        <v>4.795795</v>
      </c>
      <c r="O2157" s="21">
        <v>4.5510000000000002</v>
      </c>
      <c r="P2157" s="21">
        <v>51.869169999999997</v>
      </c>
      <c r="Q2157" s="21">
        <v>44.192839999999997</v>
      </c>
      <c r="R2157" s="21">
        <v>38.448810000000002</v>
      </c>
      <c r="S2157" s="21">
        <v>57.257939999999998</v>
      </c>
      <c r="T2157" s="21">
        <v>44.510509999999996</v>
      </c>
      <c r="U2157" s="21">
        <v>37.484310000000001</v>
      </c>
      <c r="V2157" s="21">
        <v>16.770299999999999</v>
      </c>
      <c r="W2157" s="21">
        <v>10.54232</v>
      </c>
      <c r="X2157" s="21">
        <v>6.1356999999999999</v>
      </c>
      <c r="Y2157" s="21">
        <v>13.09437</v>
      </c>
      <c r="Z2157" s="21">
        <v>5.3001230000000001</v>
      </c>
      <c r="AA2157" s="21">
        <v>2.21339</v>
      </c>
      <c r="AB2157" s="21">
        <v>23.25348</v>
      </c>
      <c r="AC2157" s="21">
        <v>10.56404</v>
      </c>
      <c r="AD2157" s="21">
        <v>10.32917</v>
      </c>
      <c r="AE2157" s="21">
        <v>10.122530000000001</v>
      </c>
      <c r="AF2157" s="21">
        <v>4.6195060000000003</v>
      </c>
      <c r="AG2157" s="21">
        <v>1.83504</v>
      </c>
      <c r="AH2157" s="21">
        <v>4.2702999999999998</v>
      </c>
      <c r="AI2157" s="21">
        <v>2.9469259999999999</v>
      </c>
      <c r="AJ2157" s="21">
        <v>1.0152600000000001</v>
      </c>
      <c r="AK2157" s="21">
        <v>66.30395</v>
      </c>
      <c r="AL2157" s="21">
        <v>49.692279999999997</v>
      </c>
      <c r="AM2157" s="21">
        <v>40.017659999999999</v>
      </c>
      <c r="AN2157" s="21">
        <v>39.722020000000001</v>
      </c>
      <c r="AO2157" s="21">
        <v>24.84252</v>
      </c>
      <c r="AP2157" s="21">
        <v>19.182750000000002</v>
      </c>
      <c r="AQ2157" s="39"/>
      <c r="AR2157" s="40">
        <v>-0.93089299999999997</v>
      </c>
      <c r="AS2157" s="40">
        <v>-0.99701949999999995</v>
      </c>
      <c r="AT2157" s="40">
        <v>-0.97605750000000002</v>
      </c>
      <c r="AU2157" s="40"/>
      <c r="AV2157" s="40" t="s">
        <v>2132</v>
      </c>
      <c r="AW2157" s="40" t="s">
        <v>2132</v>
      </c>
      <c r="AX2157" s="40" t="s">
        <v>2132</v>
      </c>
      <c r="AY2157" s="40"/>
      <c r="AZ2157" s="41">
        <v>1960</v>
      </c>
      <c r="BA2157" s="41">
        <v>2025</v>
      </c>
      <c r="BB2157" s="41">
        <v>2037</v>
      </c>
      <c r="BV2157" s="42"/>
    </row>
    <row r="2158" spans="2:74" s="38" customFormat="1" ht="15.6" x14ac:dyDescent="0.3">
      <c r="B2158" s="25">
        <v>30</v>
      </c>
      <c r="C2158" s="19" t="s">
        <v>1961</v>
      </c>
      <c r="D2158" s="48">
        <v>30069</v>
      </c>
      <c r="E2158" s="19" t="s">
        <v>1850</v>
      </c>
      <c r="F2158" s="20">
        <v>26413</v>
      </c>
      <c r="G2158" s="20">
        <v>24322</v>
      </c>
      <c r="H2158" s="20">
        <v>24353</v>
      </c>
      <c r="I2158" s="20"/>
      <c r="J2158" s="21">
        <v>12.12378</v>
      </c>
      <c r="K2158" s="21">
        <v>11.03783</v>
      </c>
      <c r="L2158" s="21">
        <v>8.8985400000000006</v>
      </c>
      <c r="M2158" s="21">
        <v>5.7762399999999996</v>
      </c>
      <c r="N2158" s="21">
        <v>4.2311889999999996</v>
      </c>
      <c r="O2158" s="21">
        <v>4.1991399999999999</v>
      </c>
      <c r="P2158" s="21">
        <v>62.262119999999996</v>
      </c>
      <c r="Q2158" s="21">
        <v>54.592129999999997</v>
      </c>
      <c r="R2158" s="21">
        <v>49.186550000000004</v>
      </c>
      <c r="S2158" s="21">
        <v>81.28952000000001</v>
      </c>
      <c r="T2158" s="21">
        <v>56.463279999999997</v>
      </c>
      <c r="U2158" s="21">
        <v>42.63541</v>
      </c>
      <c r="V2158" s="21">
        <v>34.364689999999996</v>
      </c>
      <c r="W2158" s="21">
        <v>24.62687</v>
      </c>
      <c r="X2158" s="21">
        <v>15.279989999999998</v>
      </c>
      <c r="Y2158" s="21">
        <v>12.282079999999999</v>
      </c>
      <c r="Z2158" s="21">
        <v>3.3962840000000001</v>
      </c>
      <c r="AA2158" s="21">
        <v>2.7781799999999999</v>
      </c>
      <c r="AB2158" s="21">
        <v>50.871679999999998</v>
      </c>
      <c r="AC2158" s="21">
        <v>46.634169999999997</v>
      </c>
      <c r="AD2158" s="21">
        <v>38.214439999999996</v>
      </c>
      <c r="AE2158" s="21">
        <v>35.040050000000001</v>
      </c>
      <c r="AF2158" s="21">
        <v>26.347850000000001</v>
      </c>
      <c r="AG2158" s="21">
        <v>20.60483</v>
      </c>
      <c r="AH2158" s="21">
        <v>10.25601</v>
      </c>
      <c r="AI2158" s="21">
        <v>6.0006089999999999</v>
      </c>
      <c r="AJ2158" s="21">
        <v>3.2846199999999999</v>
      </c>
      <c r="AK2158" s="21">
        <v>77.728920000000002</v>
      </c>
      <c r="AL2158" s="21">
        <v>62.016449999999999</v>
      </c>
      <c r="AM2158" s="21">
        <v>47.605269999999997</v>
      </c>
      <c r="AN2158" s="21">
        <v>51.452799999999996</v>
      </c>
      <c r="AO2158" s="21">
        <v>31.267130000000002</v>
      </c>
      <c r="AP2158" s="21">
        <v>22.645060000000001</v>
      </c>
      <c r="AQ2158" s="39"/>
      <c r="AR2158" s="40">
        <v>-0.20293410000000001</v>
      </c>
      <c r="AS2158" s="40">
        <v>-0.37170940000000002</v>
      </c>
      <c r="AT2158" s="40">
        <v>-0.30177609999999999</v>
      </c>
      <c r="AU2158" s="40"/>
      <c r="AV2158" s="40" t="s">
        <v>2134</v>
      </c>
      <c r="AW2158" s="40" t="s">
        <v>2134</v>
      </c>
      <c r="AX2158" s="40" t="s">
        <v>2134</v>
      </c>
      <c r="AY2158" s="40"/>
      <c r="AZ2158" s="41">
        <v>1396</v>
      </c>
      <c r="BA2158" s="41">
        <v>1457</v>
      </c>
      <c r="BB2158" s="41">
        <v>1379</v>
      </c>
      <c r="BV2158" s="42"/>
    </row>
    <row r="2159" spans="2:74" s="38" customFormat="1" ht="15.6" x14ac:dyDescent="0.3">
      <c r="B2159" s="25">
        <v>30</v>
      </c>
      <c r="C2159" s="19" t="s">
        <v>1961</v>
      </c>
      <c r="D2159" s="48">
        <v>30070</v>
      </c>
      <c r="E2159" s="19" t="s">
        <v>1851</v>
      </c>
      <c r="F2159" s="20">
        <v>18205</v>
      </c>
      <c r="G2159" s="20">
        <v>17395</v>
      </c>
      <c r="H2159" s="20">
        <v>18277</v>
      </c>
      <c r="I2159" s="20"/>
      <c r="J2159" s="21">
        <v>16.450129999999998</v>
      </c>
      <c r="K2159" s="21">
        <v>17.413679999999999</v>
      </c>
      <c r="L2159" s="21">
        <v>13.296379999999999</v>
      </c>
      <c r="M2159" s="21">
        <v>10.184809999999999</v>
      </c>
      <c r="N2159" s="21">
        <v>6.7430589999999997</v>
      </c>
      <c r="O2159" s="21">
        <v>5.8668800000000001</v>
      </c>
      <c r="P2159" s="21">
        <v>83.71593</v>
      </c>
      <c r="Q2159" s="21">
        <v>74.725269999999995</v>
      </c>
      <c r="R2159" s="21">
        <v>68.410060000000001</v>
      </c>
      <c r="S2159" s="21">
        <v>96.473500000000001</v>
      </c>
      <c r="T2159" s="21">
        <v>51.18712</v>
      </c>
      <c r="U2159" s="21">
        <v>43.776330000000002</v>
      </c>
      <c r="V2159" s="21">
        <v>38.821629999999999</v>
      </c>
      <c r="W2159" s="21">
        <v>19.16123</v>
      </c>
      <c r="X2159" s="21">
        <v>16.322870000000002</v>
      </c>
      <c r="Y2159" s="21">
        <v>28.894269999999999</v>
      </c>
      <c r="Z2159" s="21">
        <v>12.5565</v>
      </c>
      <c r="AA2159" s="21">
        <v>7.9372199999999999</v>
      </c>
      <c r="AB2159" s="21">
        <v>84.799570000000003</v>
      </c>
      <c r="AC2159" s="21">
        <v>81.416370000000001</v>
      </c>
      <c r="AD2159" s="21">
        <v>73.139009999999999</v>
      </c>
      <c r="AE2159" s="21">
        <v>55.690070000000006</v>
      </c>
      <c r="AF2159" s="21">
        <v>34.003010000000003</v>
      </c>
      <c r="AG2159" s="21">
        <v>31.636769999999999</v>
      </c>
      <c r="AH2159" s="21">
        <v>22.46435</v>
      </c>
      <c r="AI2159" s="21">
        <v>9.5680560000000003</v>
      </c>
      <c r="AJ2159" s="21">
        <v>6.5695100000000011</v>
      </c>
      <c r="AK2159" s="21">
        <v>90.234059999999999</v>
      </c>
      <c r="AL2159" s="21">
        <v>65.444500000000005</v>
      </c>
      <c r="AM2159" s="21">
        <v>46.681620000000002</v>
      </c>
      <c r="AN2159" s="21">
        <v>71.428570000000008</v>
      </c>
      <c r="AO2159" s="21">
        <v>40.482170000000004</v>
      </c>
      <c r="AP2159" s="21">
        <v>26.748880000000003</v>
      </c>
      <c r="AQ2159" s="39"/>
      <c r="AR2159" s="40">
        <v>0.829766</v>
      </c>
      <c r="AS2159" s="40">
        <v>0.3815154</v>
      </c>
      <c r="AT2159" s="40">
        <v>0.41476370000000001</v>
      </c>
      <c r="AU2159" s="40"/>
      <c r="AV2159" s="40" t="s">
        <v>2135</v>
      </c>
      <c r="AW2159" s="40" t="s">
        <v>2133</v>
      </c>
      <c r="AX2159" s="40" t="s">
        <v>2133</v>
      </c>
      <c r="AY2159" s="40"/>
      <c r="AZ2159" s="41">
        <v>527</v>
      </c>
      <c r="BA2159" s="41">
        <v>819</v>
      </c>
      <c r="BB2159" s="41">
        <v>781</v>
      </c>
      <c r="BV2159" s="42"/>
    </row>
    <row r="2160" spans="2:74" s="38" customFormat="1" ht="15.6" x14ac:dyDescent="0.3">
      <c r="B2160" s="25">
        <v>30</v>
      </c>
      <c r="C2160" s="19" t="s">
        <v>1961</v>
      </c>
      <c r="D2160" s="48">
        <v>30071</v>
      </c>
      <c r="E2160" s="19" t="s">
        <v>1852</v>
      </c>
      <c r="F2160" s="20">
        <v>46477</v>
      </c>
      <c r="G2160" s="20">
        <v>49081</v>
      </c>
      <c r="H2160" s="20">
        <v>54561</v>
      </c>
      <c r="I2160" s="20"/>
      <c r="J2160" s="21">
        <v>16.879429999999999</v>
      </c>
      <c r="K2160" s="21">
        <v>14.230930000000001</v>
      </c>
      <c r="L2160" s="21">
        <v>12.404780000000001</v>
      </c>
      <c r="M2160" s="21">
        <v>16.20683</v>
      </c>
      <c r="N2160" s="21">
        <v>8.0880919999999996</v>
      </c>
      <c r="O2160" s="21">
        <v>8.12026</v>
      </c>
      <c r="P2160" s="21">
        <v>70.921990000000008</v>
      </c>
      <c r="Q2160" s="21">
        <v>62.716999999999999</v>
      </c>
      <c r="R2160" s="21">
        <v>58.014160000000004</v>
      </c>
      <c r="S2160" s="21">
        <v>84.667680000000004</v>
      </c>
      <c r="T2160" s="21">
        <v>84.490939999999995</v>
      </c>
      <c r="U2160" s="21">
        <v>54.857869999999998</v>
      </c>
      <c r="V2160" s="21">
        <v>31.524139999999999</v>
      </c>
      <c r="W2160" s="21">
        <v>25.466180000000001</v>
      </c>
      <c r="X2160" s="21">
        <v>20.254150000000003</v>
      </c>
      <c r="Y2160" s="21">
        <v>13.705690000000001</v>
      </c>
      <c r="Z2160" s="21">
        <v>4.7963630000000004</v>
      </c>
      <c r="AA2160" s="21">
        <v>2.7052300000000002</v>
      </c>
      <c r="AB2160" s="21">
        <v>16.566739999999999</v>
      </c>
      <c r="AC2160" s="21">
        <v>9.0731979999999997</v>
      </c>
      <c r="AD2160" s="21">
        <v>6.3304</v>
      </c>
      <c r="AE2160" s="21">
        <v>26.60145</v>
      </c>
      <c r="AF2160" s="21">
        <v>13.84173</v>
      </c>
      <c r="AG2160" s="21">
        <v>6.7981600000000002</v>
      </c>
      <c r="AH2160" s="21">
        <v>10.897229999999999</v>
      </c>
      <c r="AI2160" s="21">
        <v>3.7016420000000001</v>
      </c>
      <c r="AJ2160" s="21">
        <v>2.7675999999999998</v>
      </c>
      <c r="AK2160" s="21">
        <v>81.939629999999994</v>
      </c>
      <c r="AL2160" s="21">
        <v>72.177379999999999</v>
      </c>
      <c r="AM2160" s="21">
        <v>62.742649999999998</v>
      </c>
      <c r="AN2160" s="21">
        <v>62.901019999999995</v>
      </c>
      <c r="AO2160" s="21">
        <v>49.355229999999999</v>
      </c>
      <c r="AP2160" s="21">
        <v>38.746399999999994</v>
      </c>
      <c r="AQ2160" s="39"/>
      <c r="AR2160" s="40">
        <v>-4.7019000000000002E-3</v>
      </c>
      <c r="AS2160" s="40">
        <v>-3.3456E-2</v>
      </c>
      <c r="AT2160" s="40">
        <v>1.7757999999999999E-3</v>
      </c>
      <c r="AU2160" s="40"/>
      <c r="AV2160" s="40" t="s">
        <v>2133</v>
      </c>
      <c r="AW2160" s="40" t="s">
        <v>2133</v>
      </c>
      <c r="AX2160" s="40" t="s">
        <v>2134</v>
      </c>
      <c r="AY2160" s="40"/>
      <c r="AZ2160" s="41">
        <v>1238</v>
      </c>
      <c r="BA2160" s="41">
        <v>1178</v>
      </c>
      <c r="BB2160" s="41">
        <v>1107</v>
      </c>
      <c r="BV2160" s="42"/>
    </row>
    <row r="2161" spans="2:74" s="38" customFormat="1" ht="15.6" x14ac:dyDescent="0.3">
      <c r="B2161" s="25">
        <v>30</v>
      </c>
      <c r="C2161" s="19" t="s">
        <v>1961</v>
      </c>
      <c r="D2161" s="48">
        <v>30072</v>
      </c>
      <c r="E2161" s="19" t="s">
        <v>1853</v>
      </c>
      <c r="F2161" s="20">
        <v>18093</v>
      </c>
      <c r="G2161" s="20">
        <v>19313</v>
      </c>
      <c r="H2161" s="20">
        <v>20765</v>
      </c>
      <c r="I2161" s="20"/>
      <c r="J2161" s="21">
        <v>25.25977</v>
      </c>
      <c r="K2161" s="21">
        <v>24.308150000000001</v>
      </c>
      <c r="L2161" s="21">
        <v>19.55969</v>
      </c>
      <c r="M2161" s="21">
        <v>12.23476</v>
      </c>
      <c r="N2161" s="21">
        <v>8.0619449999999997</v>
      </c>
      <c r="O2161" s="21">
        <v>5.8407499999999999</v>
      </c>
      <c r="P2161" s="21">
        <v>78.822990000000004</v>
      </c>
      <c r="Q2161" s="21">
        <v>73.677589999999995</v>
      </c>
      <c r="R2161" s="21">
        <v>67.804990000000004</v>
      </c>
      <c r="S2161" s="21">
        <v>88.907309999999995</v>
      </c>
      <c r="T2161" s="21">
        <v>60.751820000000002</v>
      </c>
      <c r="U2161" s="21">
        <v>46.987719999999996</v>
      </c>
      <c r="V2161" s="21">
        <v>36.425339999999998</v>
      </c>
      <c r="W2161" s="21">
        <v>25.318680000000001</v>
      </c>
      <c r="X2161" s="21">
        <v>14.798549999999999</v>
      </c>
      <c r="Y2161" s="21">
        <v>16.716940000000001</v>
      </c>
      <c r="Z2161" s="21">
        <v>11.978020000000001</v>
      </c>
      <c r="AA2161" s="21">
        <v>8.2489999999999988</v>
      </c>
      <c r="AB2161" s="21">
        <v>48.843640000000001</v>
      </c>
      <c r="AC2161" s="21">
        <v>31.758240000000001</v>
      </c>
      <c r="AD2161" s="21">
        <v>26.370060000000002</v>
      </c>
      <c r="AE2161" s="21">
        <v>72.24736</v>
      </c>
      <c r="AF2161" s="21">
        <v>33.868130000000001</v>
      </c>
      <c r="AG2161" s="21">
        <v>46.992550000000001</v>
      </c>
      <c r="AH2161" s="21">
        <v>40.723979999999997</v>
      </c>
      <c r="AI2161" s="21">
        <v>23.34066</v>
      </c>
      <c r="AJ2161" s="21">
        <v>14.34027</v>
      </c>
      <c r="AK2161" s="21">
        <v>91.302160000000001</v>
      </c>
      <c r="AL2161" s="21">
        <v>84.9011</v>
      </c>
      <c r="AM2161" s="21">
        <v>74.852010000000007</v>
      </c>
      <c r="AN2161" s="21">
        <v>81.72448</v>
      </c>
      <c r="AO2161" s="21">
        <v>73.076920000000001</v>
      </c>
      <c r="AP2161" s="21">
        <v>62.115719999999996</v>
      </c>
      <c r="AQ2161" s="39"/>
      <c r="AR2161" s="40">
        <v>0.91020259999999997</v>
      </c>
      <c r="AS2161" s="40">
        <v>0.67249029999999999</v>
      </c>
      <c r="AT2161" s="40">
        <v>0.91265909999999995</v>
      </c>
      <c r="AU2161" s="40"/>
      <c r="AV2161" s="40" t="s">
        <v>2135</v>
      </c>
      <c r="AW2161" s="40" t="s">
        <v>2135</v>
      </c>
      <c r="AX2161" s="40" t="s">
        <v>2135</v>
      </c>
      <c r="AY2161" s="40"/>
      <c r="AZ2161" s="41">
        <v>476</v>
      </c>
      <c r="BA2161" s="41">
        <v>587</v>
      </c>
      <c r="BB2161" s="41">
        <v>458</v>
      </c>
      <c r="BV2161" s="42"/>
    </row>
    <row r="2162" spans="2:74" s="38" customFormat="1" ht="15.6" x14ac:dyDescent="0.3">
      <c r="B2162" s="25">
        <v>30</v>
      </c>
      <c r="C2162" s="19" t="s">
        <v>1961</v>
      </c>
      <c r="D2162" s="48">
        <v>30073</v>
      </c>
      <c r="E2162" s="19" t="s">
        <v>1854</v>
      </c>
      <c r="F2162" s="20">
        <v>39795</v>
      </c>
      <c r="G2162" s="20">
        <v>38175</v>
      </c>
      <c r="H2162" s="20">
        <v>41649</v>
      </c>
      <c r="I2162" s="20"/>
      <c r="J2162" s="21">
        <v>25.777419999999999</v>
      </c>
      <c r="K2162" s="21">
        <v>23.670369999999998</v>
      </c>
      <c r="L2162" s="21">
        <v>22.090960000000003</v>
      </c>
      <c r="M2162" s="21">
        <v>11.5214</v>
      </c>
      <c r="N2162" s="21">
        <v>5.9656339999999997</v>
      </c>
      <c r="O2162" s="21">
        <v>5.5028500000000005</v>
      </c>
      <c r="P2162" s="21">
        <v>72.812370000000001</v>
      </c>
      <c r="Q2162" s="21">
        <v>65.73415</v>
      </c>
      <c r="R2162" s="21">
        <v>61.529880000000006</v>
      </c>
      <c r="S2162" s="21">
        <v>70.702349999999996</v>
      </c>
      <c r="T2162" s="21">
        <v>65.739360000000005</v>
      </c>
      <c r="U2162" s="21">
        <v>49.199260000000002</v>
      </c>
      <c r="V2162" s="21">
        <v>42.89378</v>
      </c>
      <c r="W2162" s="21">
        <v>36.93112</v>
      </c>
      <c r="X2162" s="21">
        <v>31.364049999999999</v>
      </c>
      <c r="Y2162" s="21">
        <v>22.985679999999999</v>
      </c>
      <c r="Z2162" s="21">
        <v>9.7580980000000004</v>
      </c>
      <c r="AA2162" s="21">
        <v>5.36585</v>
      </c>
      <c r="AB2162" s="21">
        <v>42.16713</v>
      </c>
      <c r="AC2162" s="21">
        <v>20.643709999999999</v>
      </c>
      <c r="AD2162" s="21">
        <v>31.409209999999998</v>
      </c>
      <c r="AE2162" s="21">
        <v>55.813210000000005</v>
      </c>
      <c r="AF2162" s="21">
        <v>41.051659999999998</v>
      </c>
      <c r="AG2162" s="21">
        <v>29.701899999999998</v>
      </c>
      <c r="AH2162" s="21">
        <v>17.83501</v>
      </c>
      <c r="AI2162" s="21">
        <v>6.8675680000000003</v>
      </c>
      <c r="AJ2162" s="21">
        <v>3.77597</v>
      </c>
      <c r="AK2162" s="21">
        <v>85.381489999999999</v>
      </c>
      <c r="AL2162" s="21">
        <v>74.549000000000007</v>
      </c>
      <c r="AM2162" s="21">
        <v>61.761520000000004</v>
      </c>
      <c r="AN2162" s="21">
        <v>63.998719999999999</v>
      </c>
      <c r="AO2162" s="21">
        <v>48.339489999999998</v>
      </c>
      <c r="AP2162" s="21">
        <v>36.1066</v>
      </c>
      <c r="AQ2162" s="39"/>
      <c r="AR2162" s="40">
        <v>0.39159500000000003</v>
      </c>
      <c r="AS2162" s="40">
        <v>0.1636802</v>
      </c>
      <c r="AT2162" s="40">
        <v>0.52475079999999996</v>
      </c>
      <c r="AU2162" s="40"/>
      <c r="AV2162" s="40" t="s">
        <v>2133</v>
      </c>
      <c r="AW2162" s="40" t="s">
        <v>2133</v>
      </c>
      <c r="AX2162" s="40" t="s">
        <v>2133</v>
      </c>
      <c r="AY2162" s="40"/>
      <c r="AZ2162" s="41">
        <v>885</v>
      </c>
      <c r="BA2162" s="41">
        <v>1010</v>
      </c>
      <c r="BB2162" s="41">
        <v>699</v>
      </c>
      <c r="BV2162" s="42"/>
    </row>
    <row r="2163" spans="2:74" s="38" customFormat="1" ht="15.6" x14ac:dyDescent="0.3">
      <c r="B2163" s="25">
        <v>30</v>
      </c>
      <c r="C2163" s="19" t="s">
        <v>1961</v>
      </c>
      <c r="D2163" s="48">
        <v>30074</v>
      </c>
      <c r="E2163" s="19" t="s">
        <v>2674</v>
      </c>
      <c r="F2163" s="20">
        <v>5733</v>
      </c>
      <c r="G2163" s="20">
        <v>6232</v>
      </c>
      <c r="H2163" s="20">
        <v>6750</v>
      </c>
      <c r="I2163" s="20"/>
      <c r="J2163" s="21">
        <v>9.2772699999999997</v>
      </c>
      <c r="K2163" s="21">
        <v>7.6142130000000003</v>
      </c>
      <c r="L2163" s="21">
        <v>7.8459899999999996</v>
      </c>
      <c r="M2163" s="21">
        <v>8.0317699999999999</v>
      </c>
      <c r="N2163" s="21">
        <v>4.5004499999999998</v>
      </c>
      <c r="O2163" s="21">
        <v>4.4232399999999998</v>
      </c>
      <c r="P2163" s="21">
        <v>58.685940000000002</v>
      </c>
      <c r="Q2163" s="21">
        <v>51.330089999999998</v>
      </c>
      <c r="R2163" s="21">
        <v>46.555669999999999</v>
      </c>
      <c r="S2163" s="21">
        <v>64.503750000000011</v>
      </c>
      <c r="T2163" s="21">
        <v>36.665599999999998</v>
      </c>
      <c r="U2163" s="21">
        <v>28.711110000000001</v>
      </c>
      <c r="V2163" s="21">
        <v>21.29278</v>
      </c>
      <c r="W2163" s="21">
        <v>17.214189999999999</v>
      </c>
      <c r="X2163" s="21">
        <v>8.6755399999999998</v>
      </c>
      <c r="Y2163" s="21">
        <v>24.714829999999999</v>
      </c>
      <c r="Z2163" s="21">
        <v>7.4244409999999998</v>
      </c>
      <c r="AA2163" s="21">
        <v>4.0485800000000003</v>
      </c>
      <c r="AB2163" s="21">
        <v>10.57034</v>
      </c>
      <c r="AC2163" s="21">
        <v>9.3955330000000004</v>
      </c>
      <c r="AD2163" s="21">
        <v>14.979760000000001</v>
      </c>
      <c r="AE2163" s="21">
        <v>18.326999999999998</v>
      </c>
      <c r="AF2163" s="21">
        <v>8.5413929999999993</v>
      </c>
      <c r="AG2163" s="21">
        <v>4.8582999999999998</v>
      </c>
      <c r="AH2163" s="21">
        <v>4.1064600000000002</v>
      </c>
      <c r="AI2163" s="21">
        <v>2.1682000000000001</v>
      </c>
      <c r="AJ2163" s="21">
        <v>1.96645</v>
      </c>
      <c r="AK2163" s="21">
        <v>75.817489999999992</v>
      </c>
      <c r="AL2163" s="21">
        <v>61.169510000000002</v>
      </c>
      <c r="AM2163" s="21">
        <v>52.920760000000001</v>
      </c>
      <c r="AN2163" s="21">
        <v>56.045630000000003</v>
      </c>
      <c r="AO2163" s="21">
        <v>37.0565</v>
      </c>
      <c r="AP2163" s="21">
        <v>28.91845</v>
      </c>
      <c r="AQ2163" s="39"/>
      <c r="AR2163" s="40">
        <v>-0.63051769999999996</v>
      </c>
      <c r="AS2163" s="40">
        <v>-0.68232950000000003</v>
      </c>
      <c r="AT2163" s="40">
        <v>-0.63393180000000005</v>
      </c>
      <c r="AU2163" s="40"/>
      <c r="AV2163" s="40" t="s">
        <v>2134</v>
      </c>
      <c r="AW2163" s="40" t="s">
        <v>2134</v>
      </c>
      <c r="AX2163" s="40" t="s">
        <v>2132</v>
      </c>
      <c r="AY2163" s="40"/>
      <c r="AZ2163" s="41">
        <v>1712</v>
      </c>
      <c r="BA2163" s="41">
        <v>1737</v>
      </c>
      <c r="BB2163" s="41">
        <v>1687</v>
      </c>
      <c r="BV2163" s="42"/>
    </row>
    <row r="2164" spans="2:74" s="38" customFormat="1" ht="15.6" x14ac:dyDescent="0.3">
      <c r="B2164" s="25">
        <v>30</v>
      </c>
      <c r="C2164" s="19" t="s">
        <v>1961</v>
      </c>
      <c r="D2164" s="48">
        <v>30075</v>
      </c>
      <c r="E2164" s="19" t="s">
        <v>1855</v>
      </c>
      <c r="F2164" s="20">
        <v>17753</v>
      </c>
      <c r="G2164" s="20">
        <v>17370</v>
      </c>
      <c r="H2164" s="20">
        <v>17121</v>
      </c>
      <c r="I2164" s="20"/>
      <c r="J2164" s="21">
        <v>26.296140000000001</v>
      </c>
      <c r="K2164" s="21">
        <v>22.981780000000001</v>
      </c>
      <c r="L2164" s="21">
        <v>21.12182</v>
      </c>
      <c r="M2164" s="21">
        <v>8.1922300000000003</v>
      </c>
      <c r="N2164" s="21">
        <v>5.878946</v>
      </c>
      <c r="O2164" s="21">
        <v>4.28667</v>
      </c>
      <c r="P2164" s="21">
        <v>79.435519999999997</v>
      </c>
      <c r="Q2164" s="21">
        <v>72.09572</v>
      </c>
      <c r="R2164" s="21">
        <v>67.221739999999997</v>
      </c>
      <c r="S2164" s="21">
        <v>88.59348</v>
      </c>
      <c r="T2164" s="21">
        <v>90.805980000000005</v>
      </c>
      <c r="U2164" s="21">
        <v>44.705329999999996</v>
      </c>
      <c r="V2164" s="21">
        <v>31.107129999999998</v>
      </c>
      <c r="W2164" s="21">
        <v>20.97166</v>
      </c>
      <c r="X2164" s="21">
        <v>13.337150000000001</v>
      </c>
      <c r="Y2164" s="21">
        <v>29.112510000000004</v>
      </c>
      <c r="Z2164" s="21">
        <v>15.4251</v>
      </c>
      <c r="AA2164" s="21">
        <v>10.513260000000001</v>
      </c>
      <c r="AB2164" s="21">
        <v>73.800989999999999</v>
      </c>
      <c r="AC2164" s="21">
        <v>63.05668</v>
      </c>
      <c r="AD2164" s="21">
        <v>64.968519999999998</v>
      </c>
      <c r="AE2164" s="21">
        <v>38.973550000000003</v>
      </c>
      <c r="AF2164" s="21">
        <v>17.469639999999998</v>
      </c>
      <c r="AG2164" s="21">
        <v>10.85671</v>
      </c>
      <c r="AH2164" s="21">
        <v>16.539670000000001</v>
      </c>
      <c r="AI2164" s="21">
        <v>6.9838060000000004</v>
      </c>
      <c r="AJ2164" s="21">
        <v>4.2167499999999993</v>
      </c>
      <c r="AK2164" s="21">
        <v>75.705960000000005</v>
      </c>
      <c r="AL2164" s="21">
        <v>52.63158</v>
      </c>
      <c r="AM2164" s="21">
        <v>42.75902</v>
      </c>
      <c r="AN2164" s="21">
        <v>61.631550000000004</v>
      </c>
      <c r="AO2164" s="21">
        <v>35.465589999999999</v>
      </c>
      <c r="AP2164" s="21">
        <v>25.930170000000004</v>
      </c>
      <c r="AQ2164" s="39"/>
      <c r="AR2164" s="40">
        <v>0.47643180000000002</v>
      </c>
      <c r="AS2164" s="40">
        <v>0.119488</v>
      </c>
      <c r="AT2164" s="40">
        <v>0.23258680000000001</v>
      </c>
      <c r="AU2164" s="40"/>
      <c r="AV2164" s="40" t="s">
        <v>2135</v>
      </c>
      <c r="AW2164" s="40" t="s">
        <v>2133</v>
      </c>
      <c r="AX2164" s="40" t="s">
        <v>2133</v>
      </c>
      <c r="AY2164" s="40"/>
      <c r="AZ2164" s="41">
        <v>799</v>
      </c>
      <c r="BA2164" s="41">
        <v>1047</v>
      </c>
      <c r="BB2164" s="41">
        <v>916</v>
      </c>
      <c r="BV2164" s="42"/>
    </row>
    <row r="2165" spans="2:74" s="38" customFormat="1" ht="15.6" x14ac:dyDescent="0.3">
      <c r="B2165" s="25">
        <v>30</v>
      </c>
      <c r="C2165" s="19" t="s">
        <v>1961</v>
      </c>
      <c r="D2165" s="48">
        <v>30076</v>
      </c>
      <c r="E2165" s="19" t="s">
        <v>1856</v>
      </c>
      <c r="F2165" s="20">
        <v>12956</v>
      </c>
      <c r="G2165" s="20">
        <v>13319</v>
      </c>
      <c r="H2165" s="20">
        <v>13575</v>
      </c>
      <c r="I2165" s="20"/>
      <c r="J2165" s="21">
        <v>53.818580000000004</v>
      </c>
      <c r="K2165" s="21">
        <v>49.482990000000001</v>
      </c>
      <c r="L2165" s="21">
        <v>41.980040000000002</v>
      </c>
      <c r="M2165" s="21">
        <v>12.767860000000001</v>
      </c>
      <c r="N2165" s="21">
        <v>10.15348</v>
      </c>
      <c r="O2165" s="21">
        <v>7.1406000000000001</v>
      </c>
      <c r="P2165" s="21">
        <v>89.936579999999992</v>
      </c>
      <c r="Q2165" s="21">
        <v>86.431269999999998</v>
      </c>
      <c r="R2165" s="21">
        <v>79.050610000000006</v>
      </c>
      <c r="S2165" s="21">
        <v>35.427599999999998</v>
      </c>
      <c r="T2165" s="21">
        <v>65.15504</v>
      </c>
      <c r="U2165" s="21">
        <v>71.337010000000006</v>
      </c>
      <c r="V2165" s="21">
        <v>81.20617</v>
      </c>
      <c r="W2165" s="21">
        <v>72.782259999999994</v>
      </c>
      <c r="X2165" s="21">
        <v>20.492789999999999</v>
      </c>
      <c r="Y2165" s="21">
        <v>18.267880000000002</v>
      </c>
      <c r="Z2165" s="21">
        <v>7.02285</v>
      </c>
      <c r="AA2165" s="21">
        <v>3.3653799999999996</v>
      </c>
      <c r="AB2165" s="21">
        <v>84.712479999999999</v>
      </c>
      <c r="AC2165" s="21">
        <v>69.657259999999994</v>
      </c>
      <c r="AD2165" s="21">
        <v>70.372590000000002</v>
      </c>
      <c r="AE2165" s="21">
        <v>95.476860000000002</v>
      </c>
      <c r="AF2165" s="21">
        <v>74.663979999999995</v>
      </c>
      <c r="AG2165" s="21">
        <v>67.277649999999994</v>
      </c>
      <c r="AH2165" s="21">
        <v>32.222999999999999</v>
      </c>
      <c r="AI2165" s="21">
        <v>14.684139999999999</v>
      </c>
      <c r="AJ2165" s="21">
        <v>5.6790899999999995</v>
      </c>
      <c r="AK2165" s="21">
        <v>99.193550000000002</v>
      </c>
      <c r="AL2165" s="21">
        <v>98.689509999999999</v>
      </c>
      <c r="AM2165" s="21">
        <v>97.536060000000006</v>
      </c>
      <c r="AN2165" s="21">
        <v>94.389900000000011</v>
      </c>
      <c r="AO2165" s="21">
        <v>88.037639999999996</v>
      </c>
      <c r="AP2165" s="21">
        <v>77.524039999999999</v>
      </c>
      <c r="AQ2165" s="39"/>
      <c r="AR2165" s="40">
        <v>1.5634889999999999</v>
      </c>
      <c r="AS2165" s="40">
        <v>1.9911760000000001</v>
      </c>
      <c r="AT2165" s="40">
        <v>2.0218759999999998</v>
      </c>
      <c r="AU2165" s="40"/>
      <c r="AV2165" s="40" t="s">
        <v>2136</v>
      </c>
      <c r="AW2165" s="40" t="s">
        <v>2136</v>
      </c>
      <c r="AX2165" s="40" t="s">
        <v>2136</v>
      </c>
      <c r="AY2165" s="40"/>
      <c r="AZ2165" s="41">
        <v>157</v>
      </c>
      <c r="BA2165" s="41">
        <v>92</v>
      </c>
      <c r="BB2165" s="41">
        <v>92</v>
      </c>
      <c r="BV2165" s="42"/>
    </row>
    <row r="2166" spans="2:74" s="38" customFormat="1" ht="15.6" x14ac:dyDescent="0.3">
      <c r="B2166" s="25">
        <v>30</v>
      </c>
      <c r="C2166" s="19" t="s">
        <v>1961</v>
      </c>
      <c r="D2166" s="48">
        <v>30077</v>
      </c>
      <c r="E2166" s="19" t="s">
        <v>1857</v>
      </c>
      <c r="F2166" s="20">
        <v>38847</v>
      </c>
      <c r="G2166" s="20">
        <v>38422</v>
      </c>
      <c r="H2166" s="20">
        <v>42205</v>
      </c>
      <c r="I2166" s="20"/>
      <c r="J2166" s="21">
        <v>18.077750000000002</v>
      </c>
      <c r="K2166" s="21">
        <v>17.809429999999999</v>
      </c>
      <c r="L2166" s="21">
        <v>13.928009999999999</v>
      </c>
      <c r="M2166" s="21">
        <v>14.85183</v>
      </c>
      <c r="N2166" s="21">
        <v>8.1925889999999999</v>
      </c>
      <c r="O2166" s="21">
        <v>8.2471499999999995</v>
      </c>
      <c r="P2166" s="21">
        <v>72.917760000000001</v>
      </c>
      <c r="Q2166" s="21">
        <v>66.723860000000002</v>
      </c>
      <c r="R2166" s="21">
        <v>61.159390000000002</v>
      </c>
      <c r="S2166" s="21">
        <v>85.996340000000004</v>
      </c>
      <c r="T2166" s="21">
        <v>88.923010000000005</v>
      </c>
      <c r="U2166" s="21">
        <v>45.283729999999998</v>
      </c>
      <c r="V2166" s="21">
        <v>21.33587</v>
      </c>
      <c r="W2166" s="21">
        <v>14.389290000000001</v>
      </c>
      <c r="X2166" s="21">
        <v>8.9858900000000013</v>
      </c>
      <c r="Y2166" s="21">
        <v>17.822779999999998</v>
      </c>
      <c r="Z2166" s="21">
        <v>9.0625309999999999</v>
      </c>
      <c r="AA2166" s="21">
        <v>5.8642000000000003</v>
      </c>
      <c r="AB2166" s="21">
        <v>35.869320000000002</v>
      </c>
      <c r="AC2166" s="21">
        <v>27.801829999999999</v>
      </c>
      <c r="AD2166" s="21">
        <v>22.028220000000001</v>
      </c>
      <c r="AE2166" s="21">
        <v>25.419560000000001</v>
      </c>
      <c r="AF2166" s="21">
        <v>9.5055890000000005</v>
      </c>
      <c r="AG2166" s="21">
        <v>5.40564</v>
      </c>
      <c r="AH2166" s="21">
        <v>10.0358</v>
      </c>
      <c r="AI2166" s="21">
        <v>5.5281440000000002</v>
      </c>
      <c r="AJ2166" s="21">
        <v>3.7037</v>
      </c>
      <c r="AK2166" s="21">
        <v>74.625190000000003</v>
      </c>
      <c r="AL2166" s="21">
        <v>56.801929999999999</v>
      </c>
      <c r="AM2166" s="21">
        <v>40.952379999999998</v>
      </c>
      <c r="AN2166" s="21">
        <v>50.76079</v>
      </c>
      <c r="AO2166" s="21">
        <v>31.497330000000002</v>
      </c>
      <c r="AP2166" s="21">
        <v>21.287479999999999</v>
      </c>
      <c r="AQ2166" s="39"/>
      <c r="AR2166" s="40">
        <v>-4.7761199999999997E-2</v>
      </c>
      <c r="AS2166" s="40">
        <v>-0.14507139999999999</v>
      </c>
      <c r="AT2166" s="40">
        <v>-0.2487608</v>
      </c>
      <c r="AU2166" s="40"/>
      <c r="AV2166" s="40" t="s">
        <v>2133</v>
      </c>
      <c r="AW2166" s="40" t="s">
        <v>2134</v>
      </c>
      <c r="AX2166" s="40" t="s">
        <v>2134</v>
      </c>
      <c r="AY2166" s="40"/>
      <c r="AZ2166" s="41">
        <v>1272</v>
      </c>
      <c r="BA2166" s="41">
        <v>1268</v>
      </c>
      <c r="BB2166" s="41">
        <v>1337</v>
      </c>
      <c r="BV2166" s="42"/>
    </row>
    <row r="2167" spans="2:74" s="38" customFormat="1" ht="15.6" x14ac:dyDescent="0.3">
      <c r="B2167" s="25">
        <v>30</v>
      </c>
      <c r="C2167" s="19" t="s">
        <v>1961</v>
      </c>
      <c r="D2167" s="48">
        <v>30078</v>
      </c>
      <c r="E2167" s="19" t="s">
        <v>1858</v>
      </c>
      <c r="F2167" s="20">
        <v>12863</v>
      </c>
      <c r="G2167" s="20">
        <v>12664</v>
      </c>
      <c r="H2167" s="20">
        <v>12713</v>
      </c>
      <c r="I2167" s="20"/>
      <c r="J2167" s="21">
        <v>24.231490000000001</v>
      </c>
      <c r="K2167" s="21">
        <v>19.693249999999999</v>
      </c>
      <c r="L2167" s="21">
        <v>17.756489999999999</v>
      </c>
      <c r="M2167" s="21">
        <v>3.5630199999999999</v>
      </c>
      <c r="N2167" s="21">
        <v>2.9658280000000001</v>
      </c>
      <c r="O2167" s="21">
        <v>2.3809499999999999</v>
      </c>
      <c r="P2167" s="21">
        <v>78.107459999999989</v>
      </c>
      <c r="Q2167" s="21">
        <v>68.181820000000002</v>
      </c>
      <c r="R2167" s="21">
        <v>62.303660000000008</v>
      </c>
      <c r="S2167" s="21">
        <v>89.046099999999996</v>
      </c>
      <c r="T2167" s="21">
        <v>94.409350000000003</v>
      </c>
      <c r="U2167" s="21">
        <v>21.183040000000002</v>
      </c>
      <c r="V2167" s="21">
        <v>82.467529999999996</v>
      </c>
      <c r="W2167" s="21">
        <v>71.149749999999997</v>
      </c>
      <c r="X2167" s="21">
        <v>60.795089999999995</v>
      </c>
      <c r="Y2167" s="21">
        <v>10.12223</v>
      </c>
      <c r="Z2167" s="21">
        <v>5.2874379999999999</v>
      </c>
      <c r="AA2167" s="21">
        <v>2.65029</v>
      </c>
      <c r="AB2167" s="21">
        <v>64.094729999999998</v>
      </c>
      <c r="AC2167" s="21">
        <v>28.246980000000001</v>
      </c>
      <c r="AD2167" s="21">
        <v>27.310929999999999</v>
      </c>
      <c r="AE2167" s="21">
        <v>87.203969999999998</v>
      </c>
      <c r="AF2167" s="21">
        <v>82.363380000000006</v>
      </c>
      <c r="AG2167" s="21">
        <v>75.080799999999996</v>
      </c>
      <c r="AH2167" s="21">
        <v>25.477460000000001</v>
      </c>
      <c r="AI2167" s="21">
        <v>8.9070260000000001</v>
      </c>
      <c r="AJ2167" s="21">
        <v>5.7530700000000001</v>
      </c>
      <c r="AK2167" s="21">
        <v>97.784570000000002</v>
      </c>
      <c r="AL2167" s="21">
        <v>95.777150000000006</v>
      </c>
      <c r="AM2167" s="21">
        <v>89.398840000000007</v>
      </c>
      <c r="AN2167" s="21">
        <v>82.238350000000011</v>
      </c>
      <c r="AO2167" s="21">
        <v>63.023420000000002</v>
      </c>
      <c r="AP2167" s="21">
        <v>43.018749999999997</v>
      </c>
      <c r="AQ2167" s="39"/>
      <c r="AR2167" s="40">
        <v>1.018775</v>
      </c>
      <c r="AS2167" s="40">
        <v>0.84179990000000005</v>
      </c>
      <c r="AT2167" s="40">
        <v>1.0991960000000001</v>
      </c>
      <c r="AU2167" s="40"/>
      <c r="AV2167" s="40" t="s">
        <v>2135</v>
      </c>
      <c r="AW2167" s="40" t="s">
        <v>2135</v>
      </c>
      <c r="AX2167" s="40" t="s">
        <v>2135</v>
      </c>
      <c r="AY2167" s="40"/>
      <c r="AZ2167" s="41">
        <v>412</v>
      </c>
      <c r="BA2167" s="41">
        <v>495</v>
      </c>
      <c r="BB2167" s="41">
        <v>372</v>
      </c>
      <c r="BV2167" s="42"/>
    </row>
    <row r="2168" spans="2:74" s="38" customFormat="1" ht="15.6" x14ac:dyDescent="0.3">
      <c r="B2168" s="25">
        <v>30</v>
      </c>
      <c r="C2168" s="19" t="s">
        <v>1961</v>
      </c>
      <c r="D2168" s="48">
        <v>30079</v>
      </c>
      <c r="E2168" s="19" t="s">
        <v>1859</v>
      </c>
      <c r="F2168" s="20">
        <v>9517</v>
      </c>
      <c r="G2168" s="20">
        <v>9933</v>
      </c>
      <c r="H2168" s="20">
        <v>10724</v>
      </c>
      <c r="I2168" s="20"/>
      <c r="J2168" s="21">
        <v>31.62725</v>
      </c>
      <c r="K2168" s="21">
        <v>26.399239999999999</v>
      </c>
      <c r="L2168" s="21">
        <v>22.23142</v>
      </c>
      <c r="M2168" s="21">
        <v>12.777050000000001</v>
      </c>
      <c r="N2168" s="21">
        <v>8.9157709999999994</v>
      </c>
      <c r="O2168" s="21">
        <v>7.6675800000000001</v>
      </c>
      <c r="P2168" s="21">
        <v>90.840100000000007</v>
      </c>
      <c r="Q2168" s="21">
        <v>83.09657</v>
      </c>
      <c r="R2168" s="21">
        <v>76.47220999999999</v>
      </c>
      <c r="S2168" s="21">
        <v>97.99306</v>
      </c>
      <c r="T2168" s="21">
        <v>98.268389999999997</v>
      </c>
      <c r="U2168" s="21">
        <v>32.851550000000003</v>
      </c>
      <c r="V2168" s="21">
        <v>49.840260000000001</v>
      </c>
      <c r="W2168" s="21">
        <v>38.542619999999999</v>
      </c>
      <c r="X2168" s="21">
        <v>5.9929499999999996</v>
      </c>
      <c r="Y2168" s="21">
        <v>11.55485</v>
      </c>
      <c r="Z2168" s="21">
        <v>4.3079739999999997</v>
      </c>
      <c r="AA2168" s="21">
        <v>3.8777899999999996</v>
      </c>
      <c r="AB2168" s="21">
        <v>12.300319999999999</v>
      </c>
      <c r="AC2168" s="21">
        <v>11.686529999999999</v>
      </c>
      <c r="AD2168" s="21">
        <v>7.2072099999999999</v>
      </c>
      <c r="AE2168" s="21">
        <v>62.460059999999999</v>
      </c>
      <c r="AF2168" s="21">
        <v>46.150320000000001</v>
      </c>
      <c r="AG2168" s="21">
        <v>19.545629999999999</v>
      </c>
      <c r="AH2168" s="21">
        <v>10.96912</v>
      </c>
      <c r="AI2168" s="21">
        <v>5.9578369999999996</v>
      </c>
      <c r="AJ2168" s="21">
        <v>3.7602799999999998</v>
      </c>
      <c r="AK2168" s="21">
        <v>98.029820000000001</v>
      </c>
      <c r="AL2168" s="21">
        <v>94.317139999999995</v>
      </c>
      <c r="AM2168" s="21">
        <v>82.530360000000002</v>
      </c>
      <c r="AN2168" s="21">
        <v>90.947820000000007</v>
      </c>
      <c r="AO2168" s="21">
        <v>79.468379999999996</v>
      </c>
      <c r="AP2168" s="21">
        <v>66.15746</v>
      </c>
      <c r="AQ2168" s="39"/>
      <c r="AR2168" s="40">
        <v>0.82677630000000002</v>
      </c>
      <c r="AS2168" s="40">
        <v>0.94989860000000004</v>
      </c>
      <c r="AT2168" s="40">
        <v>0.51278179999999995</v>
      </c>
      <c r="AU2168" s="40"/>
      <c r="AV2168" s="40" t="s">
        <v>2135</v>
      </c>
      <c r="AW2168" s="40" t="s">
        <v>2135</v>
      </c>
      <c r="AX2168" s="40" t="s">
        <v>2133</v>
      </c>
      <c r="AY2168" s="40"/>
      <c r="AZ2168" s="41">
        <v>531</v>
      </c>
      <c r="BA2168" s="41">
        <v>434</v>
      </c>
      <c r="BB2168" s="41">
        <v>705</v>
      </c>
      <c r="BV2168" s="42"/>
    </row>
    <row r="2169" spans="2:74" s="38" customFormat="1" ht="15.6" x14ac:dyDescent="0.3">
      <c r="B2169" s="25">
        <v>30</v>
      </c>
      <c r="C2169" s="19" t="s">
        <v>1961</v>
      </c>
      <c r="D2169" s="48">
        <v>30080</v>
      </c>
      <c r="E2169" s="19" t="s">
        <v>1860</v>
      </c>
      <c r="F2169" s="20">
        <v>19945</v>
      </c>
      <c r="G2169" s="20">
        <v>19404</v>
      </c>
      <c r="H2169" s="20">
        <v>21407</v>
      </c>
      <c r="I2169" s="20"/>
      <c r="J2169" s="21">
        <v>22.33588</v>
      </c>
      <c r="K2169" s="21">
        <v>19.452190000000002</v>
      </c>
      <c r="L2169" s="21">
        <v>15.57296</v>
      </c>
      <c r="M2169" s="21">
        <v>14.534510000000001</v>
      </c>
      <c r="N2169" s="21">
        <v>7.8302319999999996</v>
      </c>
      <c r="O2169" s="21">
        <v>9.0503799999999988</v>
      </c>
      <c r="P2169" s="21">
        <v>79.156539999999993</v>
      </c>
      <c r="Q2169" s="21">
        <v>71.202979999999997</v>
      </c>
      <c r="R2169" s="21">
        <v>66.158619999999999</v>
      </c>
      <c r="S2169" s="21">
        <v>96.314869999999999</v>
      </c>
      <c r="T2169" s="21">
        <v>74.417649999999995</v>
      </c>
      <c r="U2169" s="21">
        <v>61.760170000000002</v>
      </c>
      <c r="V2169" s="21">
        <v>62.772790000000001</v>
      </c>
      <c r="W2169" s="21">
        <v>50.654800000000002</v>
      </c>
      <c r="X2169" s="21">
        <v>36.325760000000002</v>
      </c>
      <c r="Y2169" s="21">
        <v>17.047499999999999</v>
      </c>
      <c r="Z2169" s="21">
        <v>3.088708</v>
      </c>
      <c r="AA2169" s="21">
        <v>2.6661100000000002</v>
      </c>
      <c r="AB2169" s="21">
        <v>49.858789999999999</v>
      </c>
      <c r="AC2169" s="21">
        <v>29.182110000000002</v>
      </c>
      <c r="AD2169" s="21">
        <v>30.264530000000001</v>
      </c>
      <c r="AE2169" s="21">
        <v>63.388960000000004</v>
      </c>
      <c r="AF2169" s="21">
        <v>18.48283</v>
      </c>
      <c r="AG2169" s="21">
        <v>24.161630000000002</v>
      </c>
      <c r="AH2169" s="21">
        <v>11.32221</v>
      </c>
      <c r="AI2169" s="21">
        <v>8.0553489999999996</v>
      </c>
      <c r="AJ2169" s="21">
        <v>3.2701500000000001</v>
      </c>
      <c r="AK2169" s="21">
        <v>95.609750000000005</v>
      </c>
      <c r="AL2169" s="21">
        <v>90.536199999999994</v>
      </c>
      <c r="AM2169" s="21">
        <v>80.878979999999999</v>
      </c>
      <c r="AN2169" s="21">
        <v>83.260590000000008</v>
      </c>
      <c r="AO2169" s="21">
        <v>69.557689999999994</v>
      </c>
      <c r="AP2169" s="21">
        <v>55.634239999999998</v>
      </c>
      <c r="AQ2169" s="39"/>
      <c r="AR2169" s="40">
        <v>0.85809029999999997</v>
      </c>
      <c r="AS2169" s="40">
        <v>0.58402560000000003</v>
      </c>
      <c r="AT2169" s="40">
        <v>0.85956759999999999</v>
      </c>
      <c r="AU2169" s="40"/>
      <c r="AV2169" s="40" t="s">
        <v>2135</v>
      </c>
      <c r="AW2169" s="40" t="s">
        <v>2133</v>
      </c>
      <c r="AX2169" s="40" t="s">
        <v>2135</v>
      </c>
      <c r="AY2169" s="40"/>
      <c r="AZ2169" s="41">
        <v>502</v>
      </c>
      <c r="BA2169" s="41">
        <v>654</v>
      </c>
      <c r="BB2169" s="41">
        <v>478</v>
      </c>
      <c r="BV2169" s="42"/>
    </row>
    <row r="2170" spans="2:74" s="38" customFormat="1" ht="15.6" x14ac:dyDescent="0.3">
      <c r="B2170" s="25">
        <v>30</v>
      </c>
      <c r="C2170" s="19" t="s">
        <v>1961</v>
      </c>
      <c r="D2170" s="48">
        <v>30081</v>
      </c>
      <c r="E2170" s="19" t="s">
        <v>1861</v>
      </c>
      <c r="F2170" s="20">
        <v>11914</v>
      </c>
      <c r="G2170" s="20">
        <v>15644</v>
      </c>
      <c r="H2170" s="20">
        <v>21150</v>
      </c>
      <c r="I2170" s="20"/>
      <c r="J2170" s="21">
        <v>31.184719999999999</v>
      </c>
      <c r="K2170" s="21">
        <v>23.30687</v>
      </c>
      <c r="L2170" s="21">
        <v>15.829319999999999</v>
      </c>
      <c r="M2170" s="21">
        <v>17.846719999999998</v>
      </c>
      <c r="N2170" s="21">
        <v>11.37574</v>
      </c>
      <c r="O2170" s="21">
        <v>10.44622</v>
      </c>
      <c r="P2170" s="21">
        <v>72.333700000000007</v>
      </c>
      <c r="Q2170" s="21">
        <v>61.296680000000002</v>
      </c>
      <c r="R2170" s="21">
        <v>52.002549999999999</v>
      </c>
      <c r="S2170" s="21">
        <v>70.857820000000004</v>
      </c>
      <c r="T2170" s="21">
        <v>60.106110000000001</v>
      </c>
      <c r="U2170" s="21">
        <v>42.089829999999999</v>
      </c>
      <c r="V2170" s="21">
        <v>44.224419999999995</v>
      </c>
      <c r="W2170" s="21">
        <v>31.693570000000001</v>
      </c>
      <c r="X2170" s="21">
        <v>19.332460000000001</v>
      </c>
      <c r="Y2170" s="21">
        <v>14.814810000000001</v>
      </c>
      <c r="Z2170" s="21">
        <v>4.4581090000000003</v>
      </c>
      <c r="AA2170" s="21">
        <v>2.2313900000000002</v>
      </c>
      <c r="AB2170" s="21">
        <v>35.056840000000001</v>
      </c>
      <c r="AC2170" s="21">
        <v>28.619009999999999</v>
      </c>
      <c r="AD2170" s="21">
        <v>20.19501</v>
      </c>
      <c r="AE2170" s="21">
        <v>37.880449999999996</v>
      </c>
      <c r="AF2170" s="21">
        <v>18.57545</v>
      </c>
      <c r="AG2170" s="21">
        <v>6.6754199999999999</v>
      </c>
      <c r="AH2170" s="21">
        <v>15.951589999999999</v>
      </c>
      <c r="AI2170" s="21">
        <v>13.963620000000001</v>
      </c>
      <c r="AJ2170" s="21">
        <v>5.2878300000000005</v>
      </c>
      <c r="AK2170" s="21">
        <v>84.818479999999994</v>
      </c>
      <c r="AL2170" s="21">
        <v>68.024600000000007</v>
      </c>
      <c r="AM2170" s="21">
        <v>57.228579999999994</v>
      </c>
      <c r="AN2170" s="21">
        <v>70.700400000000002</v>
      </c>
      <c r="AO2170" s="21">
        <v>51.268250000000002</v>
      </c>
      <c r="AP2170" s="21">
        <v>39.433709999999998</v>
      </c>
      <c r="AQ2170" s="39"/>
      <c r="AR2170" s="40">
        <v>0.4135413</v>
      </c>
      <c r="AS2170" s="40">
        <v>0.32765620000000001</v>
      </c>
      <c r="AT2170" s="40">
        <v>8.7811899999999998E-2</v>
      </c>
      <c r="AU2170" s="40"/>
      <c r="AV2170" s="40" t="s">
        <v>2135</v>
      </c>
      <c r="AW2170" s="40" t="s">
        <v>2133</v>
      </c>
      <c r="AX2170" s="40" t="s">
        <v>2133</v>
      </c>
      <c r="AY2170" s="40"/>
      <c r="AZ2170" s="41">
        <v>866</v>
      </c>
      <c r="BA2170" s="41">
        <v>857</v>
      </c>
      <c r="BB2170" s="41">
        <v>1031</v>
      </c>
      <c r="BV2170" s="42"/>
    </row>
    <row r="2171" spans="2:74" s="38" customFormat="1" ht="15.6" x14ac:dyDescent="0.3">
      <c r="B2171" s="25">
        <v>30</v>
      </c>
      <c r="C2171" s="19" t="s">
        <v>1961</v>
      </c>
      <c r="D2171" s="48">
        <v>30082</v>
      </c>
      <c r="E2171" s="19" t="s">
        <v>1862</v>
      </c>
      <c r="F2171" s="20">
        <v>13294</v>
      </c>
      <c r="G2171" s="20">
        <v>14015</v>
      </c>
      <c r="H2171" s="20">
        <v>14903</v>
      </c>
      <c r="I2171" s="20"/>
      <c r="J2171" s="21">
        <v>13.10402</v>
      </c>
      <c r="K2171" s="21">
        <v>12.26581</v>
      </c>
      <c r="L2171" s="21">
        <v>9.2940300000000011</v>
      </c>
      <c r="M2171" s="21">
        <v>10.277060000000001</v>
      </c>
      <c r="N2171" s="21">
        <v>4.4935809999999998</v>
      </c>
      <c r="O2171" s="21">
        <v>4.9902500000000005</v>
      </c>
      <c r="P2171" s="21">
        <v>68.447990000000004</v>
      </c>
      <c r="Q2171" s="21">
        <v>60.327390000000001</v>
      </c>
      <c r="R2171" s="21">
        <v>53.689450000000008</v>
      </c>
      <c r="S2171" s="21">
        <v>57.176170000000006</v>
      </c>
      <c r="T2171" s="21">
        <v>35.20514</v>
      </c>
      <c r="U2171" s="21">
        <v>18.48621</v>
      </c>
      <c r="V2171" s="21">
        <v>15.008319999999999</v>
      </c>
      <c r="W2171" s="21">
        <v>10.225989999999999</v>
      </c>
      <c r="X2171" s="21">
        <v>5</v>
      </c>
      <c r="Y2171" s="21">
        <v>17.836940000000002</v>
      </c>
      <c r="Z2171" s="21">
        <v>10.536720000000001</v>
      </c>
      <c r="AA2171" s="21">
        <v>4.1836699999999993</v>
      </c>
      <c r="AB2171" s="21">
        <v>73.710480000000004</v>
      </c>
      <c r="AC2171" s="21">
        <v>52.118639999999999</v>
      </c>
      <c r="AD2171" s="21">
        <v>53.010199999999998</v>
      </c>
      <c r="AE2171" s="21">
        <v>19.56739</v>
      </c>
      <c r="AF2171" s="21">
        <v>10.367229999999999</v>
      </c>
      <c r="AG2171" s="21">
        <v>3.8010200000000003</v>
      </c>
      <c r="AH2171" s="21">
        <v>15.10815</v>
      </c>
      <c r="AI2171" s="21">
        <v>7.6836159999999998</v>
      </c>
      <c r="AJ2171" s="21">
        <v>2.34694</v>
      </c>
      <c r="AK2171" s="21">
        <v>74.442599999999999</v>
      </c>
      <c r="AL2171" s="21">
        <v>50.338979999999999</v>
      </c>
      <c r="AM2171" s="21">
        <v>33.341839999999998</v>
      </c>
      <c r="AN2171" s="21">
        <v>49.983359999999998</v>
      </c>
      <c r="AO2171" s="21">
        <v>30.762709999999998</v>
      </c>
      <c r="AP2171" s="21">
        <v>18.852039999999999</v>
      </c>
      <c r="AQ2171" s="39"/>
      <c r="AR2171" s="40">
        <v>-0.2359039</v>
      </c>
      <c r="AS2171" s="40">
        <v>-0.4624954</v>
      </c>
      <c r="AT2171" s="40">
        <v>-0.58859629999999996</v>
      </c>
      <c r="AU2171" s="40"/>
      <c r="AV2171" s="40" t="s">
        <v>2134</v>
      </c>
      <c r="AW2171" s="40" t="s">
        <v>2134</v>
      </c>
      <c r="AX2171" s="40" t="s">
        <v>2134</v>
      </c>
      <c r="AY2171" s="40"/>
      <c r="AZ2171" s="41">
        <v>1420</v>
      </c>
      <c r="BA2171" s="41">
        <v>1547</v>
      </c>
      <c r="BB2171" s="41">
        <v>1648</v>
      </c>
      <c r="BV2171" s="42"/>
    </row>
    <row r="2172" spans="2:74" s="38" customFormat="1" ht="15.6" x14ac:dyDescent="0.3">
      <c r="B2172" s="25">
        <v>30</v>
      </c>
      <c r="C2172" s="19" t="s">
        <v>1961</v>
      </c>
      <c r="D2172" s="48">
        <v>30083</v>
      </c>
      <c r="E2172" s="19" t="s">
        <v>1863</v>
      </c>
      <c r="F2172" s="20">
        <v>49216</v>
      </c>
      <c r="G2172" s="20">
        <v>48609</v>
      </c>
      <c r="H2172" s="20">
        <v>49820</v>
      </c>
      <c r="I2172" s="20"/>
      <c r="J2172" s="21">
        <v>30.795640000000002</v>
      </c>
      <c r="K2172" s="21">
        <v>28.853339999999999</v>
      </c>
      <c r="L2172" s="21">
        <v>24.521339999999999</v>
      </c>
      <c r="M2172" s="21">
        <v>6.9247399999999999</v>
      </c>
      <c r="N2172" s="21">
        <v>3.420455</v>
      </c>
      <c r="O2172" s="21">
        <v>3.1401699999999999</v>
      </c>
      <c r="P2172" s="21">
        <v>83.046620000000004</v>
      </c>
      <c r="Q2172" s="21">
        <v>75.464230000000001</v>
      </c>
      <c r="R2172" s="21">
        <v>69.155100000000004</v>
      </c>
      <c r="S2172" s="21">
        <v>85.313720000000004</v>
      </c>
      <c r="T2172" s="21">
        <v>69.201179999999994</v>
      </c>
      <c r="U2172" s="21">
        <v>40.668410000000002</v>
      </c>
      <c r="V2172" s="21">
        <v>78.562659999999994</v>
      </c>
      <c r="W2172" s="21">
        <v>70.762789999999995</v>
      </c>
      <c r="X2172" s="21">
        <v>46.988259999999997</v>
      </c>
      <c r="Y2172" s="21">
        <v>15.048049999999998</v>
      </c>
      <c r="Z2172" s="21">
        <v>4.1395350000000004</v>
      </c>
      <c r="AA2172" s="21">
        <v>2.7820299999999998</v>
      </c>
      <c r="AB2172" s="21">
        <v>82.130440000000007</v>
      </c>
      <c r="AC2172" s="21">
        <v>61.181399999999996</v>
      </c>
      <c r="AD2172" s="21">
        <v>51.14855</v>
      </c>
      <c r="AE2172" s="21">
        <v>92.240849999999995</v>
      </c>
      <c r="AF2172" s="21">
        <v>82.623249999999999</v>
      </c>
      <c r="AG2172" s="21">
        <v>82.159260000000003</v>
      </c>
      <c r="AH2172" s="21">
        <v>18.217130000000001</v>
      </c>
      <c r="AI2172" s="21">
        <v>7.1627910000000004</v>
      </c>
      <c r="AJ2172" s="21">
        <v>4.92598</v>
      </c>
      <c r="AK2172" s="21">
        <v>98.170109999999994</v>
      </c>
      <c r="AL2172" s="21">
        <v>95.934880000000007</v>
      </c>
      <c r="AM2172" s="21">
        <v>92.606770000000012</v>
      </c>
      <c r="AN2172" s="21">
        <v>84.451030000000003</v>
      </c>
      <c r="AO2172" s="21">
        <v>70.567440000000005</v>
      </c>
      <c r="AP2172" s="21">
        <v>56.236180000000004</v>
      </c>
      <c r="AQ2172" s="39"/>
      <c r="AR2172" s="40">
        <v>1.2280740000000001</v>
      </c>
      <c r="AS2172" s="40">
        <v>1.122355</v>
      </c>
      <c r="AT2172" s="40">
        <v>1.4912920000000001</v>
      </c>
      <c r="AU2172" s="40"/>
      <c r="AV2172" s="40" t="s">
        <v>2135</v>
      </c>
      <c r="AW2172" s="40" t="s">
        <v>2135</v>
      </c>
      <c r="AX2172" s="40" t="s">
        <v>2135</v>
      </c>
      <c r="AY2172" s="40"/>
      <c r="AZ2172" s="41">
        <v>293</v>
      </c>
      <c r="BA2172" s="41">
        <v>362</v>
      </c>
      <c r="BB2172" s="41">
        <v>222</v>
      </c>
      <c r="BV2172" s="42"/>
    </row>
    <row r="2173" spans="2:74" s="38" customFormat="1" ht="15.6" x14ac:dyDescent="0.3">
      <c r="B2173" s="25">
        <v>30</v>
      </c>
      <c r="C2173" s="19" t="s">
        <v>1961</v>
      </c>
      <c r="D2173" s="48">
        <v>30084</v>
      </c>
      <c r="E2173" s="19" t="s">
        <v>1864</v>
      </c>
      <c r="F2173" s="20">
        <v>6047</v>
      </c>
      <c r="G2173" s="20">
        <v>5669</v>
      </c>
      <c r="H2173" s="20">
        <v>5727</v>
      </c>
      <c r="I2173" s="20"/>
      <c r="J2173" s="21">
        <v>22.538990000000002</v>
      </c>
      <c r="K2173" s="21">
        <v>23.063929999999999</v>
      </c>
      <c r="L2173" s="21">
        <v>21.058820000000001</v>
      </c>
      <c r="M2173" s="21">
        <v>13.55786</v>
      </c>
      <c r="N2173" s="21">
        <v>6.1266879999999997</v>
      </c>
      <c r="O2173" s="21">
        <v>7.2447899999999992</v>
      </c>
      <c r="P2173" s="21">
        <v>75.584789999999998</v>
      </c>
      <c r="Q2173" s="21">
        <v>71.578950000000006</v>
      </c>
      <c r="R2173" s="21">
        <v>64.305880000000002</v>
      </c>
      <c r="S2173" s="21">
        <v>58.309909999999995</v>
      </c>
      <c r="T2173" s="21">
        <v>60.627980000000001</v>
      </c>
      <c r="U2173" s="21">
        <v>25.231360000000002</v>
      </c>
      <c r="V2173" s="21">
        <v>27.570689999999999</v>
      </c>
      <c r="W2173" s="21">
        <v>15.01538</v>
      </c>
      <c r="X2173" s="21">
        <v>6.8761100000000006</v>
      </c>
      <c r="Y2173" s="21">
        <v>30.912600000000001</v>
      </c>
      <c r="Z2173" s="21">
        <v>18.76923</v>
      </c>
      <c r="AA2173" s="21">
        <v>10.01778</v>
      </c>
      <c r="AB2173" s="21">
        <v>57.583549999999995</v>
      </c>
      <c r="AC2173" s="21">
        <v>48.861539999999998</v>
      </c>
      <c r="AD2173" s="21">
        <v>53.58625</v>
      </c>
      <c r="AE2173" s="21">
        <v>40.295629999999996</v>
      </c>
      <c r="AF2173" s="21">
        <v>17.96923</v>
      </c>
      <c r="AG2173" s="21">
        <v>10.669829999999999</v>
      </c>
      <c r="AH2173" s="21">
        <v>23.007709999999999</v>
      </c>
      <c r="AI2173" s="21">
        <v>11.692310000000001</v>
      </c>
      <c r="AJ2173" s="21">
        <v>4.9792500000000004</v>
      </c>
      <c r="AK2173" s="21">
        <v>72.172240000000002</v>
      </c>
      <c r="AL2173" s="21">
        <v>50.4</v>
      </c>
      <c r="AM2173" s="21">
        <v>35.803200000000004</v>
      </c>
      <c r="AN2173" s="21">
        <v>61.439590000000003</v>
      </c>
      <c r="AO2173" s="21">
        <v>31.75385</v>
      </c>
      <c r="AP2173" s="21">
        <v>18.790749999999999</v>
      </c>
      <c r="AQ2173" s="39"/>
      <c r="AR2173" s="40">
        <v>0.25498009999999999</v>
      </c>
      <c r="AS2173" s="40">
        <v>-0.1156774</v>
      </c>
      <c r="AT2173" s="40">
        <v>-1.8767800000000001E-2</v>
      </c>
      <c r="AU2173" s="40"/>
      <c r="AV2173" s="40" t="s">
        <v>2133</v>
      </c>
      <c r="AW2173" s="40" t="s">
        <v>2134</v>
      </c>
      <c r="AX2173" s="40" t="s">
        <v>2134</v>
      </c>
      <c r="AY2173" s="40"/>
      <c r="AZ2173" s="41">
        <v>1013</v>
      </c>
      <c r="BA2173" s="41">
        <v>1246</v>
      </c>
      <c r="BB2173" s="41">
        <v>1127</v>
      </c>
      <c r="BV2173" s="42"/>
    </row>
    <row r="2174" spans="2:74" s="38" customFormat="1" ht="15.6" x14ac:dyDescent="0.3">
      <c r="B2174" s="25">
        <v>30</v>
      </c>
      <c r="C2174" s="19" t="s">
        <v>1961</v>
      </c>
      <c r="D2174" s="48">
        <v>30085</v>
      </c>
      <c r="E2174" s="19" t="s">
        <v>1865</v>
      </c>
      <c r="F2174" s="20">
        <v>56896</v>
      </c>
      <c r="G2174" s="20">
        <v>60605</v>
      </c>
      <c r="H2174" s="20">
        <v>65385</v>
      </c>
      <c r="I2174" s="20"/>
      <c r="J2174" s="21">
        <v>11.78435</v>
      </c>
      <c r="K2174" s="21">
        <v>9.9180469999999996</v>
      </c>
      <c r="L2174" s="21">
        <v>8.7656399999999994</v>
      </c>
      <c r="M2174" s="21">
        <v>8.8341899999999995</v>
      </c>
      <c r="N2174" s="21">
        <v>3.9349090000000002</v>
      </c>
      <c r="O2174" s="21">
        <v>4.6981700000000002</v>
      </c>
      <c r="P2174" s="21">
        <v>58.675249999999998</v>
      </c>
      <c r="Q2174" s="21">
        <v>50.918729999999996</v>
      </c>
      <c r="R2174" s="21">
        <v>45.995049999999999</v>
      </c>
      <c r="S2174" s="21">
        <v>54.763079999999995</v>
      </c>
      <c r="T2174" s="21">
        <v>34.833759999999998</v>
      </c>
      <c r="U2174" s="21">
        <v>29.482299999999999</v>
      </c>
      <c r="V2174" s="21">
        <v>26.1783</v>
      </c>
      <c r="W2174" s="21">
        <v>20.85661</v>
      </c>
      <c r="X2174" s="21">
        <v>13.41559</v>
      </c>
      <c r="Y2174" s="21">
        <v>16.193249999999999</v>
      </c>
      <c r="Z2174" s="21">
        <v>6.4349270000000001</v>
      </c>
      <c r="AA2174" s="21">
        <v>3.61721</v>
      </c>
      <c r="AB2174" s="21">
        <v>11.566609999999999</v>
      </c>
      <c r="AC2174" s="21">
        <v>7.4832749999999999</v>
      </c>
      <c r="AD2174" s="21">
        <v>7.2705400000000004</v>
      </c>
      <c r="AE2174" s="21">
        <v>20.646789999999999</v>
      </c>
      <c r="AF2174" s="21">
        <v>7.6901859999999997</v>
      </c>
      <c r="AG2174" s="21">
        <v>4.4598300000000002</v>
      </c>
      <c r="AH2174" s="21">
        <v>5.8855900000000005</v>
      </c>
      <c r="AI2174" s="21">
        <v>4.5934200000000001</v>
      </c>
      <c r="AJ2174" s="21">
        <v>1.8958800000000002</v>
      </c>
      <c r="AK2174" s="21">
        <v>74.836729999999989</v>
      </c>
      <c r="AL2174" s="21">
        <v>61.335270000000001</v>
      </c>
      <c r="AM2174" s="21">
        <v>53.210959999999993</v>
      </c>
      <c r="AN2174" s="21">
        <v>51.727120000000006</v>
      </c>
      <c r="AO2174" s="21">
        <v>37.609490000000001</v>
      </c>
      <c r="AP2174" s="21">
        <v>31.24887</v>
      </c>
      <c r="AQ2174" s="39"/>
      <c r="AR2174" s="40">
        <v>-0.66763689999999998</v>
      </c>
      <c r="AS2174" s="40">
        <v>-0.71566779999999997</v>
      </c>
      <c r="AT2174" s="40">
        <v>-0.59059419999999996</v>
      </c>
      <c r="AU2174" s="40"/>
      <c r="AV2174" s="40" t="s">
        <v>2134</v>
      </c>
      <c r="AW2174" s="40" t="s">
        <v>2132</v>
      </c>
      <c r="AX2174" s="40" t="s">
        <v>2134</v>
      </c>
      <c r="AY2174" s="40"/>
      <c r="AZ2174" s="41">
        <v>1751</v>
      </c>
      <c r="BA2174" s="41">
        <v>1769</v>
      </c>
      <c r="BB2174" s="41">
        <v>1650</v>
      </c>
      <c r="BV2174" s="42"/>
    </row>
    <row r="2175" spans="2:74" s="38" customFormat="1" ht="15.6" x14ac:dyDescent="0.3">
      <c r="B2175" s="25">
        <v>30</v>
      </c>
      <c r="C2175" s="19" t="s">
        <v>1961</v>
      </c>
      <c r="D2175" s="48">
        <v>30086</v>
      </c>
      <c r="E2175" s="19" t="s">
        <v>1866</v>
      </c>
      <c r="F2175" s="20">
        <v>33399</v>
      </c>
      <c r="G2175" s="20">
        <v>37791</v>
      </c>
      <c r="H2175" s="20">
        <v>40747</v>
      </c>
      <c r="I2175" s="20"/>
      <c r="J2175" s="21">
        <v>22.83287</v>
      </c>
      <c r="K2175" s="21">
        <v>19.979569999999999</v>
      </c>
      <c r="L2175" s="21">
        <v>17.3672</v>
      </c>
      <c r="M2175" s="21">
        <v>21.324679999999997</v>
      </c>
      <c r="N2175" s="21">
        <v>13.487590000000001</v>
      </c>
      <c r="O2175" s="21">
        <v>10.579800000000001</v>
      </c>
      <c r="P2175" s="21">
        <v>84.896950000000004</v>
      </c>
      <c r="Q2175" s="21">
        <v>79.739850000000004</v>
      </c>
      <c r="R2175" s="21">
        <v>74.808319999999995</v>
      </c>
      <c r="S2175" s="21">
        <v>89.394890000000004</v>
      </c>
      <c r="T2175" s="21">
        <v>71.810749999999999</v>
      </c>
      <c r="U2175" s="21">
        <v>55.334130000000002</v>
      </c>
      <c r="V2175" s="21">
        <v>37.783339999999995</v>
      </c>
      <c r="W2175" s="21">
        <v>29.34628</v>
      </c>
      <c r="X2175" s="21">
        <v>21.755600000000001</v>
      </c>
      <c r="Y2175" s="21">
        <v>15.178990000000001</v>
      </c>
      <c r="Z2175" s="21">
        <v>5.242718</v>
      </c>
      <c r="AA2175" s="21">
        <v>3.6092199999999997</v>
      </c>
      <c r="AB2175" s="21">
        <v>26.434269999999998</v>
      </c>
      <c r="AC2175" s="21">
        <v>14.99029</v>
      </c>
      <c r="AD2175" s="21">
        <v>12.821650000000002</v>
      </c>
      <c r="AE2175" s="21">
        <v>70.032830000000004</v>
      </c>
      <c r="AF2175" s="21">
        <v>53.954689999999999</v>
      </c>
      <c r="AG2175" s="21">
        <v>26.980060000000002</v>
      </c>
      <c r="AH2175" s="21">
        <v>13.678290000000001</v>
      </c>
      <c r="AI2175" s="21">
        <v>5.3203880000000003</v>
      </c>
      <c r="AJ2175" s="21">
        <v>3.1524999999999999</v>
      </c>
      <c r="AK2175" s="21">
        <v>96.06065000000001</v>
      </c>
      <c r="AL2175" s="21">
        <v>89.203879999999998</v>
      </c>
      <c r="AM2175" s="21">
        <v>80.851070000000007</v>
      </c>
      <c r="AN2175" s="21">
        <v>88.525869999999998</v>
      </c>
      <c r="AO2175" s="21">
        <v>75.559870000000004</v>
      </c>
      <c r="AP2175" s="21">
        <v>60.855519999999999</v>
      </c>
      <c r="AQ2175" s="39"/>
      <c r="AR2175" s="40">
        <v>0.80637910000000002</v>
      </c>
      <c r="AS2175" s="40">
        <v>0.8321539</v>
      </c>
      <c r="AT2175" s="40">
        <v>0.78422670000000005</v>
      </c>
      <c r="AU2175" s="40"/>
      <c r="AV2175" s="40" t="s">
        <v>2135</v>
      </c>
      <c r="AW2175" s="40" t="s">
        <v>2135</v>
      </c>
      <c r="AX2175" s="40" t="s">
        <v>2135</v>
      </c>
      <c r="AY2175" s="40"/>
      <c r="AZ2175" s="41">
        <v>547</v>
      </c>
      <c r="BA2175" s="41">
        <v>500</v>
      </c>
      <c r="BB2175" s="41">
        <v>523</v>
      </c>
      <c r="BV2175" s="42"/>
    </row>
    <row r="2176" spans="2:74" s="38" customFormat="1" ht="15.6" x14ac:dyDescent="0.3">
      <c r="B2176" s="25">
        <v>30</v>
      </c>
      <c r="C2176" s="19" t="s">
        <v>1961</v>
      </c>
      <c r="D2176" s="48">
        <v>30087</v>
      </c>
      <c r="E2176" s="19" t="s">
        <v>1867</v>
      </c>
      <c r="F2176" s="20">
        <v>390590</v>
      </c>
      <c r="G2176" s="20">
        <v>413136</v>
      </c>
      <c r="H2176" s="20">
        <v>457928</v>
      </c>
      <c r="I2176" s="20"/>
      <c r="J2176" s="21">
        <v>5.2633700000000001</v>
      </c>
      <c r="K2176" s="21">
        <v>4.8131380000000004</v>
      </c>
      <c r="L2176" s="21">
        <v>3.9279899999999999</v>
      </c>
      <c r="M2176" s="21">
        <v>5.2896099999999997</v>
      </c>
      <c r="N2176" s="21">
        <v>3.3023829999999998</v>
      </c>
      <c r="O2176" s="21">
        <v>3.20777</v>
      </c>
      <c r="P2176" s="21">
        <v>38.116870000000006</v>
      </c>
      <c r="Q2176" s="21">
        <v>33.00909</v>
      </c>
      <c r="R2176" s="21">
        <v>30.021740000000001</v>
      </c>
      <c r="S2176" s="21">
        <v>51.72457</v>
      </c>
      <c r="T2176" s="21">
        <v>49.001779999999997</v>
      </c>
      <c r="U2176" s="21">
        <v>37.728200000000001</v>
      </c>
      <c r="V2176" s="21">
        <v>5.9504399999999995</v>
      </c>
      <c r="W2176" s="21">
        <v>3.3069489999999999</v>
      </c>
      <c r="X2176" s="21">
        <v>2.5350000000000001</v>
      </c>
      <c r="Y2176" s="21">
        <v>10.38899</v>
      </c>
      <c r="Z2176" s="21">
        <v>4.8060869999999998</v>
      </c>
      <c r="AA2176" s="21">
        <v>0.84962000000000004</v>
      </c>
      <c r="AB2176" s="21">
        <v>5.9554400000000003</v>
      </c>
      <c r="AC2176" s="21">
        <v>3.840357</v>
      </c>
      <c r="AD2176" s="21">
        <v>2.9125200000000002</v>
      </c>
      <c r="AE2176" s="21">
        <v>5.2105100000000002</v>
      </c>
      <c r="AF2176" s="21">
        <v>1.430544</v>
      </c>
      <c r="AG2176" s="21">
        <v>0.93279000000000001</v>
      </c>
      <c r="AH2176" s="21">
        <v>1.12941</v>
      </c>
      <c r="AI2176" s="21">
        <v>3.819598</v>
      </c>
      <c r="AJ2176" s="21">
        <v>0.58299000000000001</v>
      </c>
      <c r="AK2176" s="21">
        <v>55.210009999999997</v>
      </c>
      <c r="AL2176" s="21">
        <v>40.594059999999999</v>
      </c>
      <c r="AM2176" s="21">
        <v>32.593789999999998</v>
      </c>
      <c r="AN2176" s="21">
        <v>27.431290000000004</v>
      </c>
      <c r="AO2176" s="21">
        <v>17.374120000000001</v>
      </c>
      <c r="AP2176" s="21">
        <v>13.104699999999999</v>
      </c>
      <c r="AQ2176" s="39"/>
      <c r="AR2176" s="40">
        <v>-1.5060260000000001</v>
      </c>
      <c r="AS2176" s="40">
        <v>-1.3481909999999999</v>
      </c>
      <c r="AT2176" s="40">
        <v>-1.3207739999999999</v>
      </c>
      <c r="AU2176" s="40"/>
      <c r="AV2176" s="40" t="s">
        <v>2132</v>
      </c>
      <c r="AW2176" s="40" t="s">
        <v>2132</v>
      </c>
      <c r="AX2176" s="40" t="s">
        <v>2132</v>
      </c>
      <c r="AY2176" s="40"/>
      <c r="AZ2176" s="41">
        <v>2274</v>
      </c>
      <c r="BA2176" s="41">
        <v>2290</v>
      </c>
      <c r="BB2176" s="41">
        <v>2303</v>
      </c>
      <c r="BV2176" s="42"/>
    </row>
    <row r="2177" spans="2:74" s="38" customFormat="1" ht="15.6" x14ac:dyDescent="0.3">
      <c r="B2177" s="25">
        <v>30</v>
      </c>
      <c r="C2177" s="19" t="s">
        <v>1961</v>
      </c>
      <c r="D2177" s="48">
        <v>30088</v>
      </c>
      <c r="E2177" s="19" t="s">
        <v>1868</v>
      </c>
      <c r="F2177" s="20">
        <v>4416</v>
      </c>
      <c r="G2177" s="20">
        <v>4690</v>
      </c>
      <c r="H2177" s="20">
        <v>4940</v>
      </c>
      <c r="I2177" s="20"/>
      <c r="J2177" s="21">
        <v>20.156560000000002</v>
      </c>
      <c r="K2177" s="21">
        <v>20.494910000000001</v>
      </c>
      <c r="L2177" s="21">
        <v>17.937819999999999</v>
      </c>
      <c r="M2177" s="21">
        <v>15.995400000000002</v>
      </c>
      <c r="N2177" s="21">
        <v>7.6723020000000002</v>
      </c>
      <c r="O2177" s="21">
        <v>4.9597899999999999</v>
      </c>
      <c r="P2177" s="21">
        <v>84.246580000000009</v>
      </c>
      <c r="Q2177" s="21">
        <v>77.924359999999993</v>
      </c>
      <c r="R2177" s="21">
        <v>70.98060000000001</v>
      </c>
      <c r="S2177" s="21">
        <v>90.692939999999993</v>
      </c>
      <c r="T2177" s="21">
        <v>91.5565</v>
      </c>
      <c r="U2177" s="21">
        <v>45.323889999999999</v>
      </c>
      <c r="V2177" s="21">
        <v>44.281790000000001</v>
      </c>
      <c r="W2177" s="21">
        <v>31.324349999999999</v>
      </c>
      <c r="X2177" s="21">
        <v>15.95974</v>
      </c>
      <c r="Y2177" s="21">
        <v>22.50686</v>
      </c>
      <c r="Z2177" s="21">
        <v>7.9302140000000003</v>
      </c>
      <c r="AA2177" s="21">
        <v>3.3788600000000004</v>
      </c>
      <c r="AB2177" s="21">
        <v>12.351330000000001</v>
      </c>
      <c r="AC2177" s="21">
        <v>6.264869</v>
      </c>
      <c r="AD2177" s="21">
        <v>10.28037</v>
      </c>
      <c r="AE2177" s="21">
        <v>40.622140000000002</v>
      </c>
      <c r="AF2177" s="21">
        <v>8.7232350000000007</v>
      </c>
      <c r="AG2177" s="21">
        <v>2.8037399999999999</v>
      </c>
      <c r="AH2177" s="21">
        <v>4.8490400000000005</v>
      </c>
      <c r="AI2177" s="21">
        <v>6.1855669999999998</v>
      </c>
      <c r="AJ2177" s="21">
        <v>2.8756299999999997</v>
      </c>
      <c r="AK2177" s="21">
        <v>97.621229999999997</v>
      </c>
      <c r="AL2177" s="21">
        <v>91.911180000000002</v>
      </c>
      <c r="AM2177" s="21">
        <v>73.831769999999992</v>
      </c>
      <c r="AN2177" s="21">
        <v>74.748400000000004</v>
      </c>
      <c r="AO2177" s="21">
        <v>53.528950000000002</v>
      </c>
      <c r="AP2177" s="21">
        <v>34.291879999999999</v>
      </c>
      <c r="AQ2177" s="39"/>
      <c r="AR2177" s="40">
        <v>0.4420944</v>
      </c>
      <c r="AS2177" s="40">
        <v>0.26138790000000001</v>
      </c>
      <c r="AT2177" s="40">
        <v>0.100406</v>
      </c>
      <c r="AU2177" s="40"/>
      <c r="AV2177" s="40" t="s">
        <v>2135</v>
      </c>
      <c r="AW2177" s="40" t="s">
        <v>2133</v>
      </c>
      <c r="AX2177" s="40" t="s">
        <v>2133</v>
      </c>
      <c r="AY2177" s="40"/>
      <c r="AZ2177" s="41">
        <v>834</v>
      </c>
      <c r="BA2177" s="41">
        <v>908</v>
      </c>
      <c r="BB2177" s="41">
        <v>1025</v>
      </c>
      <c r="BV2177" s="42"/>
    </row>
    <row r="2178" spans="2:74" s="38" customFormat="1" ht="15.6" x14ac:dyDescent="0.3">
      <c r="B2178" s="25">
        <v>30</v>
      </c>
      <c r="C2178" s="19" t="s">
        <v>1961</v>
      </c>
      <c r="D2178" s="48">
        <v>30089</v>
      </c>
      <c r="E2178" s="19" t="s">
        <v>1869</v>
      </c>
      <c r="F2178" s="20">
        <v>37764</v>
      </c>
      <c r="G2178" s="20">
        <v>37200</v>
      </c>
      <c r="H2178" s="20">
        <v>39673</v>
      </c>
      <c r="I2178" s="20"/>
      <c r="J2178" s="21">
        <v>12.261890000000001</v>
      </c>
      <c r="K2178" s="21">
        <v>11.21284</v>
      </c>
      <c r="L2178" s="21">
        <v>9.2089199999999991</v>
      </c>
      <c r="M2178" s="21">
        <v>7.5450900000000001</v>
      </c>
      <c r="N2178" s="21">
        <v>3.6574620000000002</v>
      </c>
      <c r="O2178" s="21">
        <v>4.0301099999999996</v>
      </c>
      <c r="P2178" s="21">
        <v>58.167919999999995</v>
      </c>
      <c r="Q2178" s="21">
        <v>50.580599999999997</v>
      </c>
      <c r="R2178" s="21">
        <v>45.738750000000003</v>
      </c>
      <c r="S2178" s="21">
        <v>67.559049999999999</v>
      </c>
      <c r="T2178" s="21">
        <v>54.102150000000002</v>
      </c>
      <c r="U2178" s="21">
        <v>47.765479999999997</v>
      </c>
      <c r="V2178" s="21">
        <v>11.6998</v>
      </c>
      <c r="W2178" s="21">
        <v>7.0054660000000002</v>
      </c>
      <c r="X2178" s="21">
        <v>5.3659400000000002</v>
      </c>
      <c r="Y2178" s="21">
        <v>14.638409999999999</v>
      </c>
      <c r="Z2178" s="21">
        <v>6.4284270000000001</v>
      </c>
      <c r="AA2178" s="21">
        <v>3.5563900000000004</v>
      </c>
      <c r="AB2178" s="21">
        <v>55.473019999999998</v>
      </c>
      <c r="AC2178" s="21">
        <v>48.734560000000002</v>
      </c>
      <c r="AD2178" s="21">
        <v>53.247330000000005</v>
      </c>
      <c r="AE2178" s="21">
        <v>12.0603</v>
      </c>
      <c r="AF2178" s="21">
        <v>4.7175539999999998</v>
      </c>
      <c r="AG2178" s="21">
        <v>3.1443199999999996</v>
      </c>
      <c r="AH2178" s="21">
        <v>8.5645600000000002</v>
      </c>
      <c r="AI2178" s="21">
        <v>5.3350879999999998</v>
      </c>
      <c r="AJ2178" s="21">
        <v>3.5474299999999999</v>
      </c>
      <c r="AK2178" s="21">
        <v>78.173479999999998</v>
      </c>
      <c r="AL2178" s="21">
        <v>59.72869</v>
      </c>
      <c r="AM2178" s="21">
        <v>42.963360000000002</v>
      </c>
      <c r="AN2178" s="21">
        <v>47.9681</v>
      </c>
      <c r="AO2178" s="21">
        <v>31.666329999999999</v>
      </c>
      <c r="AP2178" s="21">
        <v>21.54439</v>
      </c>
      <c r="AQ2178" s="39"/>
      <c r="AR2178" s="40">
        <v>-0.51075990000000004</v>
      </c>
      <c r="AS2178" s="40">
        <v>-0.59178940000000002</v>
      </c>
      <c r="AT2178" s="40">
        <v>-0.47924329999999998</v>
      </c>
      <c r="AU2178" s="40"/>
      <c r="AV2178" s="40" t="s">
        <v>2134</v>
      </c>
      <c r="AW2178" s="40" t="s">
        <v>2134</v>
      </c>
      <c r="AX2178" s="40" t="s">
        <v>2134</v>
      </c>
      <c r="AY2178" s="40"/>
      <c r="AZ2178" s="41">
        <v>1625</v>
      </c>
      <c r="BA2178" s="41">
        <v>1660</v>
      </c>
      <c r="BB2178" s="41">
        <v>1538</v>
      </c>
      <c r="BV2178" s="42"/>
    </row>
    <row r="2179" spans="2:74" s="38" customFormat="1" ht="15.6" x14ac:dyDescent="0.3">
      <c r="B2179" s="25">
        <v>30</v>
      </c>
      <c r="C2179" s="19" t="s">
        <v>1961</v>
      </c>
      <c r="D2179" s="48">
        <v>30090</v>
      </c>
      <c r="E2179" s="19" t="s">
        <v>1870</v>
      </c>
      <c r="F2179" s="20">
        <v>9969</v>
      </c>
      <c r="G2179" s="20">
        <v>9772</v>
      </c>
      <c r="H2179" s="20">
        <v>10376</v>
      </c>
      <c r="I2179" s="20"/>
      <c r="J2179" s="21">
        <v>13.987160000000001</v>
      </c>
      <c r="K2179" s="21">
        <v>12.80401</v>
      </c>
      <c r="L2179" s="21">
        <v>11.326609999999999</v>
      </c>
      <c r="M2179" s="21">
        <v>7.8295300000000001</v>
      </c>
      <c r="N2179" s="21">
        <v>5.5254599999999998</v>
      </c>
      <c r="O2179" s="21">
        <v>5.5658600000000007</v>
      </c>
      <c r="P2179" s="21">
        <v>71.742050000000006</v>
      </c>
      <c r="Q2179" s="21">
        <v>65.614859999999993</v>
      </c>
      <c r="R2179" s="21">
        <v>58.404449999999997</v>
      </c>
      <c r="S2179" s="21">
        <v>73.397539999999992</v>
      </c>
      <c r="T2179" s="21">
        <v>72.943100000000001</v>
      </c>
      <c r="U2179" s="21">
        <v>43.446420000000003</v>
      </c>
      <c r="V2179" s="21">
        <v>31.038650000000001</v>
      </c>
      <c r="W2179" s="21">
        <v>18.894179999999999</v>
      </c>
      <c r="X2179" s="21">
        <v>9.148159999999999</v>
      </c>
      <c r="Y2179" s="21">
        <v>30.43478</v>
      </c>
      <c r="Z2179" s="21">
        <v>11.424390000000001</v>
      </c>
      <c r="AA2179" s="21">
        <v>9.0487200000000012</v>
      </c>
      <c r="AB2179" s="21">
        <v>53.059579999999997</v>
      </c>
      <c r="AC2179" s="21">
        <v>44.452579999999998</v>
      </c>
      <c r="AD2179" s="21">
        <v>44.149819999999998</v>
      </c>
      <c r="AE2179" s="21">
        <v>44.766509999999997</v>
      </c>
      <c r="AF2179" s="21">
        <v>2.0139140000000002</v>
      </c>
      <c r="AG2179" s="21">
        <v>7.4577400000000003</v>
      </c>
      <c r="AH2179" s="21">
        <v>12.19807</v>
      </c>
      <c r="AI2179" s="21">
        <v>5.3460270000000003</v>
      </c>
      <c r="AJ2179" s="21">
        <v>2.68479</v>
      </c>
      <c r="AK2179" s="21">
        <v>69.766499999999994</v>
      </c>
      <c r="AL2179" s="21">
        <v>44.306109999999997</v>
      </c>
      <c r="AM2179" s="21">
        <v>33.079219999999999</v>
      </c>
      <c r="AN2179" s="21">
        <v>48.631239999999998</v>
      </c>
      <c r="AO2179" s="21">
        <v>21.96997</v>
      </c>
      <c r="AP2179" s="21">
        <v>15.777260000000002</v>
      </c>
      <c r="AQ2179" s="39"/>
      <c r="AR2179" s="40">
        <v>-2.5703299999999998E-2</v>
      </c>
      <c r="AS2179" s="40">
        <v>-0.42827920000000003</v>
      </c>
      <c r="AT2179" s="40">
        <v>-0.34896110000000002</v>
      </c>
      <c r="AU2179" s="40"/>
      <c r="AV2179" s="40" t="s">
        <v>2133</v>
      </c>
      <c r="AW2179" s="40" t="s">
        <v>2134</v>
      </c>
      <c r="AX2179" s="40" t="s">
        <v>2134</v>
      </c>
      <c r="AY2179" s="40"/>
      <c r="AZ2179" s="41">
        <v>1257</v>
      </c>
      <c r="BA2179" s="41">
        <v>1511</v>
      </c>
      <c r="BB2179" s="41">
        <v>1418</v>
      </c>
      <c r="BV2179" s="42"/>
    </row>
    <row r="2180" spans="2:74" s="38" customFormat="1" ht="15.6" x14ac:dyDescent="0.3">
      <c r="B2180" s="25">
        <v>30</v>
      </c>
      <c r="C2180" s="19" t="s">
        <v>1961</v>
      </c>
      <c r="D2180" s="48">
        <v>30091</v>
      </c>
      <c r="E2180" s="19" t="s">
        <v>1871</v>
      </c>
      <c r="F2180" s="20">
        <v>25424</v>
      </c>
      <c r="G2180" s="20">
        <v>24069</v>
      </c>
      <c r="H2180" s="20">
        <v>27080</v>
      </c>
      <c r="I2180" s="20"/>
      <c r="J2180" s="21">
        <v>19.594230000000003</v>
      </c>
      <c r="K2180" s="21">
        <v>17.652460000000001</v>
      </c>
      <c r="L2180" s="21">
        <v>15.24394</v>
      </c>
      <c r="M2180" s="21">
        <v>13.3157</v>
      </c>
      <c r="N2180" s="21">
        <v>7.8859940000000002</v>
      </c>
      <c r="O2180" s="21">
        <v>8.0741899999999998</v>
      </c>
      <c r="P2180" s="21">
        <v>79.241559999999993</v>
      </c>
      <c r="Q2180" s="21">
        <v>72.838769999999997</v>
      </c>
      <c r="R2180" s="21">
        <v>67.661580000000001</v>
      </c>
      <c r="S2180" s="21">
        <v>90.11957000000001</v>
      </c>
      <c r="T2180" s="21">
        <v>74.398610000000005</v>
      </c>
      <c r="U2180" s="21">
        <v>56.041359999999997</v>
      </c>
      <c r="V2180" s="21">
        <v>28.76943</v>
      </c>
      <c r="W2180" s="21">
        <v>17.986509999999999</v>
      </c>
      <c r="X2180" s="21">
        <v>13.741149999999999</v>
      </c>
      <c r="Y2180" s="21">
        <v>20.734220000000001</v>
      </c>
      <c r="Z2180" s="21">
        <v>9.6413349999999998</v>
      </c>
      <c r="AA2180" s="21">
        <v>6.16242</v>
      </c>
      <c r="AB2180" s="21">
        <v>68.664540000000002</v>
      </c>
      <c r="AC2180" s="21">
        <v>52.858669999999996</v>
      </c>
      <c r="AD2180" s="21">
        <v>53.744159999999994</v>
      </c>
      <c r="AE2180" s="21">
        <v>45.04589</v>
      </c>
      <c r="AF2180" s="21">
        <v>20.436789999999998</v>
      </c>
      <c r="AG2180" s="21">
        <v>13.545280000000002</v>
      </c>
      <c r="AH2180" s="21">
        <v>13.54186</v>
      </c>
      <c r="AI2180" s="21">
        <v>5.415483</v>
      </c>
      <c r="AJ2180" s="21">
        <v>4.1133000000000006</v>
      </c>
      <c r="AK2180" s="21">
        <v>81.13879</v>
      </c>
      <c r="AL2180" s="21">
        <v>58.77131</v>
      </c>
      <c r="AM2180" s="21">
        <v>47.009190000000004</v>
      </c>
      <c r="AN2180" s="21">
        <v>56.003</v>
      </c>
      <c r="AO2180" s="21">
        <v>28.710940000000001</v>
      </c>
      <c r="AP2180" s="21">
        <v>22.841649999999998</v>
      </c>
      <c r="AQ2180" s="39"/>
      <c r="AR2180" s="40">
        <v>0.41080240000000001</v>
      </c>
      <c r="AS2180" s="40">
        <v>5.5301000000000003E-2</v>
      </c>
      <c r="AT2180" s="40">
        <v>0.2197636</v>
      </c>
      <c r="AU2180" s="40"/>
      <c r="AV2180" s="40" t="s">
        <v>2135</v>
      </c>
      <c r="AW2180" s="40" t="s">
        <v>2133</v>
      </c>
      <c r="AX2180" s="40" t="s">
        <v>2133</v>
      </c>
      <c r="AY2180" s="40"/>
      <c r="AZ2180" s="41">
        <v>867</v>
      </c>
      <c r="BA2180" s="41">
        <v>1098</v>
      </c>
      <c r="BB2180" s="41">
        <v>930</v>
      </c>
      <c r="BV2180" s="42"/>
    </row>
    <row r="2181" spans="2:74" s="38" customFormat="1" ht="15.6" x14ac:dyDescent="0.3">
      <c r="B2181" s="25">
        <v>30</v>
      </c>
      <c r="C2181" s="19" t="s">
        <v>1961</v>
      </c>
      <c r="D2181" s="48">
        <v>30092</v>
      </c>
      <c r="E2181" s="19" t="s">
        <v>1872</v>
      </c>
      <c r="F2181" s="20">
        <v>28762</v>
      </c>
      <c r="G2181" s="20">
        <v>32200</v>
      </c>
      <c r="H2181" s="20">
        <v>35188</v>
      </c>
      <c r="I2181" s="20"/>
      <c r="J2181" s="21">
        <v>19.613220000000002</v>
      </c>
      <c r="K2181" s="21">
        <v>16.895769999999999</v>
      </c>
      <c r="L2181" s="21">
        <v>15.14404</v>
      </c>
      <c r="M2181" s="21">
        <v>16.062799999999999</v>
      </c>
      <c r="N2181" s="21">
        <v>9.5785440000000008</v>
      </c>
      <c r="O2181" s="21">
        <v>7.4790599999999996</v>
      </c>
      <c r="P2181" s="21">
        <v>72.264300000000006</v>
      </c>
      <c r="Q2181" s="21">
        <v>67.314989999999995</v>
      </c>
      <c r="R2181" s="21">
        <v>62.117290000000004</v>
      </c>
      <c r="S2181" s="21">
        <v>82.758499999999998</v>
      </c>
      <c r="T2181" s="21">
        <v>83.018630000000002</v>
      </c>
      <c r="U2181" s="21">
        <v>43.341479999999997</v>
      </c>
      <c r="V2181" s="21">
        <v>30.566230000000001</v>
      </c>
      <c r="W2181" s="21">
        <v>21.279340000000001</v>
      </c>
      <c r="X2181" s="21">
        <v>15.636759999999999</v>
      </c>
      <c r="Y2181" s="21">
        <v>12.493740000000001</v>
      </c>
      <c r="Z2181" s="21">
        <v>4.1070399999999996</v>
      </c>
      <c r="AA2181" s="21">
        <v>2.9136800000000003</v>
      </c>
      <c r="AB2181" s="21">
        <v>7.4160699999999995</v>
      </c>
      <c r="AC2181" s="21">
        <v>4.1356609999999998</v>
      </c>
      <c r="AD2181" s="21">
        <v>4.7104499999999998</v>
      </c>
      <c r="AE2181" s="21">
        <v>17.571400000000001</v>
      </c>
      <c r="AF2181" s="21">
        <v>15.55524</v>
      </c>
      <c r="AG2181" s="21">
        <v>5.9609100000000002</v>
      </c>
      <c r="AH2181" s="21">
        <v>6.0130299999999997</v>
      </c>
      <c r="AI2181" s="21">
        <v>3.7206640000000002</v>
      </c>
      <c r="AJ2181" s="21">
        <v>2.2945199999999999</v>
      </c>
      <c r="AK2181" s="21">
        <v>85.602140000000006</v>
      </c>
      <c r="AL2181" s="21">
        <v>78.577560000000005</v>
      </c>
      <c r="AM2181" s="21">
        <v>62.838410000000003</v>
      </c>
      <c r="AN2181" s="21">
        <v>66.176720000000003</v>
      </c>
      <c r="AO2181" s="21">
        <v>56.926160000000003</v>
      </c>
      <c r="AP2181" s="21">
        <v>43.802350000000004</v>
      </c>
      <c r="AQ2181" s="39"/>
      <c r="AR2181" s="40">
        <v>-7.1244000000000002E-2</v>
      </c>
      <c r="AS2181" s="40">
        <v>0.13045309999999999</v>
      </c>
      <c r="AT2181" s="40">
        <v>-1.4713E-2</v>
      </c>
      <c r="AU2181" s="40"/>
      <c r="AV2181" s="40" t="s">
        <v>2133</v>
      </c>
      <c r="AW2181" s="40" t="s">
        <v>2133</v>
      </c>
      <c r="AX2181" s="40" t="s">
        <v>2134</v>
      </c>
      <c r="AY2181" s="40"/>
      <c r="AZ2181" s="41">
        <v>1282</v>
      </c>
      <c r="BA2181" s="41">
        <v>1039</v>
      </c>
      <c r="BB2181" s="41">
        <v>1120</v>
      </c>
      <c r="BV2181" s="42"/>
    </row>
    <row r="2182" spans="2:74" s="38" customFormat="1" ht="15.6" x14ac:dyDescent="0.3">
      <c r="B2182" s="25">
        <v>30</v>
      </c>
      <c r="C2182" s="19" t="s">
        <v>1961</v>
      </c>
      <c r="D2182" s="48">
        <v>30093</v>
      </c>
      <c r="E2182" s="19" t="s">
        <v>229</v>
      </c>
      <c r="F2182" s="20">
        <v>13025</v>
      </c>
      <c r="G2182" s="20">
        <v>13653</v>
      </c>
      <c r="H2182" s="20">
        <v>15313</v>
      </c>
      <c r="I2182" s="20"/>
      <c r="J2182" s="21">
        <v>12.48826</v>
      </c>
      <c r="K2182" s="21">
        <v>11.373390000000001</v>
      </c>
      <c r="L2182" s="21">
        <v>9.779300000000001</v>
      </c>
      <c r="M2182" s="21">
        <v>10.741019999999999</v>
      </c>
      <c r="N2182" s="21">
        <v>5.0691240000000004</v>
      </c>
      <c r="O2182" s="21">
        <v>4.3209900000000001</v>
      </c>
      <c r="P2182" s="21">
        <v>65.950699999999998</v>
      </c>
      <c r="Q2182" s="21">
        <v>60.472639999999998</v>
      </c>
      <c r="R2182" s="21">
        <v>54.003140000000002</v>
      </c>
      <c r="S2182" s="21">
        <v>65.282150000000001</v>
      </c>
      <c r="T2182" s="21">
        <v>75.038449999999997</v>
      </c>
      <c r="U2182" s="21">
        <v>53.588460000000005</v>
      </c>
      <c r="V2182" s="21">
        <v>14.75352</v>
      </c>
      <c r="W2182" s="21">
        <v>9.3214970000000008</v>
      </c>
      <c r="X2182" s="21">
        <v>5.3561900000000007</v>
      </c>
      <c r="Y2182" s="21">
        <v>15.422530000000002</v>
      </c>
      <c r="Z2182" s="21">
        <v>6.5948000000000002</v>
      </c>
      <c r="AA2182" s="21">
        <v>4.1510400000000001</v>
      </c>
      <c r="AB2182" s="21">
        <v>9.8239400000000003</v>
      </c>
      <c r="AC2182" s="21">
        <v>31.83259</v>
      </c>
      <c r="AD2182" s="21">
        <v>12.399570000000001</v>
      </c>
      <c r="AE2182" s="21">
        <v>15.66901</v>
      </c>
      <c r="AF2182" s="21">
        <v>6.0240960000000001</v>
      </c>
      <c r="AG2182" s="21">
        <v>3.1601499999999998</v>
      </c>
      <c r="AH2182" s="21">
        <v>4.1901399999999995</v>
      </c>
      <c r="AI2182" s="21">
        <v>2.790108</v>
      </c>
      <c r="AJ2182" s="21">
        <v>1.9550100000000001</v>
      </c>
      <c r="AK2182" s="21">
        <v>90.80986</v>
      </c>
      <c r="AL2182" s="21">
        <v>76.315790000000007</v>
      </c>
      <c r="AM2182" s="21">
        <v>61.274770000000004</v>
      </c>
      <c r="AN2182" s="21">
        <v>54.225350000000006</v>
      </c>
      <c r="AO2182" s="21">
        <v>32.276470000000003</v>
      </c>
      <c r="AP2182" s="21">
        <v>22.8977</v>
      </c>
      <c r="AQ2182" s="39"/>
      <c r="AR2182" s="40">
        <v>-0.50679359999999996</v>
      </c>
      <c r="AS2182" s="40">
        <v>-0.35786299999999999</v>
      </c>
      <c r="AT2182" s="40">
        <v>-0.47626030000000003</v>
      </c>
      <c r="AU2182" s="40"/>
      <c r="AV2182" s="40" t="s">
        <v>2134</v>
      </c>
      <c r="AW2182" s="40" t="s">
        <v>2134</v>
      </c>
      <c r="AX2182" s="40" t="s">
        <v>2134</v>
      </c>
      <c r="AY2182" s="40"/>
      <c r="AZ2182" s="41">
        <v>1621</v>
      </c>
      <c r="BA2182" s="41">
        <v>1443</v>
      </c>
      <c r="BB2182" s="41">
        <v>1534</v>
      </c>
      <c r="BV2182" s="42"/>
    </row>
    <row r="2183" spans="2:74" s="38" customFormat="1" ht="15.6" x14ac:dyDescent="0.3">
      <c r="B2183" s="25">
        <v>30</v>
      </c>
      <c r="C2183" s="19" t="s">
        <v>1961</v>
      </c>
      <c r="D2183" s="48">
        <v>30094</v>
      </c>
      <c r="E2183" s="19" t="s">
        <v>1873</v>
      </c>
      <c r="F2183" s="20">
        <v>33495</v>
      </c>
      <c r="G2183" s="20">
        <v>34389</v>
      </c>
      <c r="H2183" s="20">
        <v>37193</v>
      </c>
      <c r="I2183" s="20"/>
      <c r="J2183" s="21">
        <v>20.6921</v>
      </c>
      <c r="K2183" s="21">
        <v>20.11159</v>
      </c>
      <c r="L2183" s="21">
        <v>16.31382</v>
      </c>
      <c r="M2183" s="21">
        <v>12.48699</v>
      </c>
      <c r="N2183" s="21">
        <v>7.1792049999999996</v>
      </c>
      <c r="O2183" s="21">
        <v>7.7642500000000005</v>
      </c>
      <c r="P2183" s="21">
        <v>76.651070000000004</v>
      </c>
      <c r="Q2183" s="21">
        <v>69.802670000000006</v>
      </c>
      <c r="R2183" s="21">
        <v>64.809989999999999</v>
      </c>
      <c r="S2183" s="21">
        <v>90.616509999999991</v>
      </c>
      <c r="T2183" s="21">
        <v>92.942509999999999</v>
      </c>
      <c r="U2183" s="21">
        <v>51.671019999999999</v>
      </c>
      <c r="V2183" s="21">
        <v>19.76774</v>
      </c>
      <c r="W2183" s="21">
        <v>13.30349</v>
      </c>
      <c r="X2183" s="21">
        <v>8.0072599999999987</v>
      </c>
      <c r="Y2183" s="21">
        <v>23.729030000000002</v>
      </c>
      <c r="Z2183" s="21">
        <v>13.79706</v>
      </c>
      <c r="AA2183" s="21">
        <v>7.9064100000000002</v>
      </c>
      <c r="AB2183" s="21">
        <v>38.529029999999999</v>
      </c>
      <c r="AC2183" s="21">
        <v>15.507350000000001</v>
      </c>
      <c r="AD2183" s="21">
        <v>17.083499999999997</v>
      </c>
      <c r="AE2183" s="21">
        <v>39.84516</v>
      </c>
      <c r="AF2183" s="21">
        <v>13.108359999999999</v>
      </c>
      <c r="AG2183" s="21">
        <v>8.3501399999999997</v>
      </c>
      <c r="AH2183" s="21">
        <v>11.548389999999999</v>
      </c>
      <c r="AI2183" s="21">
        <v>5.5899910000000004</v>
      </c>
      <c r="AJ2183" s="21">
        <v>3.1262600000000003</v>
      </c>
      <c r="AK2183" s="21">
        <v>81.522580000000005</v>
      </c>
      <c r="AL2183" s="21">
        <v>58.356290000000001</v>
      </c>
      <c r="AM2183" s="21">
        <v>42.819679999999998</v>
      </c>
      <c r="AN2183" s="21">
        <v>57.380650000000003</v>
      </c>
      <c r="AO2183" s="21">
        <v>32.828279999999999</v>
      </c>
      <c r="AP2183" s="21">
        <v>21.813230000000001</v>
      </c>
      <c r="AQ2183" s="39"/>
      <c r="AR2183" s="40">
        <v>0.1909679</v>
      </c>
      <c r="AS2183" s="40">
        <v>-0.14849680000000001</v>
      </c>
      <c r="AT2183" s="40">
        <v>-0.16024260000000001</v>
      </c>
      <c r="AU2183" s="40"/>
      <c r="AV2183" s="40" t="s">
        <v>2133</v>
      </c>
      <c r="AW2183" s="40" t="s">
        <v>2134</v>
      </c>
      <c r="AX2183" s="40" t="s">
        <v>2134</v>
      </c>
      <c r="AY2183" s="40"/>
      <c r="AZ2183" s="41">
        <v>1070</v>
      </c>
      <c r="BA2183" s="41">
        <v>1270</v>
      </c>
      <c r="BB2183" s="41">
        <v>1248</v>
      </c>
      <c r="BV2183" s="42"/>
    </row>
    <row r="2184" spans="2:74" s="38" customFormat="1" ht="15.6" x14ac:dyDescent="0.3">
      <c r="B2184" s="25">
        <v>30</v>
      </c>
      <c r="C2184" s="19" t="s">
        <v>1961</v>
      </c>
      <c r="D2184" s="48">
        <v>30095</v>
      </c>
      <c r="E2184" s="19" t="s">
        <v>1874</v>
      </c>
      <c r="F2184" s="20">
        <v>18971</v>
      </c>
      <c r="G2184" s="20">
        <v>16360</v>
      </c>
      <c r="H2184" s="20">
        <v>16387</v>
      </c>
      <c r="I2184" s="20"/>
      <c r="J2184" s="21">
        <v>25.917059999999996</v>
      </c>
      <c r="K2184" s="21">
        <v>25.165189999999999</v>
      </c>
      <c r="L2184" s="21">
        <v>22.000869999999999</v>
      </c>
      <c r="M2184" s="21">
        <v>17.233350000000002</v>
      </c>
      <c r="N2184" s="21">
        <v>7.7904080000000002</v>
      </c>
      <c r="O2184" s="21">
        <v>6.2254499999999995</v>
      </c>
      <c r="P2184" s="21">
        <v>78.52073</v>
      </c>
      <c r="Q2184" s="21">
        <v>72.630099999999999</v>
      </c>
      <c r="R2184" s="21">
        <v>66.640450000000001</v>
      </c>
      <c r="S2184" s="21">
        <v>94.122609999999995</v>
      </c>
      <c r="T2184" s="21">
        <v>70.213939999999994</v>
      </c>
      <c r="U2184" s="21">
        <v>44.864829999999998</v>
      </c>
      <c r="V2184" s="21">
        <v>45.833329999999997</v>
      </c>
      <c r="W2184" s="21">
        <v>33.633490000000002</v>
      </c>
      <c r="X2184" s="21">
        <v>24.741109999999999</v>
      </c>
      <c r="Y2184" s="21">
        <v>28.017239999999997</v>
      </c>
      <c r="Z2184" s="21">
        <v>13.093209999999999</v>
      </c>
      <c r="AA2184" s="21">
        <v>8.5997299999999992</v>
      </c>
      <c r="AB2184" s="21">
        <v>21.743290000000002</v>
      </c>
      <c r="AC2184" s="21">
        <v>28.401070000000001</v>
      </c>
      <c r="AD2184" s="21">
        <v>10.918509999999999</v>
      </c>
      <c r="AE2184" s="21">
        <v>32.734670000000001</v>
      </c>
      <c r="AF2184" s="21">
        <v>14.894130000000001</v>
      </c>
      <c r="AG2184" s="21">
        <v>13.800090000000001</v>
      </c>
      <c r="AH2184" s="21">
        <v>10.249039999999999</v>
      </c>
      <c r="AI2184" s="21">
        <v>5.5001220000000002</v>
      </c>
      <c r="AJ2184" s="21">
        <v>4.5024799999999994</v>
      </c>
      <c r="AK2184" s="21">
        <v>88.481799999999993</v>
      </c>
      <c r="AL2184" s="21">
        <v>78.096860000000007</v>
      </c>
      <c r="AM2184" s="21">
        <v>66.141379999999998</v>
      </c>
      <c r="AN2184" s="21">
        <v>69.875479999999996</v>
      </c>
      <c r="AO2184" s="21">
        <v>46.093940000000003</v>
      </c>
      <c r="AP2184" s="21">
        <v>35.029270000000004</v>
      </c>
      <c r="AQ2184" s="39"/>
      <c r="AR2184" s="40">
        <v>0.50681149999999997</v>
      </c>
      <c r="AS2184" s="40">
        <v>0.20990159999999999</v>
      </c>
      <c r="AT2184" s="40">
        <v>0.35206229999999999</v>
      </c>
      <c r="AU2184" s="40"/>
      <c r="AV2184" s="40" t="s">
        <v>2135</v>
      </c>
      <c r="AW2184" s="40" t="s">
        <v>2133</v>
      </c>
      <c r="AX2184" s="40" t="s">
        <v>2133</v>
      </c>
      <c r="AY2184" s="40"/>
      <c r="AZ2184" s="41">
        <v>772</v>
      </c>
      <c r="BA2184" s="41">
        <v>962</v>
      </c>
      <c r="BB2184" s="41">
        <v>830</v>
      </c>
      <c r="BV2184" s="42"/>
    </row>
    <row r="2185" spans="2:74" s="38" customFormat="1" ht="15.6" x14ac:dyDescent="0.3">
      <c r="B2185" s="25">
        <v>30</v>
      </c>
      <c r="C2185" s="19" t="s">
        <v>1961</v>
      </c>
      <c r="D2185" s="48">
        <v>30096</v>
      </c>
      <c r="E2185" s="19" t="s">
        <v>1875</v>
      </c>
      <c r="F2185" s="20">
        <v>1432</v>
      </c>
      <c r="G2185" s="20">
        <v>1549</v>
      </c>
      <c r="H2185" s="20">
        <v>1546</v>
      </c>
      <c r="I2185" s="20"/>
      <c r="J2185" s="21">
        <v>17.063079999999999</v>
      </c>
      <c r="K2185" s="21">
        <v>15.15935</v>
      </c>
      <c r="L2185" s="21">
        <v>14.014840000000001</v>
      </c>
      <c r="M2185" s="21">
        <v>8.8339200000000009</v>
      </c>
      <c r="N2185" s="21">
        <v>10.661770000000001</v>
      </c>
      <c r="O2185" s="21">
        <v>4.7169799999999995</v>
      </c>
      <c r="P2185" s="21">
        <v>81.282319999999999</v>
      </c>
      <c r="Q2185" s="21">
        <v>79.703829999999996</v>
      </c>
      <c r="R2185" s="21">
        <v>75.350369999999998</v>
      </c>
      <c r="S2185" s="21">
        <v>96.368710000000007</v>
      </c>
      <c r="T2185" s="21">
        <v>98.579729999999998</v>
      </c>
      <c r="U2185" s="21">
        <v>76.584730000000008</v>
      </c>
      <c r="V2185" s="21">
        <v>17.073169999999998</v>
      </c>
      <c r="W2185" s="21">
        <v>6.6482000000000001</v>
      </c>
      <c r="X2185" s="21">
        <v>3.9801000000000002</v>
      </c>
      <c r="Y2185" s="21">
        <v>7.62195</v>
      </c>
      <c r="Z2185" s="21">
        <v>4.4321330000000003</v>
      </c>
      <c r="AA2185" s="21">
        <v>5.9701499999999994</v>
      </c>
      <c r="AB2185" s="21">
        <v>12.5</v>
      </c>
      <c r="AC2185" s="21">
        <v>16.066479999999999</v>
      </c>
      <c r="AD2185" s="21">
        <v>8.9552200000000006</v>
      </c>
      <c r="AE2185" s="21">
        <v>14.02439</v>
      </c>
      <c r="AF2185" s="21">
        <v>3.8781159999999999</v>
      </c>
      <c r="AG2185" s="21">
        <v>6.4676600000000004</v>
      </c>
      <c r="AH2185" s="21">
        <v>2.13415</v>
      </c>
      <c r="AI2185" s="21">
        <v>2.4930750000000002</v>
      </c>
      <c r="AJ2185" s="21">
        <v>1.2437800000000001</v>
      </c>
      <c r="AK2185" s="21">
        <v>93.902439999999999</v>
      </c>
      <c r="AL2185" s="21">
        <v>93.351799999999997</v>
      </c>
      <c r="AM2185" s="21">
        <v>88.805970000000002</v>
      </c>
      <c r="AN2185" s="21">
        <v>62.195120000000003</v>
      </c>
      <c r="AO2185" s="21">
        <v>51.800550000000001</v>
      </c>
      <c r="AP2185" s="21">
        <v>41.293530000000004</v>
      </c>
      <c r="AQ2185" s="39"/>
      <c r="AR2185" s="40">
        <v>-0.14241989999999999</v>
      </c>
      <c r="AS2185" s="40">
        <v>4.3136599999999997E-2</v>
      </c>
      <c r="AT2185" s="40">
        <v>0.2085552</v>
      </c>
      <c r="AU2185" s="40"/>
      <c r="AV2185" s="40" t="s">
        <v>2133</v>
      </c>
      <c r="AW2185" s="40" t="s">
        <v>2133</v>
      </c>
      <c r="AX2185" s="40" t="s">
        <v>2133</v>
      </c>
      <c r="AY2185" s="40"/>
      <c r="AZ2185" s="41">
        <v>1346</v>
      </c>
      <c r="BA2185" s="41">
        <v>1115</v>
      </c>
      <c r="BB2185" s="41">
        <v>943</v>
      </c>
      <c r="BV2185" s="42"/>
    </row>
    <row r="2186" spans="2:74" s="38" customFormat="1" ht="15.6" x14ac:dyDescent="0.3">
      <c r="B2186" s="25">
        <v>30</v>
      </c>
      <c r="C2186" s="19" t="s">
        <v>1961</v>
      </c>
      <c r="D2186" s="48">
        <v>30097</v>
      </c>
      <c r="E2186" s="19" t="s">
        <v>1876</v>
      </c>
      <c r="F2186" s="20">
        <v>20161</v>
      </c>
      <c r="G2186" s="20">
        <v>18640</v>
      </c>
      <c r="H2186" s="20">
        <v>20141</v>
      </c>
      <c r="I2186" s="20"/>
      <c r="J2186" s="21">
        <v>13.606119999999999</v>
      </c>
      <c r="K2186" s="21">
        <v>11.47186</v>
      </c>
      <c r="L2186" s="21">
        <v>9.7681500000000003</v>
      </c>
      <c r="M2186" s="21">
        <v>7.9597899999999999</v>
      </c>
      <c r="N2186" s="21">
        <v>5.0686720000000003</v>
      </c>
      <c r="O2186" s="21">
        <v>5.2329499999999998</v>
      </c>
      <c r="P2186" s="21">
        <v>59.132100000000001</v>
      </c>
      <c r="Q2186" s="21">
        <v>53.193820000000002</v>
      </c>
      <c r="R2186" s="21">
        <v>47.83296</v>
      </c>
      <c r="S2186" s="21">
        <v>41.575319999999998</v>
      </c>
      <c r="T2186" s="21">
        <v>37.757510000000003</v>
      </c>
      <c r="U2186" s="21">
        <v>29.988579999999999</v>
      </c>
      <c r="V2186" s="21">
        <v>4.7166399999999999</v>
      </c>
      <c r="W2186" s="21">
        <v>3.335207</v>
      </c>
      <c r="X2186" s="21">
        <v>2.42191</v>
      </c>
      <c r="Y2186" s="21">
        <v>12.778790000000001</v>
      </c>
      <c r="Z2186" s="21">
        <v>2.9604650000000001</v>
      </c>
      <c r="AA2186" s="21">
        <v>3.2236500000000001</v>
      </c>
      <c r="AB2186" s="21">
        <v>13.272390000000001</v>
      </c>
      <c r="AC2186" s="21">
        <v>7.1763159999999999</v>
      </c>
      <c r="AD2186" s="21">
        <v>8.13429</v>
      </c>
      <c r="AE2186" s="21">
        <v>8.8482599999999998</v>
      </c>
      <c r="AF2186" s="21">
        <v>1.892449</v>
      </c>
      <c r="AG2186" s="21">
        <v>2.00434</v>
      </c>
      <c r="AH2186" s="21">
        <v>4.1681900000000001</v>
      </c>
      <c r="AI2186" s="21">
        <v>3.0166759999999999</v>
      </c>
      <c r="AJ2186" s="21">
        <v>1.7704999999999997</v>
      </c>
      <c r="AK2186" s="21">
        <v>42.102380000000004</v>
      </c>
      <c r="AL2186" s="21">
        <v>30.05434</v>
      </c>
      <c r="AM2186" s="21">
        <v>25.839320000000001</v>
      </c>
      <c r="AN2186" s="21">
        <v>29.926880000000001</v>
      </c>
      <c r="AO2186" s="21">
        <v>15.02717</v>
      </c>
      <c r="AP2186" s="21">
        <v>14.54819</v>
      </c>
      <c r="AQ2186" s="39"/>
      <c r="AR2186" s="40">
        <v>-1.22618</v>
      </c>
      <c r="AS2186" s="40">
        <v>-1.262391</v>
      </c>
      <c r="AT2186" s="40">
        <v>-0.97600880000000001</v>
      </c>
      <c r="AU2186" s="40"/>
      <c r="AV2186" s="40" t="s">
        <v>2132</v>
      </c>
      <c r="AW2186" s="40" t="s">
        <v>2132</v>
      </c>
      <c r="AX2186" s="40" t="s">
        <v>2132</v>
      </c>
      <c r="AY2186" s="40"/>
      <c r="AZ2186" s="41">
        <v>2134</v>
      </c>
      <c r="BA2186" s="41">
        <v>2237</v>
      </c>
      <c r="BB2186" s="41">
        <v>2036</v>
      </c>
      <c r="BV2186" s="42"/>
    </row>
    <row r="2187" spans="2:74" s="38" customFormat="1" ht="15.6" x14ac:dyDescent="0.3">
      <c r="B2187" s="25">
        <v>30</v>
      </c>
      <c r="C2187" s="19" t="s">
        <v>1961</v>
      </c>
      <c r="D2187" s="48">
        <v>30098</v>
      </c>
      <c r="E2187" s="19" t="s">
        <v>118</v>
      </c>
      <c r="F2187" s="20">
        <v>2327</v>
      </c>
      <c r="G2187" s="20">
        <v>2649</v>
      </c>
      <c r="H2187" s="20">
        <v>2920</v>
      </c>
      <c r="I2187" s="20"/>
      <c r="J2187" s="21">
        <v>33.569179999999996</v>
      </c>
      <c r="K2187" s="21">
        <v>25.40193</v>
      </c>
      <c r="L2187" s="21">
        <v>24.98621</v>
      </c>
      <c r="M2187" s="21">
        <v>8.1210199999999997</v>
      </c>
      <c r="N2187" s="21">
        <v>7.4650080000000001</v>
      </c>
      <c r="O2187" s="21">
        <v>5.4814799999999995</v>
      </c>
      <c r="P2187" s="21">
        <v>84.984279999999998</v>
      </c>
      <c r="Q2187" s="21">
        <v>76.565529999999995</v>
      </c>
      <c r="R2187" s="21">
        <v>68.45008</v>
      </c>
      <c r="S2187" s="21">
        <v>93.167169999999999</v>
      </c>
      <c r="T2187" s="21">
        <v>96.224990000000005</v>
      </c>
      <c r="U2187" s="21">
        <v>82.773969999999991</v>
      </c>
      <c r="V2187" s="21">
        <v>86.244540000000001</v>
      </c>
      <c r="W2187" s="21">
        <v>81.946899999999999</v>
      </c>
      <c r="X2187" s="21">
        <v>7.4404799999999991</v>
      </c>
      <c r="Y2187" s="21">
        <v>35.58952</v>
      </c>
      <c r="Z2187" s="21">
        <v>7.4336279999999997</v>
      </c>
      <c r="AA2187" s="21">
        <v>4.4642900000000001</v>
      </c>
      <c r="AB2187" s="21">
        <v>10.043670000000001</v>
      </c>
      <c r="AC2187" s="21">
        <v>14.15929</v>
      </c>
      <c r="AD2187" s="21">
        <v>7.2916699999999999</v>
      </c>
      <c r="AE2187" s="21">
        <v>46.94323</v>
      </c>
      <c r="AF2187" s="21">
        <v>12.212389999999999</v>
      </c>
      <c r="AG2187" s="21">
        <v>18.75</v>
      </c>
      <c r="AH2187" s="21">
        <v>10.698689999999999</v>
      </c>
      <c r="AI2187" s="21">
        <v>4.0707959999999996</v>
      </c>
      <c r="AJ2187" s="21">
        <v>1.4881</v>
      </c>
      <c r="AK2187" s="21">
        <v>98.908300000000011</v>
      </c>
      <c r="AL2187" s="21">
        <v>98.761060000000001</v>
      </c>
      <c r="AM2187" s="21">
        <v>96.577380000000005</v>
      </c>
      <c r="AN2187" s="21">
        <v>97.161569999999998</v>
      </c>
      <c r="AO2187" s="21">
        <v>93.982299999999995</v>
      </c>
      <c r="AP2187" s="21">
        <v>87.797619999999995</v>
      </c>
      <c r="AQ2187" s="39"/>
      <c r="AR2187" s="40">
        <v>0.97398430000000003</v>
      </c>
      <c r="AS2187" s="40">
        <v>1.2081200000000001</v>
      </c>
      <c r="AT2187" s="40">
        <v>0.8298565</v>
      </c>
      <c r="AU2187" s="40"/>
      <c r="AV2187" s="40" t="s">
        <v>2135</v>
      </c>
      <c r="AW2187" s="40" t="s">
        <v>2135</v>
      </c>
      <c r="AX2187" s="40" t="s">
        <v>2135</v>
      </c>
      <c r="AY2187" s="40"/>
      <c r="AZ2187" s="41">
        <v>440</v>
      </c>
      <c r="BA2187" s="41">
        <v>320</v>
      </c>
      <c r="BB2187" s="41">
        <v>493</v>
      </c>
      <c r="BV2187" s="42"/>
    </row>
    <row r="2188" spans="2:74" s="38" customFormat="1" ht="15.6" x14ac:dyDescent="0.3">
      <c r="B2188" s="25">
        <v>30</v>
      </c>
      <c r="C2188" s="19" t="s">
        <v>1961</v>
      </c>
      <c r="D2188" s="48">
        <v>30099</v>
      </c>
      <c r="E2188" s="19" t="s">
        <v>1877</v>
      </c>
      <c r="F2188" s="20">
        <v>14709</v>
      </c>
      <c r="G2188" s="20">
        <v>14813</v>
      </c>
      <c r="H2188" s="20">
        <v>16898</v>
      </c>
      <c r="I2188" s="20"/>
      <c r="J2188" s="21">
        <v>23.69266</v>
      </c>
      <c r="K2188" s="21">
        <v>19.308009999999999</v>
      </c>
      <c r="L2188" s="21">
        <v>16.372479999999999</v>
      </c>
      <c r="M2188" s="21">
        <v>9.4192799999999988</v>
      </c>
      <c r="N2188" s="21">
        <v>7.4744520000000003</v>
      </c>
      <c r="O2188" s="21">
        <v>7.1047500000000001</v>
      </c>
      <c r="P2188" s="21">
        <v>75.75688000000001</v>
      </c>
      <c r="Q2188" s="21">
        <v>67.120429999999999</v>
      </c>
      <c r="R2188" s="21">
        <v>63.094380000000008</v>
      </c>
      <c r="S2188" s="21">
        <v>88.082130000000006</v>
      </c>
      <c r="T2188" s="21">
        <v>55.667319999999997</v>
      </c>
      <c r="U2188" s="21">
        <v>48.650729999999996</v>
      </c>
      <c r="V2188" s="21">
        <v>35.726610000000001</v>
      </c>
      <c r="W2188" s="21">
        <v>25.133870000000002</v>
      </c>
      <c r="X2188" s="21">
        <v>18.016349999999999</v>
      </c>
      <c r="Y2188" s="21">
        <v>16.706939999999999</v>
      </c>
      <c r="Z2188" s="21">
        <v>4.8192769999999996</v>
      </c>
      <c r="AA2188" s="21">
        <v>3.2445300000000001</v>
      </c>
      <c r="AB2188" s="21">
        <v>47.773559999999996</v>
      </c>
      <c r="AC2188" s="21">
        <v>28.647919999999999</v>
      </c>
      <c r="AD2188" s="21">
        <v>27.248750000000001</v>
      </c>
      <c r="AE2188" s="21">
        <v>53.331029999999998</v>
      </c>
      <c r="AF2188" s="21">
        <v>38.45382</v>
      </c>
      <c r="AG2188" s="21">
        <v>29.622789999999998</v>
      </c>
      <c r="AH2188" s="21">
        <v>8.7331699999999994</v>
      </c>
      <c r="AI2188" s="21">
        <v>4.4176710000000003</v>
      </c>
      <c r="AJ2188" s="21">
        <v>4.4315499999999997</v>
      </c>
      <c r="AK2188" s="21">
        <v>90.024159999999995</v>
      </c>
      <c r="AL2188" s="21">
        <v>71.854079999999996</v>
      </c>
      <c r="AM2188" s="21">
        <v>63.492479999999993</v>
      </c>
      <c r="AN2188" s="21">
        <v>79.530550000000005</v>
      </c>
      <c r="AO2188" s="21">
        <v>59.002679999999998</v>
      </c>
      <c r="AP2188" s="21">
        <v>51.200209999999998</v>
      </c>
      <c r="AQ2188" s="39"/>
      <c r="AR2188" s="40">
        <v>0.44342680000000001</v>
      </c>
      <c r="AS2188" s="40">
        <v>0.21946660000000001</v>
      </c>
      <c r="AT2188" s="40">
        <v>0.41808190000000001</v>
      </c>
      <c r="AU2188" s="40"/>
      <c r="AV2188" s="40" t="s">
        <v>2135</v>
      </c>
      <c r="AW2188" s="40" t="s">
        <v>2133</v>
      </c>
      <c r="AX2188" s="40" t="s">
        <v>2133</v>
      </c>
      <c r="AY2188" s="40"/>
      <c r="AZ2188" s="41">
        <v>832</v>
      </c>
      <c r="BA2188" s="41">
        <v>950</v>
      </c>
      <c r="BB2188" s="41">
        <v>779</v>
      </c>
      <c r="BV2188" s="42"/>
    </row>
    <row r="2189" spans="2:74" s="38" customFormat="1" ht="15.6" x14ac:dyDescent="0.3">
      <c r="B2189" s="25">
        <v>30</v>
      </c>
      <c r="C2189" s="19" t="s">
        <v>1961</v>
      </c>
      <c r="D2189" s="48">
        <v>30100</v>
      </c>
      <c r="E2189" s="19" t="s">
        <v>1878</v>
      </c>
      <c r="F2189" s="20">
        <v>20580</v>
      </c>
      <c r="G2189" s="20">
        <v>20374</v>
      </c>
      <c r="H2189" s="20">
        <v>22585</v>
      </c>
      <c r="I2189" s="20"/>
      <c r="J2189" s="21">
        <v>13.898430000000001</v>
      </c>
      <c r="K2189" s="21">
        <v>12.19078</v>
      </c>
      <c r="L2189" s="21">
        <v>10.474540000000001</v>
      </c>
      <c r="M2189" s="21">
        <v>11.40287</v>
      </c>
      <c r="N2189" s="21">
        <v>7.5265880000000003</v>
      </c>
      <c r="O2189" s="21">
        <v>7.91608</v>
      </c>
      <c r="P2189" s="21">
        <v>77.4392</v>
      </c>
      <c r="Q2189" s="21">
        <v>69.085719999999995</v>
      </c>
      <c r="R2189" s="21">
        <v>62.507449999999999</v>
      </c>
      <c r="S2189" s="21">
        <v>66.005830000000003</v>
      </c>
      <c r="T2189" s="21">
        <v>63.52214</v>
      </c>
      <c r="U2189" s="21">
        <v>43.081690000000002</v>
      </c>
      <c r="V2189" s="21">
        <v>22.315149999999999</v>
      </c>
      <c r="W2189" s="21">
        <v>13.35493</v>
      </c>
      <c r="X2189" s="21">
        <v>9.4588300000000007</v>
      </c>
      <c r="Y2189" s="21">
        <v>28.815809999999999</v>
      </c>
      <c r="Z2189" s="21">
        <v>15.49676</v>
      </c>
      <c r="AA2189" s="21">
        <v>9.9705399999999997</v>
      </c>
      <c r="AB2189" s="21">
        <v>27.428249999999998</v>
      </c>
      <c r="AC2189" s="21">
        <v>19.114470000000001</v>
      </c>
      <c r="AD2189" s="21">
        <v>12.343</v>
      </c>
      <c r="AE2189" s="21">
        <v>56.282069999999997</v>
      </c>
      <c r="AF2189" s="21">
        <v>38.462919999999997</v>
      </c>
      <c r="AG2189" s="21">
        <v>10.68383</v>
      </c>
      <c r="AH2189" s="21">
        <v>6.08249</v>
      </c>
      <c r="AI2189" s="21">
        <v>3.4377249999999999</v>
      </c>
      <c r="AJ2189" s="21">
        <v>1.76772</v>
      </c>
      <c r="AK2189" s="21">
        <v>71.032119999999992</v>
      </c>
      <c r="AL2189" s="21">
        <v>50.359969999999997</v>
      </c>
      <c r="AM2189" s="21">
        <v>35.447360000000003</v>
      </c>
      <c r="AN2189" s="21">
        <v>45.352599999999995</v>
      </c>
      <c r="AO2189" s="21">
        <v>20.91433</v>
      </c>
      <c r="AP2189" s="21">
        <v>16.49868</v>
      </c>
      <c r="AQ2189" s="39"/>
      <c r="AR2189" s="40">
        <v>-0.1473344</v>
      </c>
      <c r="AS2189" s="40">
        <v>-0.3854824</v>
      </c>
      <c r="AT2189" s="40">
        <v>-0.40191909999999997</v>
      </c>
      <c r="AU2189" s="40"/>
      <c r="AV2189" s="40" t="s">
        <v>2133</v>
      </c>
      <c r="AW2189" s="40" t="s">
        <v>2134</v>
      </c>
      <c r="AX2189" s="40" t="s">
        <v>2134</v>
      </c>
      <c r="AY2189" s="40"/>
      <c r="AZ2189" s="41">
        <v>1350</v>
      </c>
      <c r="BA2189" s="41">
        <v>1470</v>
      </c>
      <c r="BB2189" s="41">
        <v>1454</v>
      </c>
      <c r="BV2189" s="42"/>
    </row>
    <row r="2190" spans="2:74" s="38" customFormat="1" ht="15.6" x14ac:dyDescent="0.3">
      <c r="B2190" s="25">
        <v>30</v>
      </c>
      <c r="C2190" s="19" t="s">
        <v>1961</v>
      </c>
      <c r="D2190" s="48">
        <v>30101</v>
      </c>
      <c r="E2190" s="19" t="s">
        <v>1879</v>
      </c>
      <c r="F2190" s="20">
        <v>28622</v>
      </c>
      <c r="G2190" s="20">
        <v>30509</v>
      </c>
      <c r="H2190" s="20">
        <v>33941</v>
      </c>
      <c r="I2190" s="20"/>
      <c r="J2190" s="21">
        <v>18.555240000000001</v>
      </c>
      <c r="K2190" s="21">
        <v>15.861510000000001</v>
      </c>
      <c r="L2190" s="21">
        <v>13.141030000000001</v>
      </c>
      <c r="M2190" s="21">
        <v>11.238860000000001</v>
      </c>
      <c r="N2190" s="21">
        <v>9.7205159999999999</v>
      </c>
      <c r="O2190" s="21">
        <v>9.3023299999999995</v>
      </c>
      <c r="P2190" s="21">
        <v>61.726859999999995</v>
      </c>
      <c r="Q2190" s="21">
        <v>55.612609999999997</v>
      </c>
      <c r="R2190" s="21">
        <v>52.482839999999996</v>
      </c>
      <c r="S2190" s="21">
        <v>67.214030000000008</v>
      </c>
      <c r="T2190" s="21">
        <v>42.243270000000003</v>
      </c>
      <c r="U2190" s="21">
        <v>43.557940000000002</v>
      </c>
      <c r="V2190" s="21">
        <v>27.595140000000001</v>
      </c>
      <c r="W2190" s="21">
        <v>22.389140000000001</v>
      </c>
      <c r="X2190" s="21">
        <v>11.98029</v>
      </c>
      <c r="Y2190" s="21">
        <v>11.40081</v>
      </c>
      <c r="Z2190" s="21">
        <v>8.3345380000000002</v>
      </c>
      <c r="AA2190" s="21">
        <v>3.57639</v>
      </c>
      <c r="AB2190" s="21">
        <v>17.004049999999999</v>
      </c>
      <c r="AC2190" s="21">
        <v>12.09013</v>
      </c>
      <c r="AD2190" s="21">
        <v>8.4797200000000004</v>
      </c>
      <c r="AE2190" s="21">
        <v>37.635629999999999</v>
      </c>
      <c r="AF2190" s="21">
        <v>15.21017</v>
      </c>
      <c r="AG2190" s="21">
        <v>23.24024</v>
      </c>
      <c r="AH2190" s="21">
        <v>6.9959499999999997</v>
      </c>
      <c r="AI2190" s="21">
        <v>7.0778569999999998</v>
      </c>
      <c r="AJ2190" s="21">
        <v>2.71705</v>
      </c>
      <c r="AK2190" s="21">
        <v>70.720649999999992</v>
      </c>
      <c r="AL2190" s="21">
        <v>60.465110000000003</v>
      </c>
      <c r="AM2190" s="21">
        <v>55.111840000000001</v>
      </c>
      <c r="AN2190" s="21">
        <v>53.4251</v>
      </c>
      <c r="AO2190" s="21">
        <v>46.742739999999998</v>
      </c>
      <c r="AP2190" s="21">
        <v>40.945280000000004</v>
      </c>
      <c r="AQ2190" s="39"/>
      <c r="AR2190" s="40">
        <v>-0.37814950000000003</v>
      </c>
      <c r="AS2190" s="40">
        <v>-0.2473543</v>
      </c>
      <c r="AT2190" s="40">
        <v>-7.2539300000000001E-2</v>
      </c>
      <c r="AU2190" s="40"/>
      <c r="AV2190" s="40" t="s">
        <v>2134</v>
      </c>
      <c r="AW2190" s="40" t="s">
        <v>2134</v>
      </c>
      <c r="AX2190" s="40" t="s">
        <v>2134</v>
      </c>
      <c r="AY2190" s="40"/>
      <c r="AZ2190" s="41">
        <v>1535</v>
      </c>
      <c r="BA2190" s="41">
        <v>1343</v>
      </c>
      <c r="BB2190" s="41">
        <v>1180</v>
      </c>
      <c r="BV2190" s="42"/>
    </row>
    <row r="2191" spans="2:74" s="38" customFormat="1" ht="15.6" x14ac:dyDescent="0.3">
      <c r="B2191" s="25">
        <v>30</v>
      </c>
      <c r="C2191" s="19" t="s">
        <v>1961</v>
      </c>
      <c r="D2191" s="48">
        <v>30102</v>
      </c>
      <c r="E2191" s="19" t="s">
        <v>1880</v>
      </c>
      <c r="F2191" s="20">
        <v>119166</v>
      </c>
      <c r="G2191" s="20">
        <v>97768</v>
      </c>
      <c r="H2191" s="20">
        <v>101358</v>
      </c>
      <c r="I2191" s="20"/>
      <c r="J2191" s="21">
        <v>11.8973</v>
      </c>
      <c r="K2191" s="21">
        <v>11.025460000000001</v>
      </c>
      <c r="L2191" s="21">
        <v>8.7651900000000005</v>
      </c>
      <c r="M2191" s="21">
        <v>10.296379999999999</v>
      </c>
      <c r="N2191" s="21">
        <v>6.1224489999999996</v>
      </c>
      <c r="O2191" s="21">
        <v>5.3521299999999998</v>
      </c>
      <c r="P2191" s="21">
        <v>59.146489999999993</v>
      </c>
      <c r="Q2191" s="21">
        <v>52.340649999999997</v>
      </c>
      <c r="R2191" s="21">
        <v>47.751179999999998</v>
      </c>
      <c r="S2191" s="21">
        <v>68.719269999999995</v>
      </c>
      <c r="T2191" s="21">
        <v>58.996810000000004</v>
      </c>
      <c r="U2191" s="21">
        <v>40.738770000000002</v>
      </c>
      <c r="V2191" s="21">
        <v>23.685949999999998</v>
      </c>
      <c r="W2191" s="21">
        <v>18.50067</v>
      </c>
      <c r="X2191" s="21">
        <v>14.18149</v>
      </c>
      <c r="Y2191" s="21">
        <v>14.706189999999999</v>
      </c>
      <c r="Z2191" s="21">
        <v>5.6797529999999998</v>
      </c>
      <c r="AA2191" s="21">
        <v>2.6606200000000002</v>
      </c>
      <c r="AB2191" s="21">
        <v>51.948859999999996</v>
      </c>
      <c r="AC2191" s="21">
        <v>31.207049999999999</v>
      </c>
      <c r="AD2191" s="21">
        <v>25.629760000000001</v>
      </c>
      <c r="AE2191" s="21">
        <v>23.358529999999998</v>
      </c>
      <c r="AF2191" s="21">
        <v>8.5314800000000002</v>
      </c>
      <c r="AG2191" s="21">
        <v>6.4174199999999999</v>
      </c>
      <c r="AH2191" s="21">
        <v>6.7888100000000007</v>
      </c>
      <c r="AI2191" s="21">
        <v>5.6165580000000004</v>
      </c>
      <c r="AJ2191" s="21">
        <v>2.5807600000000002</v>
      </c>
      <c r="AK2191" s="21">
        <v>66.864049999999992</v>
      </c>
      <c r="AL2191" s="21">
        <v>49.300890000000003</v>
      </c>
      <c r="AM2191" s="21">
        <v>39.822139999999997</v>
      </c>
      <c r="AN2191" s="21">
        <v>42.11571</v>
      </c>
      <c r="AO2191" s="21">
        <v>24.089580000000002</v>
      </c>
      <c r="AP2191" s="21">
        <v>17.931039999999999</v>
      </c>
      <c r="AQ2191" s="39"/>
      <c r="AR2191" s="40">
        <v>-0.46918979999999999</v>
      </c>
      <c r="AS2191" s="40">
        <v>-0.5753819</v>
      </c>
      <c r="AT2191" s="40">
        <v>-0.55950619999999995</v>
      </c>
      <c r="AU2191" s="40"/>
      <c r="AV2191" s="40" t="s">
        <v>2134</v>
      </c>
      <c r="AW2191" s="40" t="s">
        <v>2134</v>
      </c>
      <c r="AX2191" s="40" t="s">
        <v>2134</v>
      </c>
      <c r="AY2191" s="40"/>
      <c r="AZ2191" s="41">
        <v>1596</v>
      </c>
      <c r="BA2191" s="41">
        <v>1644</v>
      </c>
      <c r="BB2191" s="41">
        <v>1621</v>
      </c>
      <c r="BV2191" s="42"/>
    </row>
    <row r="2192" spans="2:74" s="38" customFormat="1" ht="15.6" x14ac:dyDescent="0.3">
      <c r="B2192" s="25">
        <v>30</v>
      </c>
      <c r="C2192" s="19" t="s">
        <v>1961</v>
      </c>
      <c r="D2192" s="48">
        <v>30103</v>
      </c>
      <c r="E2192" s="19" t="s">
        <v>1881</v>
      </c>
      <c r="F2192" s="20">
        <v>10345</v>
      </c>
      <c r="G2192" s="20">
        <v>11256</v>
      </c>
      <c r="H2192" s="20">
        <v>11808</v>
      </c>
      <c r="I2192" s="20"/>
      <c r="J2192" s="21">
        <v>47.351970000000001</v>
      </c>
      <c r="K2192" s="21">
        <v>38.962420000000002</v>
      </c>
      <c r="L2192" s="21">
        <v>35.37368</v>
      </c>
      <c r="M2192" s="21">
        <v>15.685540000000001</v>
      </c>
      <c r="N2192" s="21">
        <v>7.0634639999999997</v>
      </c>
      <c r="O2192" s="21">
        <v>5.2866499999999998</v>
      </c>
      <c r="P2192" s="21">
        <v>86.664349999999999</v>
      </c>
      <c r="Q2192" s="21">
        <v>82.263329999999996</v>
      </c>
      <c r="R2192" s="21">
        <v>77.049639999999997</v>
      </c>
      <c r="S2192" s="21">
        <v>97.573710000000005</v>
      </c>
      <c r="T2192" s="21">
        <v>65.422880000000006</v>
      </c>
      <c r="U2192" s="21">
        <v>43.75</v>
      </c>
      <c r="V2192" s="21">
        <v>86.361270000000005</v>
      </c>
      <c r="W2192" s="21">
        <v>68.104230000000001</v>
      </c>
      <c r="X2192" s="21">
        <v>20.96285</v>
      </c>
      <c r="Y2192" s="21">
        <v>40.603850000000001</v>
      </c>
      <c r="Z2192" s="21">
        <v>15.99281</v>
      </c>
      <c r="AA2192" s="21">
        <v>5.9893900000000002</v>
      </c>
      <c r="AB2192" s="21">
        <v>90.577820000000003</v>
      </c>
      <c r="AC2192" s="21">
        <v>57.63702</v>
      </c>
      <c r="AD2192" s="21">
        <v>48.938589999999998</v>
      </c>
      <c r="AE2192" s="21">
        <v>88.443519999999992</v>
      </c>
      <c r="AF2192" s="21">
        <v>39.532789999999999</v>
      </c>
      <c r="AG2192" s="21">
        <v>40.636850000000003</v>
      </c>
      <c r="AH2192" s="21">
        <v>42.16554</v>
      </c>
      <c r="AI2192" s="21">
        <v>21.87781</v>
      </c>
      <c r="AJ2192" s="21">
        <v>14.44276</v>
      </c>
      <c r="AK2192" s="21">
        <v>99.323269999999994</v>
      </c>
      <c r="AL2192" s="21">
        <v>98.697209999999998</v>
      </c>
      <c r="AM2192" s="21">
        <v>95.792270000000002</v>
      </c>
      <c r="AN2192" s="21">
        <v>95.054659999999998</v>
      </c>
      <c r="AO2192" s="21">
        <v>89.892179999999996</v>
      </c>
      <c r="AP2192" s="21">
        <v>80.136470000000003</v>
      </c>
      <c r="AQ2192" s="39"/>
      <c r="AR2192" s="40">
        <v>2.109899</v>
      </c>
      <c r="AS2192" s="40">
        <v>1.7441720000000001</v>
      </c>
      <c r="AT2192" s="40">
        <v>1.648407</v>
      </c>
      <c r="AU2192" s="40"/>
      <c r="AV2192" s="40" t="s">
        <v>2136</v>
      </c>
      <c r="AW2192" s="40" t="s">
        <v>2135</v>
      </c>
      <c r="AX2192" s="40" t="s">
        <v>2135</v>
      </c>
      <c r="AY2192" s="40"/>
      <c r="AZ2192" s="41">
        <v>28</v>
      </c>
      <c r="BA2192" s="41">
        <v>145</v>
      </c>
      <c r="BB2192" s="41">
        <v>167</v>
      </c>
      <c r="BV2192" s="42"/>
    </row>
    <row r="2193" spans="2:74" s="38" customFormat="1" ht="15.6" x14ac:dyDescent="0.3">
      <c r="B2193" s="25">
        <v>30</v>
      </c>
      <c r="C2193" s="19" t="s">
        <v>1961</v>
      </c>
      <c r="D2193" s="48">
        <v>30104</v>
      </c>
      <c r="E2193" s="19" t="s">
        <v>1882</v>
      </c>
      <c r="F2193" s="20">
        <v>15210</v>
      </c>
      <c r="G2193" s="20">
        <v>13633</v>
      </c>
      <c r="H2193" s="20">
        <v>17333</v>
      </c>
      <c r="I2193" s="20"/>
      <c r="J2193" s="21">
        <v>34.163159999999998</v>
      </c>
      <c r="K2193" s="21">
        <v>32.002879999999998</v>
      </c>
      <c r="L2193" s="21">
        <v>26.9191</v>
      </c>
      <c r="M2193" s="21">
        <v>13.528970000000001</v>
      </c>
      <c r="N2193" s="21">
        <v>10.011509999999999</v>
      </c>
      <c r="O2193" s="21">
        <v>10.18544</v>
      </c>
      <c r="P2193" s="21">
        <v>85.776060000000001</v>
      </c>
      <c r="Q2193" s="21">
        <v>75.976010000000002</v>
      </c>
      <c r="R2193" s="21">
        <v>71.951010000000011</v>
      </c>
      <c r="S2193" s="21">
        <v>86.982250000000008</v>
      </c>
      <c r="T2193" s="21">
        <v>58.380400000000002</v>
      </c>
      <c r="U2193" s="21">
        <v>37.593029999999999</v>
      </c>
      <c r="V2193" s="21">
        <v>74.830149999999989</v>
      </c>
      <c r="W2193" s="21">
        <v>57.193890000000003</v>
      </c>
      <c r="X2193" s="21">
        <v>12.960669999999999</v>
      </c>
      <c r="Y2193" s="21">
        <v>65.092209999999994</v>
      </c>
      <c r="Z2193" s="21">
        <v>40.467689999999997</v>
      </c>
      <c r="AA2193" s="21">
        <v>29.730400000000003</v>
      </c>
      <c r="AB2193" s="21">
        <v>32.707859999999997</v>
      </c>
      <c r="AC2193" s="21">
        <v>16.726209999999998</v>
      </c>
      <c r="AD2193" s="21">
        <v>25.377199999999998</v>
      </c>
      <c r="AE2193" s="21">
        <v>79.003559999999993</v>
      </c>
      <c r="AF2193" s="21">
        <v>44.462490000000003</v>
      </c>
      <c r="AG2193" s="21">
        <v>41.924309999999998</v>
      </c>
      <c r="AH2193" s="21">
        <v>28.146229999999999</v>
      </c>
      <c r="AI2193" s="21">
        <v>10.00325</v>
      </c>
      <c r="AJ2193" s="21">
        <v>5.2930999999999999</v>
      </c>
      <c r="AK2193" s="21">
        <v>98.155929999999998</v>
      </c>
      <c r="AL2193" s="21">
        <v>93.049689999999998</v>
      </c>
      <c r="AM2193" s="21">
        <v>84.664850000000001</v>
      </c>
      <c r="AN2193" s="21">
        <v>88.870910000000009</v>
      </c>
      <c r="AO2193" s="21">
        <v>72.653459999999995</v>
      </c>
      <c r="AP2193" s="21">
        <v>60.845910000000003</v>
      </c>
      <c r="AQ2193" s="39"/>
      <c r="AR2193" s="40">
        <v>1.469252</v>
      </c>
      <c r="AS2193" s="40">
        <v>1.14218</v>
      </c>
      <c r="AT2193" s="40">
        <v>1.1504650000000001</v>
      </c>
      <c r="AU2193" s="40"/>
      <c r="AV2193" s="40" t="s">
        <v>2135</v>
      </c>
      <c r="AW2193" s="40" t="s">
        <v>2135</v>
      </c>
      <c r="AX2193" s="40" t="s">
        <v>2135</v>
      </c>
      <c r="AY2193" s="40"/>
      <c r="AZ2193" s="41">
        <v>194</v>
      </c>
      <c r="BA2193" s="41">
        <v>353</v>
      </c>
      <c r="BB2193" s="41">
        <v>348</v>
      </c>
      <c r="BV2193" s="42"/>
    </row>
    <row r="2194" spans="2:74" s="38" customFormat="1" ht="15.6" x14ac:dyDescent="0.3">
      <c r="B2194" s="25">
        <v>30</v>
      </c>
      <c r="C2194" s="19" t="s">
        <v>1961</v>
      </c>
      <c r="D2194" s="48">
        <v>30105</v>
      </c>
      <c r="E2194" s="19" t="s">
        <v>1883</v>
      </c>
      <c r="F2194" s="20">
        <v>35171</v>
      </c>
      <c r="G2194" s="20">
        <v>38840</v>
      </c>
      <c r="H2194" s="20">
        <v>59126</v>
      </c>
      <c r="I2194" s="20"/>
      <c r="J2194" s="21">
        <v>11.208120000000001</v>
      </c>
      <c r="K2194" s="21">
        <v>9.704421</v>
      </c>
      <c r="L2194" s="21">
        <v>5.9044300000000005</v>
      </c>
      <c r="M2194" s="21">
        <v>10.026619999999999</v>
      </c>
      <c r="N2194" s="21">
        <v>5.0787820000000004</v>
      </c>
      <c r="O2194" s="21">
        <v>5.8882599999999998</v>
      </c>
      <c r="P2194" s="21">
        <v>65.26442999999999</v>
      </c>
      <c r="Q2194" s="21">
        <v>57.59404</v>
      </c>
      <c r="R2194" s="21">
        <v>41.503740000000001</v>
      </c>
      <c r="S2194" s="21">
        <v>57.359760000000001</v>
      </c>
      <c r="T2194" s="21">
        <v>59.781149999999997</v>
      </c>
      <c r="U2194" s="21">
        <v>33.957990000000002</v>
      </c>
      <c r="V2194" s="21">
        <v>15.949959999999999</v>
      </c>
      <c r="W2194" s="21">
        <v>9.6750369999999997</v>
      </c>
      <c r="X2194" s="21">
        <v>4.79894</v>
      </c>
      <c r="Y2194" s="21">
        <v>20.853350000000002</v>
      </c>
      <c r="Z2194" s="21">
        <v>12.518459999999999</v>
      </c>
      <c r="AA2194" s="21">
        <v>2.8573</v>
      </c>
      <c r="AB2194" s="21">
        <v>50.653410000000001</v>
      </c>
      <c r="AC2194" s="21">
        <v>43.48227</v>
      </c>
      <c r="AD2194" s="21">
        <v>29.185280000000002</v>
      </c>
      <c r="AE2194" s="21">
        <v>25.857249999999997</v>
      </c>
      <c r="AF2194" s="21">
        <v>6.5177250000000004</v>
      </c>
      <c r="AG2194" s="21">
        <v>2.4932400000000001</v>
      </c>
      <c r="AH2194" s="21">
        <v>8.2542200000000001</v>
      </c>
      <c r="AI2194" s="21">
        <v>7.6347860000000001</v>
      </c>
      <c r="AJ2194" s="21">
        <v>1.1749100000000001</v>
      </c>
      <c r="AK2194" s="21">
        <v>53.84787</v>
      </c>
      <c r="AL2194" s="21">
        <v>38.413960000000003</v>
      </c>
      <c r="AM2194" s="21">
        <v>25.726739999999999</v>
      </c>
      <c r="AN2194" s="21">
        <v>36.747459999999997</v>
      </c>
      <c r="AO2194" s="21">
        <v>20.873339999999999</v>
      </c>
      <c r="AP2194" s="21">
        <v>10.838989999999999</v>
      </c>
      <c r="AQ2194" s="39"/>
      <c r="AR2194" s="40">
        <v>-0.58746180000000003</v>
      </c>
      <c r="AS2194" s="40">
        <v>-0.63722619999999996</v>
      </c>
      <c r="AT2194" s="40">
        <v>-0.96328119999999995</v>
      </c>
      <c r="AU2194" s="40"/>
      <c r="AV2194" s="40" t="s">
        <v>2134</v>
      </c>
      <c r="AW2194" s="40" t="s">
        <v>2134</v>
      </c>
      <c r="AX2194" s="40" t="s">
        <v>2132</v>
      </c>
      <c r="AY2194" s="40"/>
      <c r="AZ2194" s="41">
        <v>1674</v>
      </c>
      <c r="BA2194" s="41">
        <v>1690</v>
      </c>
      <c r="BB2194" s="41">
        <v>2021</v>
      </c>
      <c r="BV2194" s="42"/>
    </row>
    <row r="2195" spans="2:74" s="38" customFormat="1" ht="15.6" x14ac:dyDescent="0.3">
      <c r="B2195" s="25">
        <v>30</v>
      </c>
      <c r="C2195" s="19" t="s">
        <v>1961</v>
      </c>
      <c r="D2195" s="48">
        <v>30106</v>
      </c>
      <c r="E2195" s="19" t="s">
        <v>1884</v>
      </c>
      <c r="F2195" s="20">
        <v>3807</v>
      </c>
      <c r="G2195" s="20">
        <v>4083</v>
      </c>
      <c r="H2195" s="20">
        <v>4429</v>
      </c>
      <c r="I2195" s="20"/>
      <c r="J2195" s="21">
        <v>15.752520000000001</v>
      </c>
      <c r="K2195" s="21">
        <v>14.513</v>
      </c>
      <c r="L2195" s="21">
        <v>11.19121</v>
      </c>
      <c r="M2195" s="21">
        <v>14.57859</v>
      </c>
      <c r="N2195" s="21">
        <v>9.9887759999999997</v>
      </c>
      <c r="O2195" s="21">
        <v>9.3847799999999992</v>
      </c>
      <c r="P2195" s="21">
        <v>80.254499999999993</v>
      </c>
      <c r="Q2195" s="21">
        <v>76.682500000000005</v>
      </c>
      <c r="R2195" s="21">
        <v>70.717470000000006</v>
      </c>
      <c r="S2195" s="21">
        <v>95.376940000000005</v>
      </c>
      <c r="T2195" s="21">
        <v>97.624300000000005</v>
      </c>
      <c r="U2195" s="21">
        <v>51.207950000000004</v>
      </c>
      <c r="V2195" s="21">
        <v>31.491000000000003</v>
      </c>
      <c r="W2195" s="21">
        <v>8.8362060000000007</v>
      </c>
      <c r="X2195" s="21">
        <v>6.5411300000000008</v>
      </c>
      <c r="Y2195" s="21">
        <v>12.981999999999999</v>
      </c>
      <c r="Z2195" s="21">
        <v>6.5732759999999999</v>
      </c>
      <c r="AA2195" s="21">
        <v>5.1536200000000001</v>
      </c>
      <c r="AB2195" s="21">
        <v>13.367609999999999</v>
      </c>
      <c r="AC2195" s="21">
        <v>3.5560350000000001</v>
      </c>
      <c r="AD2195" s="21">
        <v>3.9643200000000003</v>
      </c>
      <c r="AE2195" s="21">
        <v>22.879179999999998</v>
      </c>
      <c r="AF2195" s="21">
        <v>3.4482759999999999</v>
      </c>
      <c r="AG2195" s="21">
        <v>9.6134800000000009</v>
      </c>
      <c r="AH2195" s="21">
        <v>4.1131099999999998</v>
      </c>
      <c r="AI2195" s="21">
        <v>2.5862069999999999</v>
      </c>
      <c r="AJ2195" s="21">
        <v>2.57681</v>
      </c>
      <c r="AK2195" s="21">
        <v>91.516710000000003</v>
      </c>
      <c r="AL2195" s="21">
        <v>88.793109999999999</v>
      </c>
      <c r="AM2195" s="21">
        <v>75.421210000000002</v>
      </c>
      <c r="AN2195" s="21">
        <v>80.334190000000007</v>
      </c>
      <c r="AO2195" s="21">
        <v>70.258619999999993</v>
      </c>
      <c r="AP2195" s="21">
        <v>53.815660000000001</v>
      </c>
      <c r="AQ2195" s="39"/>
      <c r="AR2195" s="40">
        <v>0.16119420000000001</v>
      </c>
      <c r="AS2195" s="40">
        <v>0.22179070000000001</v>
      </c>
      <c r="AT2195" s="40">
        <v>0.17669960000000001</v>
      </c>
      <c r="AU2195" s="40"/>
      <c r="AV2195" s="40" t="s">
        <v>2133</v>
      </c>
      <c r="AW2195" s="40" t="s">
        <v>2133</v>
      </c>
      <c r="AX2195" s="40" t="s">
        <v>2133</v>
      </c>
      <c r="AY2195" s="40"/>
      <c r="AZ2195" s="41">
        <v>1097</v>
      </c>
      <c r="BA2195" s="41">
        <v>949</v>
      </c>
      <c r="BB2195" s="41">
        <v>969</v>
      </c>
      <c r="BV2195" s="42"/>
    </row>
    <row r="2196" spans="2:74" s="38" customFormat="1" ht="15.6" x14ac:dyDescent="0.3">
      <c r="B2196" s="25">
        <v>30</v>
      </c>
      <c r="C2196" s="19" t="s">
        <v>1961</v>
      </c>
      <c r="D2196" s="48">
        <v>30107</v>
      </c>
      <c r="E2196" s="19" t="s">
        <v>1885</v>
      </c>
      <c r="F2196" s="20">
        <v>2582</v>
      </c>
      <c r="G2196" s="20">
        <v>2824</v>
      </c>
      <c r="H2196" s="20">
        <v>2897</v>
      </c>
      <c r="I2196" s="20"/>
      <c r="J2196" s="21">
        <v>31.041809999999998</v>
      </c>
      <c r="K2196" s="21">
        <v>26.920680000000001</v>
      </c>
      <c r="L2196" s="21">
        <v>26.241959999999999</v>
      </c>
      <c r="M2196" s="21">
        <v>12.573960000000001</v>
      </c>
      <c r="N2196" s="21">
        <v>14.36782</v>
      </c>
      <c r="O2196" s="21">
        <v>5.8823499999999997</v>
      </c>
      <c r="P2196" s="21">
        <v>91.353650000000002</v>
      </c>
      <c r="Q2196" s="21">
        <v>88.050319999999999</v>
      </c>
      <c r="R2196" s="21">
        <v>82.40795</v>
      </c>
      <c r="S2196" s="21">
        <v>95.701009999999997</v>
      </c>
      <c r="T2196" s="21">
        <v>95.361189999999993</v>
      </c>
      <c r="U2196" s="21">
        <v>28.995510000000003</v>
      </c>
      <c r="V2196" s="21">
        <v>42.91939</v>
      </c>
      <c r="W2196" s="21">
        <v>49.183300000000003</v>
      </c>
      <c r="X2196" s="21">
        <v>9.2833899999999989</v>
      </c>
      <c r="Y2196" s="21">
        <v>21.568629999999999</v>
      </c>
      <c r="Z2196" s="21">
        <v>8.3484569999999998</v>
      </c>
      <c r="AA2196" s="21">
        <v>8.1433199999999992</v>
      </c>
      <c r="AB2196" s="21">
        <v>23.74728</v>
      </c>
      <c r="AC2196" s="21">
        <v>42.105260000000001</v>
      </c>
      <c r="AD2196" s="21">
        <v>27.850160000000002</v>
      </c>
      <c r="AE2196" s="21">
        <v>68.845309999999998</v>
      </c>
      <c r="AF2196" s="21">
        <v>74.773139999999998</v>
      </c>
      <c r="AG2196" s="21">
        <v>35.504890000000003</v>
      </c>
      <c r="AH2196" s="21">
        <v>42.265799999999999</v>
      </c>
      <c r="AI2196" s="21">
        <v>10.16334</v>
      </c>
      <c r="AJ2196" s="21">
        <v>7.49186</v>
      </c>
      <c r="AK2196" s="21">
        <v>95.206969999999998</v>
      </c>
      <c r="AL2196" s="21">
        <v>95.099819999999994</v>
      </c>
      <c r="AM2196" s="21">
        <v>87.785020000000003</v>
      </c>
      <c r="AN2196" s="21">
        <v>90.41395</v>
      </c>
      <c r="AO2196" s="21">
        <v>87.477310000000003</v>
      </c>
      <c r="AP2196" s="21">
        <v>65.309449999999998</v>
      </c>
      <c r="AQ2196" s="39"/>
      <c r="AR2196" s="40">
        <v>1.1441399999999999</v>
      </c>
      <c r="AS2196" s="40">
        <v>1.700191</v>
      </c>
      <c r="AT2196" s="40">
        <v>0.95591130000000002</v>
      </c>
      <c r="AU2196" s="40"/>
      <c r="AV2196" s="40" t="s">
        <v>2135</v>
      </c>
      <c r="AW2196" s="40" t="s">
        <v>2135</v>
      </c>
      <c r="AX2196" s="40" t="s">
        <v>2135</v>
      </c>
      <c r="AY2196" s="40"/>
      <c r="AZ2196" s="41">
        <v>337</v>
      </c>
      <c r="BA2196" s="41">
        <v>157</v>
      </c>
      <c r="BB2196" s="41">
        <v>437</v>
      </c>
      <c r="BV2196" s="42"/>
    </row>
    <row r="2197" spans="2:74" s="38" customFormat="1" ht="15.6" x14ac:dyDescent="0.3">
      <c r="B2197" s="25">
        <v>30</v>
      </c>
      <c r="C2197" s="19" t="s">
        <v>1961</v>
      </c>
      <c r="D2197" s="48">
        <v>30108</v>
      </c>
      <c r="E2197" s="19" t="s">
        <v>2216</v>
      </c>
      <c r="F2197" s="20">
        <v>153001</v>
      </c>
      <c r="G2197" s="20">
        <v>151983</v>
      </c>
      <c r="H2197" s="20">
        <v>157840</v>
      </c>
      <c r="I2197" s="20"/>
      <c r="J2197" s="21">
        <v>8.7674900000000004</v>
      </c>
      <c r="K2197" s="21">
        <v>7.9946089999999996</v>
      </c>
      <c r="L2197" s="21">
        <v>7.0749400000000007</v>
      </c>
      <c r="M2197" s="21">
        <v>7.4914699999999996</v>
      </c>
      <c r="N2197" s="21">
        <v>4.0963339999999997</v>
      </c>
      <c r="O2197" s="21">
        <v>4.5087399999999995</v>
      </c>
      <c r="P2197" s="21">
        <v>51.710129999999999</v>
      </c>
      <c r="Q2197" s="21">
        <v>45.005420000000001</v>
      </c>
      <c r="R2197" s="21">
        <v>41.498760000000004</v>
      </c>
      <c r="S2197" s="21">
        <v>54.732979999999998</v>
      </c>
      <c r="T2197" s="21">
        <v>40.111060000000002</v>
      </c>
      <c r="U2197" s="21">
        <v>32.660919999999997</v>
      </c>
      <c r="V2197" s="21">
        <v>12.987789999999999</v>
      </c>
      <c r="W2197" s="21">
        <v>9.2175080000000005</v>
      </c>
      <c r="X2197" s="21">
        <v>7.2742000000000004</v>
      </c>
      <c r="Y2197" s="21">
        <v>13.72592</v>
      </c>
      <c r="Z2197" s="21">
        <v>6.1632740000000004</v>
      </c>
      <c r="AA2197" s="21">
        <v>3.2783800000000003</v>
      </c>
      <c r="AB2197" s="21">
        <v>37.728630000000003</v>
      </c>
      <c r="AC2197" s="21">
        <v>31.618549999999999</v>
      </c>
      <c r="AD2197" s="21">
        <v>32.57488</v>
      </c>
      <c r="AE2197" s="21">
        <v>17.80733</v>
      </c>
      <c r="AF2197" s="21">
        <v>7.9195830000000003</v>
      </c>
      <c r="AG2197" s="21">
        <v>5.37033</v>
      </c>
      <c r="AH2197" s="21">
        <v>11.27544</v>
      </c>
      <c r="AI2197" s="21">
        <v>5.8020480000000001</v>
      </c>
      <c r="AJ2197" s="21">
        <v>3.1924800000000002</v>
      </c>
      <c r="AK2197" s="21">
        <v>59.009500000000003</v>
      </c>
      <c r="AL2197" s="21">
        <v>42.335769999999997</v>
      </c>
      <c r="AM2197" s="21">
        <v>31.256089999999997</v>
      </c>
      <c r="AN2197" s="21">
        <v>35.54139</v>
      </c>
      <c r="AO2197" s="21">
        <v>22.685040000000001</v>
      </c>
      <c r="AP2197" s="21">
        <v>16.352449999999997</v>
      </c>
      <c r="AQ2197" s="39"/>
      <c r="AR2197" s="40">
        <v>-0.89065249999999996</v>
      </c>
      <c r="AS2197" s="40">
        <v>-0.92671530000000002</v>
      </c>
      <c r="AT2197" s="40">
        <v>-0.80700249999999996</v>
      </c>
      <c r="AU2197" s="40"/>
      <c r="AV2197" s="40" t="s">
        <v>2132</v>
      </c>
      <c r="AW2197" s="40" t="s">
        <v>2132</v>
      </c>
      <c r="AX2197" s="40" t="s">
        <v>2132</v>
      </c>
      <c r="AY2197" s="40"/>
      <c r="AZ2197" s="41">
        <v>1922</v>
      </c>
      <c r="BA2197" s="41">
        <v>1969</v>
      </c>
      <c r="BB2197" s="41">
        <v>1861</v>
      </c>
      <c r="BV2197" s="42"/>
    </row>
    <row r="2198" spans="2:74" s="38" customFormat="1" ht="15.6" x14ac:dyDescent="0.3">
      <c r="B2198" s="25">
        <v>30</v>
      </c>
      <c r="C2198" s="19" t="s">
        <v>1961</v>
      </c>
      <c r="D2198" s="48">
        <v>30109</v>
      </c>
      <c r="E2198" s="19" t="s">
        <v>1886</v>
      </c>
      <c r="F2198" s="20">
        <v>60771</v>
      </c>
      <c r="G2198" s="20">
        <v>59980</v>
      </c>
      <c r="H2198" s="20">
        <v>62919</v>
      </c>
      <c r="I2198" s="20"/>
      <c r="J2198" s="21">
        <v>13.500119999999999</v>
      </c>
      <c r="K2198" s="21">
        <v>12.36232</v>
      </c>
      <c r="L2198" s="21">
        <v>10.76299</v>
      </c>
      <c r="M2198" s="21">
        <v>8.6559100000000004</v>
      </c>
      <c r="N2198" s="21">
        <v>4.6776629999999999</v>
      </c>
      <c r="O2198" s="21">
        <v>4.5434900000000003</v>
      </c>
      <c r="P2198" s="21">
        <v>66.015979999999999</v>
      </c>
      <c r="Q2198" s="21">
        <v>58.666170000000001</v>
      </c>
      <c r="R2198" s="21">
        <v>53.090740000000004</v>
      </c>
      <c r="S2198" s="21">
        <v>80.775369999999995</v>
      </c>
      <c r="T2198" s="21">
        <v>58.421140000000001</v>
      </c>
      <c r="U2198" s="21">
        <v>38.304810000000003</v>
      </c>
      <c r="V2198" s="21">
        <v>36.600059999999999</v>
      </c>
      <c r="W2198" s="21">
        <v>26.810369999999999</v>
      </c>
      <c r="X2198" s="21">
        <v>18.823599999999999</v>
      </c>
      <c r="Y2198" s="21">
        <v>14.5313</v>
      </c>
      <c r="Z2198" s="21">
        <v>6.0154930000000002</v>
      </c>
      <c r="AA2198" s="21">
        <v>3.8909800000000003</v>
      </c>
      <c r="AB2198" s="21">
        <v>39.046430000000001</v>
      </c>
      <c r="AC2198" s="21">
        <v>38.208150000000003</v>
      </c>
      <c r="AD2198" s="21">
        <v>27.704260000000001</v>
      </c>
      <c r="AE2198" s="21">
        <v>30.377610000000001</v>
      </c>
      <c r="AF2198" s="21">
        <v>12.819129999999999</v>
      </c>
      <c r="AG2198" s="21">
        <v>6.7014699999999996</v>
      </c>
      <c r="AH2198" s="21">
        <v>12.349400000000001</v>
      </c>
      <c r="AI2198" s="21">
        <v>4.9242169999999996</v>
      </c>
      <c r="AJ2198" s="21">
        <v>3.55105</v>
      </c>
      <c r="AK2198" s="21">
        <v>83.27946</v>
      </c>
      <c r="AL2198" s="21">
        <v>69.498149999999995</v>
      </c>
      <c r="AM2198" s="21">
        <v>54.400869999999998</v>
      </c>
      <c r="AN2198" s="21">
        <v>58.147219999999997</v>
      </c>
      <c r="AO2198" s="21">
        <v>35.574269999999999</v>
      </c>
      <c r="AP2198" s="21">
        <v>23.983250000000002</v>
      </c>
      <c r="AQ2198" s="39"/>
      <c r="AR2198" s="40">
        <v>-7.9745999999999997E-2</v>
      </c>
      <c r="AS2198" s="40">
        <v>-0.31329580000000001</v>
      </c>
      <c r="AT2198" s="40">
        <v>-0.27082679999999998</v>
      </c>
      <c r="AU2198" s="40"/>
      <c r="AV2198" s="40" t="s">
        <v>2133</v>
      </c>
      <c r="AW2198" s="40" t="s">
        <v>2134</v>
      </c>
      <c r="AX2198" s="40" t="s">
        <v>2134</v>
      </c>
      <c r="AY2198" s="40"/>
      <c r="AZ2198" s="41">
        <v>1285</v>
      </c>
      <c r="BA2198" s="41">
        <v>1398</v>
      </c>
      <c r="BB2198" s="41">
        <v>1353</v>
      </c>
      <c r="BV2198" s="42"/>
    </row>
    <row r="2199" spans="2:74" s="38" customFormat="1" ht="15.6" x14ac:dyDescent="0.3">
      <c r="B2199" s="25">
        <v>30</v>
      </c>
      <c r="C2199" s="19" t="s">
        <v>1961</v>
      </c>
      <c r="D2199" s="48">
        <v>30110</v>
      </c>
      <c r="E2199" s="19" t="s">
        <v>1887</v>
      </c>
      <c r="F2199" s="20">
        <v>8368</v>
      </c>
      <c r="G2199" s="20">
        <v>9572</v>
      </c>
      <c r="H2199" s="20">
        <v>10387</v>
      </c>
      <c r="I2199" s="20"/>
      <c r="J2199" s="21">
        <v>71.644040000000004</v>
      </c>
      <c r="K2199" s="21">
        <v>62.716760000000001</v>
      </c>
      <c r="L2199" s="21">
        <v>55.372039999999998</v>
      </c>
      <c r="M2199" s="21">
        <v>27.363419999999998</v>
      </c>
      <c r="N2199" s="21">
        <v>18.466899999999999</v>
      </c>
      <c r="O2199" s="21">
        <v>12.58039</v>
      </c>
      <c r="P2199" s="21">
        <v>93.729799999999997</v>
      </c>
      <c r="Q2199" s="21">
        <v>94.061229999999995</v>
      </c>
      <c r="R2199" s="21">
        <v>91.823390000000003</v>
      </c>
      <c r="S2199" s="21">
        <v>93.403440000000003</v>
      </c>
      <c r="T2199" s="21">
        <v>68.867530000000002</v>
      </c>
      <c r="U2199" s="21">
        <v>38.567439999999998</v>
      </c>
      <c r="V2199" s="21">
        <v>92.032809999999998</v>
      </c>
      <c r="W2199" s="21">
        <v>86.376949999999994</v>
      </c>
      <c r="X2199" s="21">
        <v>53.440269999999998</v>
      </c>
      <c r="Y2199" s="21">
        <v>21.616869999999999</v>
      </c>
      <c r="Z2199" s="21">
        <v>9.4726560000000006</v>
      </c>
      <c r="AA2199" s="21">
        <v>3.7990700000000004</v>
      </c>
      <c r="AB2199" s="21">
        <v>80.784999999999997</v>
      </c>
      <c r="AC2199" s="21">
        <v>89.404300000000006</v>
      </c>
      <c r="AD2199" s="21">
        <v>67.834530000000001</v>
      </c>
      <c r="AE2199" s="21">
        <v>93.438779999999994</v>
      </c>
      <c r="AF2199" s="21">
        <v>41.796880000000002</v>
      </c>
      <c r="AG2199" s="21">
        <v>86.576620000000005</v>
      </c>
      <c r="AH2199" s="21">
        <v>70.767430000000004</v>
      </c>
      <c r="AI2199" s="21">
        <v>32.861330000000002</v>
      </c>
      <c r="AJ2199" s="21">
        <v>16.589280000000002</v>
      </c>
      <c r="AK2199" s="21">
        <v>100</v>
      </c>
      <c r="AL2199" s="21">
        <v>99.658199999999994</v>
      </c>
      <c r="AM2199" s="21">
        <v>99.493459999999999</v>
      </c>
      <c r="AN2199" s="21">
        <v>99.472760000000008</v>
      </c>
      <c r="AO2199" s="21">
        <v>97.998050000000006</v>
      </c>
      <c r="AP2199" s="21">
        <v>94.596869999999996</v>
      </c>
      <c r="AQ2199" s="39"/>
      <c r="AR2199" s="40">
        <v>2.7636080000000001</v>
      </c>
      <c r="AS2199" s="40">
        <v>2.823439</v>
      </c>
      <c r="AT2199" s="40">
        <v>3.2177600000000002</v>
      </c>
      <c r="AU2199" s="40"/>
      <c r="AV2199" s="40" t="s">
        <v>2136</v>
      </c>
      <c r="AW2199" s="40" t="s">
        <v>2136</v>
      </c>
      <c r="AX2199" s="40" t="s">
        <v>2136</v>
      </c>
      <c r="AY2199" s="40"/>
      <c r="AZ2199" s="41">
        <v>3</v>
      </c>
      <c r="BA2199" s="41">
        <v>12</v>
      </c>
      <c r="BB2199" s="41">
        <v>6</v>
      </c>
      <c r="BV2199" s="42"/>
    </row>
    <row r="2200" spans="2:74" s="38" customFormat="1" ht="15.6" x14ac:dyDescent="0.3">
      <c r="B2200" s="25">
        <v>30</v>
      </c>
      <c r="C2200" s="19" t="s">
        <v>1961</v>
      </c>
      <c r="D2200" s="48">
        <v>30111</v>
      </c>
      <c r="E2200" s="19" t="s">
        <v>1888</v>
      </c>
      <c r="F2200" s="20">
        <v>16755</v>
      </c>
      <c r="G2200" s="20">
        <v>15883</v>
      </c>
      <c r="H2200" s="20">
        <v>16120</v>
      </c>
      <c r="I2200" s="20"/>
      <c r="J2200" s="21">
        <v>14.38336</v>
      </c>
      <c r="K2200" s="21">
        <v>13.04551</v>
      </c>
      <c r="L2200" s="21">
        <v>10.0915</v>
      </c>
      <c r="M2200" s="21">
        <v>11.00737</v>
      </c>
      <c r="N2200" s="21">
        <v>6.0650449999999996</v>
      </c>
      <c r="O2200" s="21">
        <v>5.4054099999999998</v>
      </c>
      <c r="P2200" s="21">
        <v>71.90719</v>
      </c>
      <c r="Q2200" s="21">
        <v>62.407080000000001</v>
      </c>
      <c r="R2200" s="21">
        <v>55.878000000000007</v>
      </c>
      <c r="S2200" s="21">
        <v>69.340500000000006</v>
      </c>
      <c r="T2200" s="21">
        <v>41.119430000000001</v>
      </c>
      <c r="U2200" s="21">
        <v>28.951609999999999</v>
      </c>
      <c r="V2200" s="21">
        <v>19.156179999999999</v>
      </c>
      <c r="W2200" s="21">
        <v>13.72259</v>
      </c>
      <c r="X2200" s="21">
        <v>8.7686100000000007</v>
      </c>
      <c r="Y2200" s="21">
        <v>20.440249999999999</v>
      </c>
      <c r="Z2200" s="21">
        <v>11.727029999999999</v>
      </c>
      <c r="AA2200" s="21">
        <v>5.7196899999999999</v>
      </c>
      <c r="AB2200" s="21">
        <v>55.083859999999994</v>
      </c>
      <c r="AC2200" s="21">
        <v>46.489280000000001</v>
      </c>
      <c r="AD2200" s="21">
        <v>41.432290000000002</v>
      </c>
      <c r="AE2200" s="21">
        <v>20.09958</v>
      </c>
      <c r="AF2200" s="21">
        <v>7.8590780000000002</v>
      </c>
      <c r="AG2200" s="21">
        <v>5.43607</v>
      </c>
      <c r="AH2200" s="21">
        <v>20.649899999999999</v>
      </c>
      <c r="AI2200" s="21">
        <v>10.27347</v>
      </c>
      <c r="AJ2200" s="21">
        <v>4.65611</v>
      </c>
      <c r="AK2200" s="21">
        <v>75.131029999999996</v>
      </c>
      <c r="AL2200" s="21">
        <v>51.391970000000001</v>
      </c>
      <c r="AM2200" s="21">
        <v>40.155990000000003</v>
      </c>
      <c r="AN2200" s="21">
        <v>56.28931</v>
      </c>
      <c r="AO2200" s="21">
        <v>35.57526</v>
      </c>
      <c r="AP2200" s="21">
        <v>25.242259999999998</v>
      </c>
      <c r="AQ2200" s="39"/>
      <c r="AR2200" s="40">
        <v>-7.0376400000000006E-2</v>
      </c>
      <c r="AS2200" s="40">
        <v>-0.35269719999999999</v>
      </c>
      <c r="AT2200" s="40">
        <v>-0.36665890000000001</v>
      </c>
      <c r="AU2200" s="40"/>
      <c r="AV2200" s="40" t="s">
        <v>2133</v>
      </c>
      <c r="AW2200" s="40" t="s">
        <v>2134</v>
      </c>
      <c r="AX2200" s="40" t="s">
        <v>2134</v>
      </c>
      <c r="AY2200" s="40"/>
      <c r="AZ2200" s="41">
        <v>1281</v>
      </c>
      <c r="BA2200" s="41">
        <v>1437</v>
      </c>
      <c r="BB2200" s="41">
        <v>1429</v>
      </c>
      <c r="BV2200" s="42"/>
    </row>
    <row r="2201" spans="2:74" s="38" customFormat="1" ht="15.6" x14ac:dyDescent="0.3">
      <c r="B2201" s="25">
        <v>30</v>
      </c>
      <c r="C2201" s="19" t="s">
        <v>1961</v>
      </c>
      <c r="D2201" s="48">
        <v>30112</v>
      </c>
      <c r="E2201" s="19" t="s">
        <v>1889</v>
      </c>
      <c r="F2201" s="20">
        <v>18097</v>
      </c>
      <c r="G2201" s="20">
        <v>18885</v>
      </c>
      <c r="H2201" s="20">
        <v>20255</v>
      </c>
      <c r="I2201" s="20"/>
      <c r="J2201" s="21">
        <v>15.32672</v>
      </c>
      <c r="K2201" s="21">
        <v>14.076359999999999</v>
      </c>
      <c r="L2201" s="21">
        <v>12.401350000000001</v>
      </c>
      <c r="M2201" s="21">
        <v>11.449729999999999</v>
      </c>
      <c r="N2201" s="21">
        <v>8.0187380000000008</v>
      </c>
      <c r="O2201" s="21">
        <v>4.9600400000000002</v>
      </c>
      <c r="P2201" s="21">
        <v>69.330020000000005</v>
      </c>
      <c r="Q2201" s="21">
        <v>63.39349</v>
      </c>
      <c r="R2201" s="21">
        <v>57.058540000000001</v>
      </c>
      <c r="S2201" s="21">
        <v>73.934910000000002</v>
      </c>
      <c r="T2201" s="21">
        <v>79.343389999999999</v>
      </c>
      <c r="U2201" s="21">
        <v>64.44829</v>
      </c>
      <c r="V2201" s="21">
        <v>11.32213</v>
      </c>
      <c r="W2201" s="21">
        <v>6.6332100000000001</v>
      </c>
      <c r="X2201" s="21">
        <v>2.8935200000000001</v>
      </c>
      <c r="Y2201" s="21">
        <v>17.38495</v>
      </c>
      <c r="Z2201" s="21">
        <v>7.0041460000000004</v>
      </c>
      <c r="AA2201" s="21">
        <v>3.0671299999999997</v>
      </c>
      <c r="AB2201" s="21">
        <v>10.323839999999999</v>
      </c>
      <c r="AC2201" s="21">
        <v>7.353262</v>
      </c>
      <c r="AD2201" s="21">
        <v>7.1180599999999998</v>
      </c>
      <c r="AE2201" s="21">
        <v>14.000489999999999</v>
      </c>
      <c r="AF2201" s="21">
        <v>5.3458430000000003</v>
      </c>
      <c r="AG2201" s="21">
        <v>1.87114</v>
      </c>
      <c r="AH2201" s="21">
        <v>4.18797</v>
      </c>
      <c r="AI2201" s="21">
        <v>2.727471</v>
      </c>
      <c r="AJ2201" s="21">
        <v>1.3310199999999999</v>
      </c>
      <c r="AK2201" s="21">
        <v>82.834180000000003</v>
      </c>
      <c r="AL2201" s="21">
        <v>70.477850000000004</v>
      </c>
      <c r="AM2201" s="21">
        <v>56.983019999999996</v>
      </c>
      <c r="AN2201" s="21">
        <v>53.907960000000003</v>
      </c>
      <c r="AO2201" s="21">
        <v>37.53</v>
      </c>
      <c r="AP2201" s="21">
        <v>27.719909999999999</v>
      </c>
      <c r="AQ2201" s="39"/>
      <c r="AR2201" s="40">
        <v>-0.44191649999999999</v>
      </c>
      <c r="AS2201" s="40">
        <v>-0.3880866</v>
      </c>
      <c r="AT2201" s="40">
        <v>-0.4215585</v>
      </c>
      <c r="AU2201" s="40"/>
      <c r="AV2201" s="40" t="s">
        <v>2134</v>
      </c>
      <c r="AW2201" s="40" t="s">
        <v>2134</v>
      </c>
      <c r="AX2201" s="40" t="s">
        <v>2134</v>
      </c>
      <c r="AY2201" s="40"/>
      <c r="AZ2201" s="41">
        <v>1583</v>
      </c>
      <c r="BA2201" s="41">
        <v>1474</v>
      </c>
      <c r="BB2201" s="41">
        <v>1480</v>
      </c>
      <c r="BV2201" s="42"/>
    </row>
    <row r="2202" spans="2:74" s="38" customFormat="1" ht="15.6" x14ac:dyDescent="0.3">
      <c r="B2202" s="25">
        <v>30</v>
      </c>
      <c r="C2202" s="19" t="s">
        <v>1961</v>
      </c>
      <c r="D2202" s="48">
        <v>30113</v>
      </c>
      <c r="E2202" s="19" t="s">
        <v>1890</v>
      </c>
      <c r="F2202" s="20">
        <v>4038</v>
      </c>
      <c r="G2202" s="20">
        <v>4324</v>
      </c>
      <c r="H2202" s="20">
        <v>4507</v>
      </c>
      <c r="I2202" s="20"/>
      <c r="J2202" s="21">
        <v>19.411300000000001</v>
      </c>
      <c r="K2202" s="21">
        <v>17.318629999999999</v>
      </c>
      <c r="L2202" s="21">
        <v>15.374509999999999</v>
      </c>
      <c r="M2202" s="21">
        <v>9.385110000000001</v>
      </c>
      <c r="N2202" s="21">
        <v>3.089245</v>
      </c>
      <c r="O2202" s="21">
        <v>5.0549499999999998</v>
      </c>
      <c r="P2202" s="21">
        <v>78.758949999999999</v>
      </c>
      <c r="Q2202" s="21">
        <v>67.460880000000003</v>
      </c>
      <c r="R2202" s="21">
        <v>61.235219999999998</v>
      </c>
      <c r="S2202" s="21">
        <v>90.985640000000004</v>
      </c>
      <c r="T2202" s="21">
        <v>57.678080000000001</v>
      </c>
      <c r="U2202" s="21">
        <v>29.221209999999999</v>
      </c>
      <c r="V2202" s="21">
        <v>64.356430000000003</v>
      </c>
      <c r="W2202" s="21">
        <v>48.905110000000001</v>
      </c>
      <c r="X2202" s="21">
        <v>28.217350000000003</v>
      </c>
      <c r="Y2202" s="21">
        <v>34.777229999999996</v>
      </c>
      <c r="Z2202" s="21">
        <v>20.855060000000002</v>
      </c>
      <c r="AA2202" s="21">
        <v>12.48808</v>
      </c>
      <c r="AB2202" s="21">
        <v>44.925739999999998</v>
      </c>
      <c r="AC2202" s="21">
        <v>31.282589999999999</v>
      </c>
      <c r="AD2202" s="21">
        <v>24.880840000000003</v>
      </c>
      <c r="AE2202" s="21">
        <v>61.881189999999997</v>
      </c>
      <c r="AF2202" s="21">
        <v>27.11157</v>
      </c>
      <c r="AG2202" s="21">
        <v>23.45091</v>
      </c>
      <c r="AH2202" s="21">
        <v>7.4257400000000002</v>
      </c>
      <c r="AI2202" s="21">
        <v>3.1282589999999999</v>
      </c>
      <c r="AJ2202" s="21">
        <v>2.3832200000000001</v>
      </c>
      <c r="AK2202" s="21">
        <v>96.16337</v>
      </c>
      <c r="AL2202" s="21">
        <v>89.572469999999996</v>
      </c>
      <c r="AM2202" s="21">
        <v>77.883700000000005</v>
      </c>
      <c r="AN2202" s="21">
        <v>79.826729999999998</v>
      </c>
      <c r="AO2202" s="21">
        <v>62.669449999999998</v>
      </c>
      <c r="AP2202" s="21">
        <v>51.286940000000001</v>
      </c>
      <c r="AQ2202" s="39"/>
      <c r="AR2202" s="40">
        <v>0.73838519999999996</v>
      </c>
      <c r="AS2202" s="40">
        <v>0.42777870000000001</v>
      </c>
      <c r="AT2202" s="40">
        <v>0.4440076</v>
      </c>
      <c r="AU2202" s="40"/>
      <c r="AV2202" s="40" t="s">
        <v>2135</v>
      </c>
      <c r="AW2202" s="40" t="s">
        <v>2133</v>
      </c>
      <c r="AX2202" s="40" t="s">
        <v>2133</v>
      </c>
      <c r="AY2202" s="40"/>
      <c r="AZ2202" s="41">
        <v>609</v>
      </c>
      <c r="BA2202" s="41">
        <v>768</v>
      </c>
      <c r="BB2202" s="41">
        <v>760</v>
      </c>
      <c r="BV2202" s="42"/>
    </row>
    <row r="2203" spans="2:74" s="38" customFormat="1" ht="15.6" x14ac:dyDescent="0.3">
      <c r="B2203" s="25">
        <v>30</v>
      </c>
      <c r="C2203" s="19" t="s">
        <v>1961</v>
      </c>
      <c r="D2203" s="48">
        <v>30114</v>
      </c>
      <c r="E2203" s="19" t="s">
        <v>1891</v>
      </c>
      <c r="F2203" s="20">
        <v>9798</v>
      </c>
      <c r="G2203" s="20">
        <v>10023</v>
      </c>
      <c r="H2203" s="20">
        <v>9974</v>
      </c>
      <c r="I2203" s="20"/>
      <c r="J2203" s="21">
        <v>13.039490000000001</v>
      </c>
      <c r="K2203" s="21">
        <v>13.85202</v>
      </c>
      <c r="L2203" s="21">
        <v>10.28378</v>
      </c>
      <c r="M2203" s="21">
        <v>8.8040699999999994</v>
      </c>
      <c r="N2203" s="21">
        <v>6.6047469999999997</v>
      </c>
      <c r="O2203" s="21">
        <v>4.1187199999999997</v>
      </c>
      <c r="P2203" s="21">
        <v>67.600239999999999</v>
      </c>
      <c r="Q2203" s="21">
        <v>62.916730000000001</v>
      </c>
      <c r="R2203" s="21">
        <v>58.148650000000004</v>
      </c>
      <c r="S2203" s="21">
        <v>77.648499999999999</v>
      </c>
      <c r="T2203" s="21">
        <v>78.868600000000001</v>
      </c>
      <c r="U2203" s="21">
        <v>55.093240000000002</v>
      </c>
      <c r="V2203" s="21">
        <v>30.464649999999999</v>
      </c>
      <c r="W2203" s="21">
        <v>20.642859999999999</v>
      </c>
      <c r="X2203" s="21">
        <v>13.585290000000001</v>
      </c>
      <c r="Y2203" s="21">
        <v>16.44444</v>
      </c>
      <c r="Z2203" s="21">
        <v>13</v>
      </c>
      <c r="AA2203" s="21">
        <v>8.0694600000000012</v>
      </c>
      <c r="AB2203" s="21">
        <v>53.171720000000001</v>
      </c>
      <c r="AC2203" s="21">
        <v>68.678569999999993</v>
      </c>
      <c r="AD2203" s="21">
        <v>49.233909999999995</v>
      </c>
      <c r="AE2203" s="21">
        <v>31.757580000000001</v>
      </c>
      <c r="AF2203" s="21">
        <v>18.321429999999999</v>
      </c>
      <c r="AG2203" s="21">
        <v>13.755529999999998</v>
      </c>
      <c r="AH2203" s="21">
        <v>10.949490000000001</v>
      </c>
      <c r="AI2203" s="21">
        <v>9.1428580000000004</v>
      </c>
      <c r="AJ2203" s="21">
        <v>7.38849</v>
      </c>
      <c r="AK2203" s="21">
        <v>73.414140000000003</v>
      </c>
      <c r="AL2203" s="21">
        <v>58.678570000000001</v>
      </c>
      <c r="AM2203" s="21">
        <v>46.407900000000005</v>
      </c>
      <c r="AN2203" s="21">
        <v>50.181820000000002</v>
      </c>
      <c r="AO2203" s="21">
        <v>29.607140000000001</v>
      </c>
      <c r="AP2203" s="21">
        <v>22.744299999999999</v>
      </c>
      <c r="AQ2203" s="39"/>
      <c r="AR2203" s="40">
        <v>-0.14834900000000001</v>
      </c>
      <c r="AS2203" s="40">
        <v>-0.1155957</v>
      </c>
      <c r="AT2203" s="40">
        <v>-2.77478E-2</v>
      </c>
      <c r="AU2203" s="40"/>
      <c r="AV2203" s="40" t="s">
        <v>2133</v>
      </c>
      <c r="AW2203" s="40" t="s">
        <v>2134</v>
      </c>
      <c r="AX2203" s="40" t="s">
        <v>2134</v>
      </c>
      <c r="AY2203" s="40"/>
      <c r="AZ2203" s="41">
        <v>1351</v>
      </c>
      <c r="BA2203" s="41">
        <v>1245</v>
      </c>
      <c r="BB2203" s="41">
        <v>1137</v>
      </c>
      <c r="BV2203" s="42"/>
    </row>
    <row r="2204" spans="2:74" s="38" customFormat="1" ht="15.6" x14ac:dyDescent="0.3">
      <c r="B2204" s="25">
        <v>30</v>
      </c>
      <c r="C2204" s="19" t="s">
        <v>1961</v>
      </c>
      <c r="D2204" s="48">
        <v>30115</v>
      </c>
      <c r="E2204" s="19" t="s">
        <v>1387</v>
      </c>
      <c r="F2204" s="20">
        <v>30945</v>
      </c>
      <c r="G2204" s="20">
        <v>31818</v>
      </c>
      <c r="H2204" s="20">
        <v>34688</v>
      </c>
      <c r="I2204" s="20"/>
      <c r="J2204" s="21">
        <v>9.55166</v>
      </c>
      <c r="K2204" s="21">
        <v>8.6425800000000006</v>
      </c>
      <c r="L2204" s="21">
        <v>7.94034</v>
      </c>
      <c r="M2204" s="21">
        <v>7.6181099999999997</v>
      </c>
      <c r="N2204" s="21">
        <v>5.7284300000000004</v>
      </c>
      <c r="O2204" s="21">
        <v>5.1900700000000004</v>
      </c>
      <c r="P2204" s="21">
        <v>54.167259999999992</v>
      </c>
      <c r="Q2204" s="21">
        <v>48.292290000000001</v>
      </c>
      <c r="R2204" s="21">
        <v>45.004620000000003</v>
      </c>
      <c r="S2204" s="21">
        <v>60.213280000000005</v>
      </c>
      <c r="T2204" s="21">
        <v>46.061979999999998</v>
      </c>
      <c r="U2204" s="21">
        <v>37.91225</v>
      </c>
      <c r="V2204" s="21">
        <v>15.166669999999998</v>
      </c>
      <c r="W2204" s="21">
        <v>11.92205</v>
      </c>
      <c r="X2204" s="21">
        <v>6.9910899999999998</v>
      </c>
      <c r="Y2204" s="21">
        <v>12.88889</v>
      </c>
      <c r="Z2204" s="21">
        <v>4.5217169999999998</v>
      </c>
      <c r="AA2204" s="21">
        <v>2.1590100000000003</v>
      </c>
      <c r="AB2204" s="21">
        <v>10.26389</v>
      </c>
      <c r="AC2204" s="21">
        <v>5.6171189999999998</v>
      </c>
      <c r="AD2204" s="21">
        <v>4.8777699999999999</v>
      </c>
      <c r="AE2204" s="21">
        <v>23.08333</v>
      </c>
      <c r="AF2204" s="21">
        <v>9.8586170000000006</v>
      </c>
      <c r="AG2204" s="21">
        <v>7.8821100000000008</v>
      </c>
      <c r="AH2204" s="21">
        <v>2.86111</v>
      </c>
      <c r="AI2204" s="21">
        <v>2.611132</v>
      </c>
      <c r="AJ2204" s="21">
        <v>1.4621900000000001</v>
      </c>
      <c r="AK2204" s="21">
        <v>64.180549999999997</v>
      </c>
      <c r="AL2204" s="21">
        <v>51.369250000000001</v>
      </c>
      <c r="AM2204" s="21">
        <v>45.590589999999999</v>
      </c>
      <c r="AN2204" s="21">
        <v>44.986110000000004</v>
      </c>
      <c r="AO2204" s="21">
        <v>31.766649999999998</v>
      </c>
      <c r="AP2204" s="21">
        <v>27.952939999999998</v>
      </c>
      <c r="AQ2204" s="39"/>
      <c r="AR2204" s="40">
        <v>-0.91063890000000003</v>
      </c>
      <c r="AS2204" s="40">
        <v>-0.83227240000000002</v>
      </c>
      <c r="AT2204" s="40">
        <v>-0.72710600000000003</v>
      </c>
      <c r="AU2204" s="40"/>
      <c r="AV2204" s="40" t="s">
        <v>2132</v>
      </c>
      <c r="AW2204" s="40" t="s">
        <v>2132</v>
      </c>
      <c r="AX2204" s="40" t="s">
        <v>2132</v>
      </c>
      <c r="AY2204" s="40"/>
      <c r="AZ2204" s="41">
        <v>1941</v>
      </c>
      <c r="BA2204" s="41">
        <v>1887</v>
      </c>
      <c r="BB2204" s="41">
        <v>1772</v>
      </c>
      <c r="BV2204" s="42"/>
    </row>
    <row r="2205" spans="2:74" s="38" customFormat="1" ht="15.6" x14ac:dyDescent="0.3">
      <c r="B2205" s="25">
        <v>30</v>
      </c>
      <c r="C2205" s="19" t="s">
        <v>1961</v>
      </c>
      <c r="D2205" s="48">
        <v>30116</v>
      </c>
      <c r="E2205" s="19" t="s">
        <v>1892</v>
      </c>
      <c r="F2205" s="20">
        <v>13282</v>
      </c>
      <c r="G2205" s="20">
        <v>13637</v>
      </c>
      <c r="H2205" s="20">
        <v>14784</v>
      </c>
      <c r="I2205" s="20"/>
      <c r="J2205" s="21">
        <v>17.358039999999999</v>
      </c>
      <c r="K2205" s="21">
        <v>14.75816</v>
      </c>
      <c r="L2205" s="21">
        <v>11.953239999999999</v>
      </c>
      <c r="M2205" s="21">
        <v>11.12946</v>
      </c>
      <c r="N2205" s="21">
        <v>6.5567900000000003</v>
      </c>
      <c r="O2205" s="21">
        <v>6.4503699999999995</v>
      </c>
      <c r="P2205" s="21">
        <v>67.650930000000002</v>
      </c>
      <c r="Q2205" s="21">
        <v>59.487789999999997</v>
      </c>
      <c r="R2205" s="21">
        <v>52.997740000000007</v>
      </c>
      <c r="S2205" s="21">
        <v>80.341819999999998</v>
      </c>
      <c r="T2205" s="21">
        <v>51.213610000000003</v>
      </c>
      <c r="U2205" s="21">
        <v>38.149349999999998</v>
      </c>
      <c r="V2205" s="21">
        <v>11.778220000000001</v>
      </c>
      <c r="W2205" s="21">
        <v>8.3235290000000006</v>
      </c>
      <c r="X2205" s="21">
        <v>5.9431500000000002</v>
      </c>
      <c r="Y2205" s="21">
        <v>13.320209999999999</v>
      </c>
      <c r="Z2205" s="21">
        <v>5.4411759999999996</v>
      </c>
      <c r="AA2205" s="21">
        <v>4.4702799999999998</v>
      </c>
      <c r="AB2205" s="21">
        <v>54.00262</v>
      </c>
      <c r="AC2205" s="21">
        <v>58.588230000000003</v>
      </c>
      <c r="AD2205" s="21">
        <v>58.036180000000002</v>
      </c>
      <c r="AE2205" s="21">
        <v>10.269029999999999</v>
      </c>
      <c r="AF2205" s="21">
        <v>3.0294120000000002</v>
      </c>
      <c r="AG2205" s="21">
        <v>2.7907000000000002</v>
      </c>
      <c r="AH2205" s="21">
        <v>9.3503900000000009</v>
      </c>
      <c r="AI2205" s="21">
        <v>4.794117</v>
      </c>
      <c r="AJ2205" s="21">
        <v>3.8242900000000004</v>
      </c>
      <c r="AK2205" s="21">
        <v>75.426510000000007</v>
      </c>
      <c r="AL2205" s="21">
        <v>57.205880000000001</v>
      </c>
      <c r="AM2205" s="21">
        <v>46.201550000000005</v>
      </c>
      <c r="AN2205" s="21">
        <v>51.345149999999997</v>
      </c>
      <c r="AO2205" s="21">
        <v>32.352939999999997</v>
      </c>
      <c r="AP2205" s="21">
        <v>24.547799999999999</v>
      </c>
      <c r="AQ2205" s="39"/>
      <c r="AR2205" s="40">
        <v>-0.25020569999999998</v>
      </c>
      <c r="AS2205" s="40">
        <v>-0.32649479999999997</v>
      </c>
      <c r="AT2205" s="40">
        <v>-0.24549019999999999</v>
      </c>
      <c r="AU2205" s="40"/>
      <c r="AV2205" s="40" t="s">
        <v>2134</v>
      </c>
      <c r="AW2205" s="40" t="s">
        <v>2134</v>
      </c>
      <c r="AX2205" s="40" t="s">
        <v>2134</v>
      </c>
      <c r="AY2205" s="40"/>
      <c r="AZ2205" s="41">
        <v>1432</v>
      </c>
      <c r="BA2205" s="41">
        <v>1408</v>
      </c>
      <c r="BB2205" s="41">
        <v>1331</v>
      </c>
      <c r="BV2205" s="42"/>
    </row>
    <row r="2206" spans="2:74" s="38" customFormat="1" ht="15.6" x14ac:dyDescent="0.3">
      <c r="B2206" s="25">
        <v>30</v>
      </c>
      <c r="C2206" s="19" t="s">
        <v>1961</v>
      </c>
      <c r="D2206" s="48">
        <v>30117</v>
      </c>
      <c r="E2206" s="19" t="s">
        <v>1893</v>
      </c>
      <c r="F2206" s="20">
        <v>22085</v>
      </c>
      <c r="G2206" s="20">
        <v>21620</v>
      </c>
      <c r="H2206" s="20">
        <v>22561</v>
      </c>
      <c r="I2206" s="20"/>
      <c r="J2206" s="21">
        <v>20.141770000000001</v>
      </c>
      <c r="K2206" s="21">
        <v>17.78922</v>
      </c>
      <c r="L2206" s="21">
        <v>14.363699999999998</v>
      </c>
      <c r="M2206" s="21">
        <v>10.576919999999999</v>
      </c>
      <c r="N2206" s="21">
        <v>7.5809790000000001</v>
      </c>
      <c r="O2206" s="21">
        <v>7.3628499999999999</v>
      </c>
      <c r="P2206" s="21">
        <v>74.036940000000001</v>
      </c>
      <c r="Q2206" s="21">
        <v>66.345889999999997</v>
      </c>
      <c r="R2206" s="21">
        <v>62.330569999999994</v>
      </c>
      <c r="S2206" s="21">
        <v>64.224590000000006</v>
      </c>
      <c r="T2206" s="21">
        <v>67.317300000000003</v>
      </c>
      <c r="U2206" s="21">
        <v>41.257040000000003</v>
      </c>
      <c r="V2206" s="21">
        <v>41.657859999999999</v>
      </c>
      <c r="W2206" s="21">
        <v>28.175609999999999</v>
      </c>
      <c r="X2206" s="21">
        <v>20.66188</v>
      </c>
      <c r="Y2206" s="21">
        <v>38.803130000000003</v>
      </c>
      <c r="Z2206" s="21">
        <v>20.819510000000001</v>
      </c>
      <c r="AA2206" s="21">
        <v>13.23761</v>
      </c>
      <c r="AB2206" s="21">
        <v>19.581309999999998</v>
      </c>
      <c r="AC2206" s="21">
        <v>11.62927</v>
      </c>
      <c r="AD2206" s="21">
        <v>11.976889999999999</v>
      </c>
      <c r="AE2206" s="21">
        <v>50.412349999999996</v>
      </c>
      <c r="AF2206" s="21">
        <v>25.22927</v>
      </c>
      <c r="AG2206" s="21">
        <v>17.807739999999999</v>
      </c>
      <c r="AH2206" s="21">
        <v>10.57306</v>
      </c>
      <c r="AI2206" s="21">
        <v>5.6195120000000003</v>
      </c>
      <c r="AJ2206" s="21">
        <v>3.0292400000000002</v>
      </c>
      <c r="AK2206" s="21">
        <v>86.995140000000006</v>
      </c>
      <c r="AL2206" s="21">
        <v>70.731700000000004</v>
      </c>
      <c r="AM2206" s="21">
        <v>58.536160000000002</v>
      </c>
      <c r="AN2206" s="21">
        <v>59.145689999999995</v>
      </c>
      <c r="AO2206" s="21">
        <v>39.76585</v>
      </c>
      <c r="AP2206" s="21">
        <v>30.537560000000003</v>
      </c>
      <c r="AQ2206" s="39"/>
      <c r="AR2206" s="40">
        <v>0.16198969999999999</v>
      </c>
      <c r="AS2206" s="40">
        <v>3.61473E-2</v>
      </c>
      <c r="AT2206" s="40">
        <v>0.10592799999999999</v>
      </c>
      <c r="AU2206" s="40"/>
      <c r="AV2206" s="40" t="s">
        <v>2133</v>
      </c>
      <c r="AW2206" s="40" t="s">
        <v>2133</v>
      </c>
      <c r="AX2206" s="40" t="s">
        <v>2133</v>
      </c>
      <c r="AY2206" s="40"/>
      <c r="AZ2206" s="41">
        <v>1096</v>
      </c>
      <c r="BA2206" s="41">
        <v>1122</v>
      </c>
      <c r="BB2206" s="41">
        <v>1019</v>
      </c>
      <c r="BV2206" s="42"/>
    </row>
    <row r="2207" spans="2:74" s="38" customFormat="1" ht="15.6" x14ac:dyDescent="0.3">
      <c r="B2207" s="25">
        <v>30</v>
      </c>
      <c r="C2207" s="19" t="s">
        <v>1961</v>
      </c>
      <c r="D2207" s="48">
        <v>30118</v>
      </c>
      <c r="E2207" s="19" t="s">
        <v>1894</v>
      </c>
      <c r="F2207" s="20">
        <v>118593</v>
      </c>
      <c r="G2207" s="20">
        <v>117289</v>
      </c>
      <c r="H2207" s="20">
        <v>120995</v>
      </c>
      <c r="I2207" s="20"/>
      <c r="J2207" s="21">
        <v>4.6210300000000002</v>
      </c>
      <c r="K2207" s="21">
        <v>3.8730829999999998</v>
      </c>
      <c r="L2207" s="21">
        <v>3.4617200000000001</v>
      </c>
      <c r="M2207" s="21">
        <v>4.9706800000000007</v>
      </c>
      <c r="N2207" s="21">
        <v>3.24546</v>
      </c>
      <c r="O2207" s="21">
        <v>3.3633000000000002</v>
      </c>
      <c r="P2207" s="21">
        <v>39.335209999999996</v>
      </c>
      <c r="Q2207" s="21">
        <v>33.772689999999997</v>
      </c>
      <c r="R2207" s="21">
        <v>29.639300000000002</v>
      </c>
      <c r="S2207" s="21">
        <v>44.449509999999997</v>
      </c>
      <c r="T2207" s="21">
        <v>36.430529999999997</v>
      </c>
      <c r="U2207" s="21">
        <v>30.349189999999997</v>
      </c>
      <c r="V2207" s="21">
        <v>3.1015000000000001</v>
      </c>
      <c r="W2207" s="21">
        <v>1.8935550000000001</v>
      </c>
      <c r="X2207" s="21">
        <v>1.4799500000000001</v>
      </c>
      <c r="Y2207" s="21">
        <v>11.80442</v>
      </c>
      <c r="Z2207" s="21">
        <v>2.9973359999999998</v>
      </c>
      <c r="AA2207" s="21">
        <v>0.82552999999999999</v>
      </c>
      <c r="AB2207" s="21">
        <v>3.4089800000000006</v>
      </c>
      <c r="AC2207" s="21">
        <v>1.2243090000000001</v>
      </c>
      <c r="AD2207" s="21">
        <v>1.1317200000000001</v>
      </c>
      <c r="AE2207" s="21">
        <v>2.6369400000000001</v>
      </c>
      <c r="AF2207" s="21">
        <v>0.68193349999999997</v>
      </c>
      <c r="AG2207" s="21">
        <v>0.45329000000000003</v>
      </c>
      <c r="AH2207" s="21">
        <v>1.1329799999999999</v>
      </c>
      <c r="AI2207" s="21">
        <v>2.6357520000000001</v>
      </c>
      <c r="AJ2207" s="21">
        <v>0.4713</v>
      </c>
      <c r="AK2207" s="21">
        <v>48.825240000000001</v>
      </c>
      <c r="AL2207" s="21">
        <v>37.934539999999998</v>
      </c>
      <c r="AM2207" s="21">
        <v>31.904420000000002</v>
      </c>
      <c r="AN2207" s="21">
        <v>25.667590000000001</v>
      </c>
      <c r="AO2207" s="21">
        <v>16.930980000000002</v>
      </c>
      <c r="AP2207" s="21">
        <v>13.508649999999999</v>
      </c>
      <c r="AQ2207" s="39"/>
      <c r="AR2207" s="40">
        <v>-1.6266849999999999</v>
      </c>
      <c r="AS2207" s="40">
        <v>-1.512955</v>
      </c>
      <c r="AT2207" s="40">
        <v>-1.387008</v>
      </c>
      <c r="AU2207" s="40"/>
      <c r="AV2207" s="40" t="s">
        <v>2132</v>
      </c>
      <c r="AW2207" s="40" t="s">
        <v>2132</v>
      </c>
      <c r="AX2207" s="40" t="s">
        <v>2132</v>
      </c>
      <c r="AY2207" s="40"/>
      <c r="AZ2207" s="41">
        <v>2328</v>
      </c>
      <c r="BA2207" s="41">
        <v>2380</v>
      </c>
      <c r="BB2207" s="41">
        <v>2343</v>
      </c>
      <c r="BV2207" s="42"/>
    </row>
    <row r="2208" spans="2:74" s="38" customFormat="1" ht="15.6" x14ac:dyDescent="0.3">
      <c r="B2208" s="25">
        <v>30</v>
      </c>
      <c r="C2208" s="19" t="s">
        <v>1961</v>
      </c>
      <c r="D2208" s="48">
        <v>30119</v>
      </c>
      <c r="E2208" s="19" t="s">
        <v>1895</v>
      </c>
      <c r="F2208" s="20">
        <v>5236</v>
      </c>
      <c r="G2208" s="20">
        <v>5562</v>
      </c>
      <c r="H2208" s="20">
        <v>5250</v>
      </c>
      <c r="I2208" s="20"/>
      <c r="J2208" s="21">
        <v>13.604289999999999</v>
      </c>
      <c r="K2208" s="21">
        <v>13.123430000000001</v>
      </c>
      <c r="L2208" s="21">
        <v>11.80982</v>
      </c>
      <c r="M2208" s="21">
        <v>10.477079999999999</v>
      </c>
      <c r="N2208" s="21">
        <v>5.3807109999999998</v>
      </c>
      <c r="O2208" s="21">
        <v>7.7764299999999995</v>
      </c>
      <c r="P2208" s="21">
        <v>68.106129999999993</v>
      </c>
      <c r="Q2208" s="21">
        <v>62.5</v>
      </c>
      <c r="R2208" s="21">
        <v>56.134969999999996</v>
      </c>
      <c r="S2208" s="21">
        <v>68.601979999999998</v>
      </c>
      <c r="T2208" s="21">
        <v>71.988489999999999</v>
      </c>
      <c r="U2208" s="21">
        <v>43.923810000000003</v>
      </c>
      <c r="V2208" s="21">
        <v>22.664739999999998</v>
      </c>
      <c r="W2208" s="21">
        <v>16.333120000000001</v>
      </c>
      <c r="X2208" s="21">
        <v>5.1020399999999997</v>
      </c>
      <c r="Y2208" s="21">
        <v>18.97176</v>
      </c>
      <c r="Z2208" s="21">
        <v>8.9735320000000005</v>
      </c>
      <c r="AA2208" s="21">
        <v>6.3137799999999995</v>
      </c>
      <c r="AB2208" s="21">
        <v>28.38523</v>
      </c>
      <c r="AC2208" s="21">
        <v>21.045839999999998</v>
      </c>
      <c r="AD2208" s="21">
        <v>17.920920000000002</v>
      </c>
      <c r="AE2208" s="21">
        <v>21.650980000000001</v>
      </c>
      <c r="AF2208" s="21">
        <v>11.297610000000001</v>
      </c>
      <c r="AG2208" s="21">
        <v>6.6964300000000003</v>
      </c>
      <c r="AH2208" s="21">
        <v>7.7480099999999998</v>
      </c>
      <c r="AI2208" s="21">
        <v>4.0025820000000003</v>
      </c>
      <c r="AJ2208" s="21">
        <v>2.1683699999999999</v>
      </c>
      <c r="AK2208" s="21">
        <v>52.643010000000004</v>
      </c>
      <c r="AL2208" s="21">
        <v>34.602969999999999</v>
      </c>
      <c r="AM2208" s="21">
        <v>28.061219999999999</v>
      </c>
      <c r="AN2208" s="21">
        <v>43.519190000000002</v>
      </c>
      <c r="AO2208" s="21">
        <v>21.820530000000002</v>
      </c>
      <c r="AP2208" s="21">
        <v>16.772960000000001</v>
      </c>
      <c r="AQ2208" s="39"/>
      <c r="AR2208" s="40">
        <v>-0.53076400000000001</v>
      </c>
      <c r="AS2208" s="40">
        <v>-0.71975630000000002</v>
      </c>
      <c r="AT2208" s="40">
        <v>-0.55623900000000004</v>
      </c>
      <c r="AU2208" s="40"/>
      <c r="AV2208" s="40" t="s">
        <v>2134</v>
      </c>
      <c r="AW2208" s="40" t="s">
        <v>2132</v>
      </c>
      <c r="AX2208" s="40" t="s">
        <v>2134</v>
      </c>
      <c r="AY2208" s="40"/>
      <c r="AZ2208" s="41">
        <v>1636</v>
      </c>
      <c r="BA2208" s="41">
        <v>1776</v>
      </c>
      <c r="BB2208" s="41">
        <v>1617</v>
      </c>
      <c r="BV2208" s="42"/>
    </row>
    <row r="2209" spans="2:74" s="38" customFormat="1" ht="15.6" x14ac:dyDescent="0.3">
      <c r="B2209" s="25">
        <v>30</v>
      </c>
      <c r="C2209" s="19" t="s">
        <v>1961</v>
      </c>
      <c r="D2209" s="48">
        <v>30120</v>
      </c>
      <c r="E2209" s="19" t="s">
        <v>1896</v>
      </c>
      <c r="F2209" s="20">
        <v>12137</v>
      </c>
      <c r="G2209" s="20">
        <v>12759</v>
      </c>
      <c r="H2209" s="20">
        <v>14965</v>
      </c>
      <c r="I2209" s="20"/>
      <c r="J2209" s="21">
        <v>17.31888</v>
      </c>
      <c r="K2209" s="21">
        <v>14.89805</v>
      </c>
      <c r="L2209" s="21">
        <v>11.49286</v>
      </c>
      <c r="M2209" s="21">
        <v>14.34041</v>
      </c>
      <c r="N2209" s="21">
        <v>4.8967099999999997</v>
      </c>
      <c r="O2209" s="21">
        <v>5.4978899999999999</v>
      </c>
      <c r="P2209" s="21">
        <v>75.965099999999993</v>
      </c>
      <c r="Q2209" s="21">
        <v>68.020420000000001</v>
      </c>
      <c r="R2209" s="21">
        <v>60.666600000000003</v>
      </c>
      <c r="S2209" s="21">
        <v>86.182749999999999</v>
      </c>
      <c r="T2209" s="21">
        <v>41.68038</v>
      </c>
      <c r="U2209" s="21">
        <v>36.104239999999997</v>
      </c>
      <c r="V2209" s="21">
        <v>35.011179999999996</v>
      </c>
      <c r="W2209" s="21">
        <v>23.341919999999998</v>
      </c>
      <c r="X2209" s="21">
        <v>16.958309999999997</v>
      </c>
      <c r="Y2209" s="21">
        <v>36.987320000000004</v>
      </c>
      <c r="Z2209" s="21">
        <v>21.44237</v>
      </c>
      <c r="AA2209" s="21">
        <v>14.745240000000001</v>
      </c>
      <c r="AB2209" s="21">
        <v>98.732290000000006</v>
      </c>
      <c r="AC2209" s="21">
        <v>76.239540000000005</v>
      </c>
      <c r="AD2209" s="21">
        <v>85.743700000000004</v>
      </c>
      <c r="AE2209" s="21">
        <v>40.492170000000002</v>
      </c>
      <c r="AF2209" s="21">
        <v>23.14874</v>
      </c>
      <c r="AG2209" s="21">
        <v>17.164180000000002</v>
      </c>
      <c r="AH2209" s="21">
        <v>8.0536899999999996</v>
      </c>
      <c r="AI2209" s="21">
        <v>4.4752090000000004</v>
      </c>
      <c r="AJ2209" s="21">
        <v>2.4189400000000001</v>
      </c>
      <c r="AK2209" s="21">
        <v>94.780019999999993</v>
      </c>
      <c r="AL2209" s="21">
        <v>80.972309999999993</v>
      </c>
      <c r="AM2209" s="21">
        <v>61.554290000000002</v>
      </c>
      <c r="AN2209" s="21">
        <v>75.689790000000002</v>
      </c>
      <c r="AO2209" s="21">
        <v>51.609789999999997</v>
      </c>
      <c r="AP2209" s="21">
        <v>38.780239999999999</v>
      </c>
      <c r="AQ2209" s="39"/>
      <c r="AR2209" s="40">
        <v>0.72039419999999998</v>
      </c>
      <c r="AS2209" s="40">
        <v>0.32830160000000003</v>
      </c>
      <c r="AT2209" s="40">
        <v>0.40873720000000002</v>
      </c>
      <c r="AU2209" s="40"/>
      <c r="AV2209" s="40" t="s">
        <v>2135</v>
      </c>
      <c r="AW2209" s="40" t="s">
        <v>2133</v>
      </c>
      <c r="AX2209" s="40" t="s">
        <v>2133</v>
      </c>
      <c r="AY2209" s="40"/>
      <c r="AZ2209" s="41">
        <v>620</v>
      </c>
      <c r="BA2209" s="41">
        <v>856</v>
      </c>
      <c r="BB2209" s="41">
        <v>787</v>
      </c>
      <c r="BV2209" s="42"/>
    </row>
    <row r="2210" spans="2:74" s="38" customFormat="1" ht="15.6" x14ac:dyDescent="0.3">
      <c r="B2210" s="25">
        <v>30</v>
      </c>
      <c r="C2210" s="19" t="s">
        <v>1961</v>
      </c>
      <c r="D2210" s="48">
        <v>30121</v>
      </c>
      <c r="E2210" s="19" t="s">
        <v>1897</v>
      </c>
      <c r="F2210" s="20">
        <v>24394</v>
      </c>
      <c r="G2210" s="20">
        <v>23190</v>
      </c>
      <c r="H2210" s="20">
        <v>23276</v>
      </c>
      <c r="I2210" s="20"/>
      <c r="J2210" s="21">
        <v>14.71654</v>
      </c>
      <c r="K2210" s="21">
        <v>13.8522</v>
      </c>
      <c r="L2210" s="21">
        <v>11.5016</v>
      </c>
      <c r="M2210" s="21">
        <v>9.814589999999999</v>
      </c>
      <c r="N2210" s="21">
        <v>7.1528429999999998</v>
      </c>
      <c r="O2210" s="21">
        <v>4.4495300000000002</v>
      </c>
      <c r="P2210" s="21">
        <v>78.097170000000006</v>
      </c>
      <c r="Q2210" s="21">
        <v>70.419120000000007</v>
      </c>
      <c r="R2210" s="21">
        <v>64.761570000000006</v>
      </c>
      <c r="S2210" s="21">
        <v>88.107729999999989</v>
      </c>
      <c r="T2210" s="21">
        <v>77.270380000000003</v>
      </c>
      <c r="U2210" s="21">
        <v>28.86664</v>
      </c>
      <c r="V2210" s="21">
        <v>41.705109999999998</v>
      </c>
      <c r="W2210" s="21">
        <v>35.600610000000003</v>
      </c>
      <c r="X2210" s="21">
        <v>27.200130000000001</v>
      </c>
      <c r="Y2210" s="21">
        <v>12.950619999999999</v>
      </c>
      <c r="Z2210" s="21">
        <v>5.6290839999999998</v>
      </c>
      <c r="AA2210" s="21">
        <v>3.8172799999999998</v>
      </c>
      <c r="AB2210" s="21">
        <v>56.979329999999997</v>
      </c>
      <c r="AC2210" s="21">
        <v>49.991619999999998</v>
      </c>
      <c r="AD2210" s="21">
        <v>44.162269999999999</v>
      </c>
      <c r="AE2210" s="21">
        <v>65.026479999999992</v>
      </c>
      <c r="AF2210" s="21">
        <v>42.854750000000003</v>
      </c>
      <c r="AG2210" s="21">
        <v>39.658200000000001</v>
      </c>
      <c r="AH2210" s="21">
        <v>36.716209999999997</v>
      </c>
      <c r="AI2210" s="21">
        <v>20.841010000000001</v>
      </c>
      <c r="AJ2210" s="21">
        <v>12.505990000000001</v>
      </c>
      <c r="AK2210" s="21">
        <v>78.899709999999999</v>
      </c>
      <c r="AL2210" s="21">
        <v>58.234209999999997</v>
      </c>
      <c r="AM2210" s="21">
        <v>43.747</v>
      </c>
      <c r="AN2210" s="21">
        <v>68.187250000000006</v>
      </c>
      <c r="AO2210" s="21">
        <v>43.541629999999998</v>
      </c>
      <c r="AP2210" s="21">
        <v>30.570199999999996</v>
      </c>
      <c r="AQ2210" s="39"/>
      <c r="AR2210" s="40">
        <v>0.58474870000000001</v>
      </c>
      <c r="AS2210" s="40">
        <v>0.30877719999999997</v>
      </c>
      <c r="AT2210" s="40">
        <v>0.34897270000000002</v>
      </c>
      <c r="AU2210" s="40"/>
      <c r="AV2210" s="40" t="s">
        <v>2135</v>
      </c>
      <c r="AW2210" s="40" t="s">
        <v>2133</v>
      </c>
      <c r="AX2210" s="40" t="s">
        <v>2133</v>
      </c>
      <c r="AY2210" s="40"/>
      <c r="AZ2210" s="41">
        <v>715</v>
      </c>
      <c r="BA2210" s="41">
        <v>867</v>
      </c>
      <c r="BB2210" s="41">
        <v>832</v>
      </c>
      <c r="BV2210" s="42"/>
    </row>
    <row r="2211" spans="2:74" s="38" customFormat="1" ht="15.6" x14ac:dyDescent="0.3">
      <c r="B2211" s="25">
        <v>30</v>
      </c>
      <c r="C2211" s="19" t="s">
        <v>1961</v>
      </c>
      <c r="D2211" s="48">
        <v>30122</v>
      </c>
      <c r="E2211" s="19" t="s">
        <v>1898</v>
      </c>
      <c r="F2211" s="20">
        <v>14071</v>
      </c>
      <c r="G2211" s="20">
        <v>14621</v>
      </c>
      <c r="H2211" s="20">
        <v>15909</v>
      </c>
      <c r="I2211" s="20"/>
      <c r="J2211" s="21">
        <v>40.790130000000005</v>
      </c>
      <c r="K2211" s="21">
        <v>34.699080000000002</v>
      </c>
      <c r="L2211" s="21">
        <v>31.06026</v>
      </c>
      <c r="M2211" s="21">
        <v>21.17801</v>
      </c>
      <c r="N2211" s="21">
        <v>8.9091950000000004</v>
      </c>
      <c r="O2211" s="21">
        <v>10.865320000000001</v>
      </c>
      <c r="P2211" s="21">
        <v>88.821039999999996</v>
      </c>
      <c r="Q2211" s="21">
        <v>79.46942</v>
      </c>
      <c r="R2211" s="21">
        <v>72.99342</v>
      </c>
      <c r="S2211" s="21">
        <v>94.229260000000011</v>
      </c>
      <c r="T2211" s="21">
        <v>58.012450000000001</v>
      </c>
      <c r="U2211" s="21">
        <v>50.373999999999995</v>
      </c>
      <c r="V2211" s="21">
        <v>63.081859999999999</v>
      </c>
      <c r="W2211" s="21">
        <v>32.798870000000001</v>
      </c>
      <c r="X2211" s="21">
        <v>8.4381000000000004</v>
      </c>
      <c r="Y2211" s="21">
        <v>49.020870000000002</v>
      </c>
      <c r="Z2211" s="21">
        <v>23.797470000000001</v>
      </c>
      <c r="AA2211" s="21">
        <v>12.69342</v>
      </c>
      <c r="AB2211" s="21">
        <v>29.983949999999997</v>
      </c>
      <c r="AC2211" s="21">
        <v>24.163150000000002</v>
      </c>
      <c r="AD2211" s="21">
        <v>18.181820000000002</v>
      </c>
      <c r="AE2211" s="21">
        <v>84.911720000000003</v>
      </c>
      <c r="AF2211" s="21">
        <v>34.177219999999998</v>
      </c>
      <c r="AG2211" s="21">
        <v>33.027079999999998</v>
      </c>
      <c r="AH2211" s="21">
        <v>20.417339999999999</v>
      </c>
      <c r="AI2211" s="21">
        <v>14.0647</v>
      </c>
      <c r="AJ2211" s="21">
        <v>6.7940000000000005</v>
      </c>
      <c r="AK2211" s="21">
        <v>99.069019999999995</v>
      </c>
      <c r="AL2211" s="21">
        <v>93.473979999999997</v>
      </c>
      <c r="AM2211" s="21">
        <v>79.738879999999995</v>
      </c>
      <c r="AN2211" s="21">
        <v>89.149280000000005</v>
      </c>
      <c r="AO2211" s="21">
        <v>72.376930000000002</v>
      </c>
      <c r="AP2211" s="21">
        <v>53.046420000000005</v>
      </c>
      <c r="AQ2211" s="39"/>
      <c r="AR2211" s="40">
        <v>1.5383629999999999</v>
      </c>
      <c r="AS2211" s="40">
        <v>1.011522</v>
      </c>
      <c r="AT2211" s="40">
        <v>0.96883580000000002</v>
      </c>
      <c r="AU2211" s="40"/>
      <c r="AV2211" s="40" t="s">
        <v>2136</v>
      </c>
      <c r="AW2211" s="40" t="s">
        <v>2135</v>
      </c>
      <c r="AX2211" s="40" t="s">
        <v>2135</v>
      </c>
      <c r="AY2211" s="40"/>
      <c r="AZ2211" s="41">
        <v>168</v>
      </c>
      <c r="BA2211" s="41">
        <v>406</v>
      </c>
      <c r="BB2211" s="41">
        <v>426</v>
      </c>
      <c r="BV2211" s="42"/>
    </row>
    <row r="2212" spans="2:74" s="38" customFormat="1" ht="15.6" x14ac:dyDescent="0.3">
      <c r="B2212" s="25">
        <v>30</v>
      </c>
      <c r="C2212" s="19" t="s">
        <v>1961</v>
      </c>
      <c r="D2212" s="48">
        <v>30123</v>
      </c>
      <c r="E2212" s="19" t="s">
        <v>1899</v>
      </c>
      <c r="F2212" s="20">
        <v>90657</v>
      </c>
      <c r="G2212" s="20">
        <v>91006</v>
      </c>
      <c r="H2212" s="20">
        <v>97290</v>
      </c>
      <c r="I2212" s="20"/>
      <c r="J2212" s="21">
        <v>10.33492</v>
      </c>
      <c r="K2212" s="21">
        <v>9.2877679999999998</v>
      </c>
      <c r="L2212" s="21">
        <v>7.4942299999999999</v>
      </c>
      <c r="M2212" s="21">
        <v>7.1990499999999997</v>
      </c>
      <c r="N2212" s="21">
        <v>4.4163860000000001</v>
      </c>
      <c r="O2212" s="21">
        <v>4.0199499999999997</v>
      </c>
      <c r="P2212" s="21">
        <v>65.32341000000001</v>
      </c>
      <c r="Q2212" s="21">
        <v>57.516640000000002</v>
      </c>
      <c r="R2212" s="21">
        <v>51.692550000000004</v>
      </c>
      <c r="S2212" s="21">
        <v>61.83858</v>
      </c>
      <c r="T2212" s="21">
        <v>63.045290000000001</v>
      </c>
      <c r="U2212" s="21">
        <v>33.082540000000002</v>
      </c>
      <c r="V2212" s="21">
        <v>19.70909</v>
      </c>
      <c r="W2212" s="21">
        <v>15.186159999999999</v>
      </c>
      <c r="X2212" s="21">
        <v>11.41957</v>
      </c>
      <c r="Y2212" s="21">
        <v>8.5309399999999993</v>
      </c>
      <c r="Z2212" s="21">
        <v>4.2193370000000003</v>
      </c>
      <c r="AA2212" s="21">
        <v>2.1112800000000003</v>
      </c>
      <c r="AB2212" s="21">
        <v>35.756050000000002</v>
      </c>
      <c r="AC2212" s="21">
        <v>24.92774</v>
      </c>
      <c r="AD2212" s="21">
        <v>24.689920000000001</v>
      </c>
      <c r="AE2212" s="21">
        <v>55.193870000000004</v>
      </c>
      <c r="AF2212" s="21">
        <v>40.484920000000002</v>
      </c>
      <c r="AG2212" s="21">
        <v>32.069679999999998</v>
      </c>
      <c r="AH2212" s="21">
        <v>16.37903</v>
      </c>
      <c r="AI2212" s="21">
        <v>8.7708700000000004</v>
      </c>
      <c r="AJ2212" s="21">
        <v>5.2957000000000001</v>
      </c>
      <c r="AK2212" s="21">
        <v>55.783170000000005</v>
      </c>
      <c r="AL2212" s="21">
        <v>37.900680000000001</v>
      </c>
      <c r="AM2212" s="21">
        <v>29.122440000000001</v>
      </c>
      <c r="AN2212" s="21">
        <v>44.385200000000005</v>
      </c>
      <c r="AO2212" s="21">
        <v>23.939769999999999</v>
      </c>
      <c r="AP2212" s="21">
        <v>18.05669</v>
      </c>
      <c r="AQ2212" s="39"/>
      <c r="AR2212" s="40">
        <v>-0.48013919999999999</v>
      </c>
      <c r="AS2212" s="40">
        <v>-0.54465359999999996</v>
      </c>
      <c r="AT2212" s="40">
        <v>-0.51552620000000005</v>
      </c>
      <c r="AU2212" s="40"/>
      <c r="AV2212" s="40" t="s">
        <v>2134</v>
      </c>
      <c r="AW2212" s="40" t="s">
        <v>2134</v>
      </c>
      <c r="AX2212" s="40" t="s">
        <v>2134</v>
      </c>
      <c r="AY2212" s="40"/>
      <c r="AZ2212" s="41">
        <v>1604</v>
      </c>
      <c r="BA2212" s="41">
        <v>1609</v>
      </c>
      <c r="BB2212" s="41">
        <v>1579</v>
      </c>
      <c r="BV2212" s="42"/>
    </row>
    <row r="2213" spans="2:74" s="38" customFormat="1" ht="15.6" x14ac:dyDescent="0.3">
      <c r="B2213" s="25">
        <v>30</v>
      </c>
      <c r="C2213" s="19" t="s">
        <v>1961</v>
      </c>
      <c r="D2213" s="48">
        <v>30124</v>
      </c>
      <c r="E2213" s="19" t="s">
        <v>1900</v>
      </c>
      <c r="F2213" s="20">
        <v>170304</v>
      </c>
      <c r="G2213" s="20">
        <v>152863</v>
      </c>
      <c r="H2213" s="20">
        <v>158599</v>
      </c>
      <c r="I2213" s="20"/>
      <c r="J2213" s="21">
        <v>15.57836</v>
      </c>
      <c r="K2213" s="21">
        <v>14.77853</v>
      </c>
      <c r="L2213" s="21">
        <v>12.300790000000001</v>
      </c>
      <c r="M2213" s="21">
        <v>7.3187600000000002</v>
      </c>
      <c r="N2213" s="21">
        <v>4.5335349999999996</v>
      </c>
      <c r="O2213" s="21">
        <v>3.9313199999999999</v>
      </c>
      <c r="P2213" s="21">
        <v>65.61918</v>
      </c>
      <c r="Q2213" s="21">
        <v>59.425379999999997</v>
      </c>
      <c r="R2213" s="21">
        <v>53.475819999999999</v>
      </c>
      <c r="S2213" s="21">
        <v>80.050380000000004</v>
      </c>
      <c r="T2213" s="21">
        <v>71.53922</v>
      </c>
      <c r="U2213" s="21">
        <v>54.908290000000001</v>
      </c>
      <c r="V2213" s="21">
        <v>47.430340000000001</v>
      </c>
      <c r="W2213" s="21">
        <v>38.372889999999998</v>
      </c>
      <c r="X2213" s="21">
        <v>26.969189999999998</v>
      </c>
      <c r="Y2213" s="21">
        <v>9.4844399999999993</v>
      </c>
      <c r="Z2213" s="21">
        <v>3.27617</v>
      </c>
      <c r="AA2213" s="21">
        <v>2.3798599999999999</v>
      </c>
      <c r="AB2213" s="21">
        <v>66.461559999999992</v>
      </c>
      <c r="AC2213" s="21">
        <v>58.595140000000001</v>
      </c>
      <c r="AD2213" s="21">
        <v>59.552599999999998</v>
      </c>
      <c r="AE2213" s="21">
        <v>48.942859999999996</v>
      </c>
      <c r="AF2213" s="21">
        <v>39.591160000000002</v>
      </c>
      <c r="AG2213" s="21">
        <v>32.930309999999999</v>
      </c>
      <c r="AH2213" s="21">
        <v>18.08522</v>
      </c>
      <c r="AI2213" s="21">
        <v>7.7459179999999996</v>
      </c>
      <c r="AJ2213" s="21">
        <v>3.7904300000000002</v>
      </c>
      <c r="AK2213" s="21">
        <v>82.692719999999994</v>
      </c>
      <c r="AL2213" s="21">
        <v>70.588549999999998</v>
      </c>
      <c r="AM2213" s="21">
        <v>59.399549999999998</v>
      </c>
      <c r="AN2213" s="21">
        <v>59.405830000000002</v>
      </c>
      <c r="AO2213" s="21">
        <v>37.242420000000003</v>
      </c>
      <c r="AP2213" s="21">
        <v>26.701360000000001</v>
      </c>
      <c r="AQ2213" s="39"/>
      <c r="AR2213" s="40">
        <v>0.2021598</v>
      </c>
      <c r="AS2213" s="40">
        <v>0.1690122</v>
      </c>
      <c r="AT2213" s="40">
        <v>0.28167429999999999</v>
      </c>
      <c r="AU2213" s="40"/>
      <c r="AV2213" s="40" t="s">
        <v>2133</v>
      </c>
      <c r="AW2213" s="40" t="s">
        <v>2133</v>
      </c>
      <c r="AX2213" s="40" t="s">
        <v>2133</v>
      </c>
      <c r="AY2213" s="40"/>
      <c r="AZ2213" s="41">
        <v>1058</v>
      </c>
      <c r="BA2213" s="41">
        <v>1007</v>
      </c>
      <c r="BB2213" s="41">
        <v>879</v>
      </c>
      <c r="BV2213" s="42"/>
    </row>
    <row r="2214" spans="2:74" s="38" customFormat="1" ht="15.6" x14ac:dyDescent="0.3">
      <c r="B2214" s="25">
        <v>30</v>
      </c>
      <c r="C2214" s="19" t="s">
        <v>1961</v>
      </c>
      <c r="D2214" s="48">
        <v>30125</v>
      </c>
      <c r="E2214" s="19" t="s">
        <v>1901</v>
      </c>
      <c r="F2214" s="20">
        <v>26567</v>
      </c>
      <c r="G2214" s="20">
        <v>27331</v>
      </c>
      <c r="H2214" s="20">
        <v>29165</v>
      </c>
      <c r="I2214" s="20"/>
      <c r="J2214" s="21">
        <v>15.445929999999999</v>
      </c>
      <c r="K2214" s="21">
        <v>14.10304</v>
      </c>
      <c r="L2214" s="21">
        <v>11.607749999999999</v>
      </c>
      <c r="M2214" s="21">
        <v>16.333909999999999</v>
      </c>
      <c r="N2214" s="21">
        <v>9.4215520000000001</v>
      </c>
      <c r="O2214" s="21">
        <v>7.6846300000000003</v>
      </c>
      <c r="P2214" s="21">
        <v>77.520510000000002</v>
      </c>
      <c r="Q2214" s="21">
        <v>70.896969999999996</v>
      </c>
      <c r="R2214" s="21">
        <v>65.041910000000001</v>
      </c>
      <c r="S2214" s="21">
        <v>46.211469999999998</v>
      </c>
      <c r="T2214" s="21">
        <v>42.921959999999999</v>
      </c>
      <c r="U2214" s="21">
        <v>31.976680000000002</v>
      </c>
      <c r="V2214" s="21">
        <v>24.084679999999999</v>
      </c>
      <c r="W2214" s="21">
        <v>15.718450000000001</v>
      </c>
      <c r="X2214" s="21">
        <v>10.560790000000001</v>
      </c>
      <c r="Y2214" s="21">
        <v>35.623809999999999</v>
      </c>
      <c r="Z2214" s="21">
        <v>18.693449999999999</v>
      </c>
      <c r="AA2214" s="21">
        <v>12.66203</v>
      </c>
      <c r="AB2214" s="21">
        <v>31.719589999999997</v>
      </c>
      <c r="AC2214" s="21">
        <v>19.567550000000001</v>
      </c>
      <c r="AD2214" s="21">
        <v>23.891390000000001</v>
      </c>
      <c r="AE2214" s="21">
        <v>47.718199999999996</v>
      </c>
      <c r="AF2214" s="21">
        <v>13.571540000000001</v>
      </c>
      <c r="AG2214" s="21">
        <v>13.521630000000002</v>
      </c>
      <c r="AH2214" s="21">
        <v>10.324479999999999</v>
      </c>
      <c r="AI2214" s="21">
        <v>4.2324799999999998</v>
      </c>
      <c r="AJ2214" s="21">
        <v>2.2103999999999999</v>
      </c>
      <c r="AK2214" s="21">
        <v>83.272599999999997</v>
      </c>
      <c r="AL2214" s="21">
        <v>64.882689999999997</v>
      </c>
      <c r="AM2214" s="21">
        <v>49.802160000000001</v>
      </c>
      <c r="AN2214" s="21">
        <v>50.321010000000001</v>
      </c>
      <c r="AO2214" s="21">
        <v>30.44012</v>
      </c>
      <c r="AP2214" s="21">
        <v>22.1449</v>
      </c>
      <c r="AQ2214" s="39"/>
      <c r="AR2214" s="40">
        <v>-1.5113E-2</v>
      </c>
      <c r="AS2214" s="40">
        <v>-0.24339340000000001</v>
      </c>
      <c r="AT2214" s="40">
        <v>-0.15187639999999999</v>
      </c>
      <c r="AU2214" s="40"/>
      <c r="AV2214" s="40" t="s">
        <v>2133</v>
      </c>
      <c r="AW2214" s="40" t="s">
        <v>2134</v>
      </c>
      <c r="AX2214" s="40" t="s">
        <v>2134</v>
      </c>
      <c r="AY2214" s="40"/>
      <c r="AZ2214" s="41">
        <v>1247</v>
      </c>
      <c r="BA2214" s="41">
        <v>1341</v>
      </c>
      <c r="BB2214" s="41">
        <v>1239</v>
      </c>
      <c r="BV2214" s="42"/>
    </row>
    <row r="2215" spans="2:74" s="38" customFormat="1" ht="15.6" x14ac:dyDescent="0.3">
      <c r="B2215" s="25">
        <v>30</v>
      </c>
      <c r="C2215" s="19" t="s">
        <v>1961</v>
      </c>
      <c r="D2215" s="48">
        <v>30126</v>
      </c>
      <c r="E2215" s="19" t="s">
        <v>1902</v>
      </c>
      <c r="F2215" s="20">
        <v>30791</v>
      </c>
      <c r="G2215" s="20">
        <v>29828</v>
      </c>
      <c r="H2215" s="20">
        <v>32576</v>
      </c>
      <c r="I2215" s="20"/>
      <c r="J2215" s="21">
        <v>11.99469</v>
      </c>
      <c r="K2215" s="21">
        <v>11.577780000000001</v>
      </c>
      <c r="L2215" s="21">
        <v>9.3520199999999996</v>
      </c>
      <c r="M2215" s="21">
        <v>9.2325699999999991</v>
      </c>
      <c r="N2215" s="21">
        <v>5.8273239999999999</v>
      </c>
      <c r="O2215" s="21">
        <v>4.0636000000000001</v>
      </c>
      <c r="P2215" s="21">
        <v>69.096249999999998</v>
      </c>
      <c r="Q2215" s="21">
        <v>62.02384</v>
      </c>
      <c r="R2215" s="21">
        <v>56.680010000000003</v>
      </c>
      <c r="S2215" s="21">
        <v>60.384530000000005</v>
      </c>
      <c r="T2215" s="21">
        <v>63.051490000000001</v>
      </c>
      <c r="U2215" s="21">
        <v>41.610390000000002</v>
      </c>
      <c r="V2215" s="21">
        <v>16.144259999999999</v>
      </c>
      <c r="W2215" s="21">
        <v>11.48166</v>
      </c>
      <c r="X2215" s="21">
        <v>7.5782199999999991</v>
      </c>
      <c r="Y2215" s="21">
        <v>20.47213</v>
      </c>
      <c r="Z2215" s="21">
        <v>13.40143</v>
      </c>
      <c r="AA2215" s="21">
        <v>8.3793400000000009</v>
      </c>
      <c r="AB2215" s="21">
        <v>13.140979999999999</v>
      </c>
      <c r="AC2215" s="21">
        <v>10.32488</v>
      </c>
      <c r="AD2215" s="21">
        <v>8.617519999999999</v>
      </c>
      <c r="AE2215" s="21">
        <v>35.436070000000001</v>
      </c>
      <c r="AF2215" s="21">
        <v>9.7834109999999992</v>
      </c>
      <c r="AG2215" s="21">
        <v>9.6459899999999994</v>
      </c>
      <c r="AH2215" s="21">
        <v>3.5803300000000005</v>
      </c>
      <c r="AI2215" s="21">
        <v>4.1594879999999996</v>
      </c>
      <c r="AJ2215" s="21">
        <v>1.7754700000000001</v>
      </c>
      <c r="AK2215" s="21">
        <v>64.36721</v>
      </c>
      <c r="AL2215" s="21">
        <v>45.102139999999999</v>
      </c>
      <c r="AM2215" s="21">
        <v>34.935580000000002</v>
      </c>
      <c r="AN2215" s="21">
        <v>40.170490000000001</v>
      </c>
      <c r="AO2215" s="21">
        <v>22.85257</v>
      </c>
      <c r="AP2215" s="21">
        <v>16.542169999999999</v>
      </c>
      <c r="AQ2215" s="39"/>
      <c r="AR2215" s="40">
        <v>-0.6293588</v>
      </c>
      <c r="AS2215" s="40">
        <v>-0.71417459999999999</v>
      </c>
      <c r="AT2215" s="40">
        <v>-0.65653879999999998</v>
      </c>
      <c r="AU2215" s="40"/>
      <c r="AV2215" s="40" t="s">
        <v>2134</v>
      </c>
      <c r="AW2215" s="40" t="s">
        <v>2132</v>
      </c>
      <c r="AX2215" s="40" t="s">
        <v>2132</v>
      </c>
      <c r="AY2215" s="40"/>
      <c r="AZ2215" s="41">
        <v>1709</v>
      </c>
      <c r="BA2215" s="41">
        <v>1767</v>
      </c>
      <c r="BB2215" s="41">
        <v>1707</v>
      </c>
      <c r="BV2215" s="42"/>
    </row>
    <row r="2216" spans="2:74" s="38" customFormat="1" ht="15.6" x14ac:dyDescent="0.3">
      <c r="B2216" s="25">
        <v>30</v>
      </c>
      <c r="C2216" s="19" t="s">
        <v>1961</v>
      </c>
      <c r="D2216" s="48">
        <v>30127</v>
      </c>
      <c r="E2216" s="19" t="s">
        <v>1903</v>
      </c>
      <c r="F2216" s="20">
        <v>17980</v>
      </c>
      <c r="G2216" s="20">
        <v>18930</v>
      </c>
      <c r="H2216" s="20">
        <v>23648</v>
      </c>
      <c r="I2216" s="20"/>
      <c r="J2216" s="21">
        <v>45.812060000000002</v>
      </c>
      <c r="K2216" s="21">
        <v>43.019649999999999</v>
      </c>
      <c r="L2216" s="21">
        <v>34.009390000000003</v>
      </c>
      <c r="M2216" s="21">
        <v>23.008659999999999</v>
      </c>
      <c r="N2216" s="21">
        <v>19.226330000000001</v>
      </c>
      <c r="O2216" s="21">
        <v>16.62884</v>
      </c>
      <c r="P2216" s="21">
        <v>94.198809999999995</v>
      </c>
      <c r="Q2216" s="21">
        <v>90.872100000000003</v>
      </c>
      <c r="R2216" s="21">
        <v>89.183170000000004</v>
      </c>
      <c r="S2216" s="21">
        <v>97.330370000000002</v>
      </c>
      <c r="T2216" s="21">
        <v>74.162700000000001</v>
      </c>
      <c r="U2216" s="21">
        <v>48.075949999999999</v>
      </c>
      <c r="V2216" s="21">
        <v>74.704049999999995</v>
      </c>
      <c r="W2216" s="21">
        <v>65.505420000000001</v>
      </c>
      <c r="X2216" s="21">
        <v>12.292580000000001</v>
      </c>
      <c r="Y2216" s="21">
        <v>21.931460000000001</v>
      </c>
      <c r="Z2216" s="21">
        <v>5.5968020000000003</v>
      </c>
      <c r="AA2216" s="21">
        <v>3.9083000000000001</v>
      </c>
      <c r="AB2216" s="21">
        <v>21.464169999999999</v>
      </c>
      <c r="AC2216" s="21">
        <v>13.16391</v>
      </c>
      <c r="AD2216" s="21">
        <v>17.772930000000002</v>
      </c>
      <c r="AE2216" s="21">
        <v>83.20872</v>
      </c>
      <c r="AF2216" s="21">
        <v>38.406619999999997</v>
      </c>
      <c r="AG2216" s="21">
        <v>68.842789999999994</v>
      </c>
      <c r="AH2216" s="21">
        <v>14.579439999999998</v>
      </c>
      <c r="AI2216" s="21">
        <v>8.9091950000000004</v>
      </c>
      <c r="AJ2216" s="21">
        <v>5.9825299999999997</v>
      </c>
      <c r="AK2216" s="21">
        <v>98.878500000000003</v>
      </c>
      <c r="AL2216" s="21">
        <v>95.688180000000003</v>
      </c>
      <c r="AM2216" s="21">
        <v>92.751090000000005</v>
      </c>
      <c r="AN2216" s="21">
        <v>93.800619999999995</v>
      </c>
      <c r="AO2216" s="21">
        <v>88.92062</v>
      </c>
      <c r="AP2216" s="21">
        <v>83.777290000000008</v>
      </c>
      <c r="AQ2216" s="39"/>
      <c r="AR2216" s="40">
        <v>1.53491</v>
      </c>
      <c r="AS2216" s="40">
        <v>1.782848</v>
      </c>
      <c r="AT2216" s="40">
        <v>1.8024519999999999</v>
      </c>
      <c r="AU2216" s="40"/>
      <c r="AV2216" s="40" t="s">
        <v>2136</v>
      </c>
      <c r="AW2216" s="40" t="s">
        <v>2135</v>
      </c>
      <c r="AX2216" s="40" t="s">
        <v>2135</v>
      </c>
      <c r="AY2216" s="40"/>
      <c r="AZ2216" s="41">
        <v>172</v>
      </c>
      <c r="BA2216" s="41">
        <v>135</v>
      </c>
      <c r="BB2216" s="41">
        <v>134</v>
      </c>
      <c r="BV2216" s="42"/>
    </row>
    <row r="2217" spans="2:74" s="38" customFormat="1" ht="15.6" x14ac:dyDescent="0.3">
      <c r="B2217" s="25">
        <v>30</v>
      </c>
      <c r="C2217" s="19" t="s">
        <v>1961</v>
      </c>
      <c r="D2217" s="48">
        <v>30128</v>
      </c>
      <c r="E2217" s="19" t="s">
        <v>1904</v>
      </c>
      <c r="F2217" s="20">
        <v>54365</v>
      </c>
      <c r="G2217" s="20">
        <v>61272</v>
      </c>
      <c r="H2217" s="20">
        <v>68982</v>
      </c>
      <c r="I2217" s="20"/>
      <c r="J2217" s="21">
        <v>14.21011</v>
      </c>
      <c r="K2217" s="21">
        <v>11.9331</v>
      </c>
      <c r="L2217" s="21">
        <v>9.7128899999999998</v>
      </c>
      <c r="M2217" s="21">
        <v>12.138010000000001</v>
      </c>
      <c r="N2217" s="21">
        <v>5.8902380000000001</v>
      </c>
      <c r="O2217" s="21">
        <v>6.8272200000000005</v>
      </c>
      <c r="P2217" s="21">
        <v>67.054780000000008</v>
      </c>
      <c r="Q2217" s="21">
        <v>59.78331</v>
      </c>
      <c r="R2217" s="21">
        <v>55.151330000000002</v>
      </c>
      <c r="S2217" s="21">
        <v>79.186979999999991</v>
      </c>
      <c r="T2217" s="21">
        <v>78.897379999999998</v>
      </c>
      <c r="U2217" s="21">
        <v>50.140620000000006</v>
      </c>
      <c r="V2217" s="21">
        <v>12.14411</v>
      </c>
      <c r="W2217" s="21">
        <v>7.4717500000000001</v>
      </c>
      <c r="X2217" s="21">
        <v>4.6818899999999992</v>
      </c>
      <c r="Y2217" s="21">
        <v>13.06551</v>
      </c>
      <c r="Z2217" s="21">
        <v>3.8973019999999998</v>
      </c>
      <c r="AA2217" s="21">
        <v>2.1741900000000003</v>
      </c>
      <c r="AB2217" s="21">
        <v>8.0715000000000003</v>
      </c>
      <c r="AC2217" s="21">
        <v>6.0957800000000004</v>
      </c>
      <c r="AD2217" s="21">
        <v>5.3873800000000003</v>
      </c>
      <c r="AE2217" s="21">
        <v>32.728279999999998</v>
      </c>
      <c r="AF2217" s="21">
        <v>13.93651</v>
      </c>
      <c r="AG2217" s="21">
        <v>13.13494</v>
      </c>
      <c r="AH2217" s="21">
        <v>3.9159699999999997</v>
      </c>
      <c r="AI2217" s="21">
        <v>3.0901679999999998</v>
      </c>
      <c r="AJ2217" s="21">
        <v>1.4045699999999999</v>
      </c>
      <c r="AK2217" s="21">
        <v>80.30959</v>
      </c>
      <c r="AL2217" s="21">
        <v>63.901910000000001</v>
      </c>
      <c r="AM2217" s="21">
        <v>56.157000000000004</v>
      </c>
      <c r="AN2217" s="21">
        <v>68.524830000000009</v>
      </c>
      <c r="AO2217" s="21">
        <v>52.47137</v>
      </c>
      <c r="AP2217" s="21">
        <v>44.991019999999999</v>
      </c>
      <c r="AQ2217" s="39"/>
      <c r="AR2217" s="40">
        <v>-0.31961590000000001</v>
      </c>
      <c r="AS2217" s="40">
        <v>-0.3003593</v>
      </c>
      <c r="AT2217" s="40">
        <v>-0.3075753</v>
      </c>
      <c r="AU2217" s="40"/>
      <c r="AV2217" s="40" t="s">
        <v>2134</v>
      </c>
      <c r="AW2217" s="40" t="s">
        <v>2134</v>
      </c>
      <c r="AX2217" s="40" t="s">
        <v>2134</v>
      </c>
      <c r="AY2217" s="40"/>
      <c r="AZ2217" s="41">
        <v>1482</v>
      </c>
      <c r="BA2217" s="41">
        <v>1384</v>
      </c>
      <c r="BB2217" s="41">
        <v>1383</v>
      </c>
      <c r="BV2217" s="42"/>
    </row>
    <row r="2218" spans="2:74" s="38" customFormat="1" ht="15.6" x14ac:dyDescent="0.3">
      <c r="B2218" s="25">
        <v>30</v>
      </c>
      <c r="C2218" s="19" t="s">
        <v>1961</v>
      </c>
      <c r="D2218" s="48">
        <v>30129</v>
      </c>
      <c r="E2218" s="19" t="s">
        <v>1905</v>
      </c>
      <c r="F2218" s="20">
        <v>17509</v>
      </c>
      <c r="G2218" s="20">
        <v>17670</v>
      </c>
      <c r="H2218" s="20">
        <v>17888</v>
      </c>
      <c r="I2218" s="20"/>
      <c r="J2218" s="21">
        <v>26.2654</v>
      </c>
      <c r="K2218" s="21">
        <v>23.354970000000002</v>
      </c>
      <c r="L2218" s="21">
        <v>20.5565</v>
      </c>
      <c r="M2218" s="21">
        <v>8.5267800000000005</v>
      </c>
      <c r="N2218" s="21">
        <v>3.7849569999999999</v>
      </c>
      <c r="O2218" s="21">
        <v>3.8866400000000003</v>
      </c>
      <c r="P2218" s="21">
        <v>73.592420000000004</v>
      </c>
      <c r="Q2218" s="21">
        <v>66.109049999999996</v>
      </c>
      <c r="R2218" s="21">
        <v>62.367159999999998</v>
      </c>
      <c r="S2218" s="21">
        <v>79.91319</v>
      </c>
      <c r="T2218" s="21">
        <v>76.01585</v>
      </c>
      <c r="U2218" s="21">
        <v>22.065070000000002</v>
      </c>
      <c r="V2218" s="21">
        <v>53.104569999999995</v>
      </c>
      <c r="W2218" s="21">
        <v>46.094329999999999</v>
      </c>
      <c r="X2218" s="21">
        <v>25.011299999999999</v>
      </c>
      <c r="Y2218" s="21">
        <v>10.40305</v>
      </c>
      <c r="Z2218" s="21">
        <v>6.1392559999999996</v>
      </c>
      <c r="AA2218" s="21">
        <v>4.0442800000000005</v>
      </c>
      <c r="AB2218" s="21">
        <v>47.739649999999997</v>
      </c>
      <c r="AC2218" s="21">
        <v>37.733969999999999</v>
      </c>
      <c r="AD2218" s="21">
        <v>20.040669999999999</v>
      </c>
      <c r="AE2218" s="21">
        <v>65.740740000000002</v>
      </c>
      <c r="AF2218" s="21">
        <v>49.438479999999998</v>
      </c>
      <c r="AG2218" s="21">
        <v>45.842749999999995</v>
      </c>
      <c r="AH2218" s="21">
        <v>19.30828</v>
      </c>
      <c r="AI2218" s="21">
        <v>6.8879460000000003</v>
      </c>
      <c r="AJ2218" s="21">
        <v>5.8517899999999994</v>
      </c>
      <c r="AK2218" s="21">
        <v>91.122</v>
      </c>
      <c r="AL2218" s="21">
        <v>81.756929999999997</v>
      </c>
      <c r="AM2218" s="21">
        <v>72.074110000000005</v>
      </c>
      <c r="AN2218" s="21">
        <v>65.332250000000002</v>
      </c>
      <c r="AO2218" s="21">
        <v>42.126280000000001</v>
      </c>
      <c r="AP2218" s="21">
        <v>30.501580000000001</v>
      </c>
      <c r="AQ2218" s="39"/>
      <c r="AR2218" s="40">
        <v>0.52138169999999995</v>
      </c>
      <c r="AS2218" s="40">
        <v>0.32550230000000002</v>
      </c>
      <c r="AT2218" s="40">
        <v>0.37229180000000001</v>
      </c>
      <c r="AU2218" s="40"/>
      <c r="AV2218" s="40" t="s">
        <v>2135</v>
      </c>
      <c r="AW2218" s="40" t="s">
        <v>2133</v>
      </c>
      <c r="AX2218" s="40" t="s">
        <v>2133</v>
      </c>
      <c r="AY2218" s="40"/>
      <c r="AZ2218" s="41">
        <v>757</v>
      </c>
      <c r="BA2218" s="41">
        <v>858</v>
      </c>
      <c r="BB2218" s="41">
        <v>817</v>
      </c>
      <c r="BV2218" s="42"/>
    </row>
    <row r="2219" spans="2:74" s="38" customFormat="1" ht="15.6" x14ac:dyDescent="0.3">
      <c r="B2219" s="25">
        <v>30</v>
      </c>
      <c r="C2219" s="19" t="s">
        <v>1961</v>
      </c>
      <c r="D2219" s="48">
        <v>30130</v>
      </c>
      <c r="E2219" s="19" t="s">
        <v>1906</v>
      </c>
      <c r="F2219" s="20">
        <v>49388</v>
      </c>
      <c r="G2219" s="20">
        <v>38125</v>
      </c>
      <c r="H2219" s="20">
        <v>40984</v>
      </c>
      <c r="I2219" s="20"/>
      <c r="J2219" s="21">
        <v>24.922560000000001</v>
      </c>
      <c r="K2219" s="21">
        <v>21.882809999999999</v>
      </c>
      <c r="L2219" s="21">
        <v>18.52047</v>
      </c>
      <c r="M2219" s="21">
        <v>9.9450599999999998</v>
      </c>
      <c r="N2219" s="21">
        <v>6.4621490000000001</v>
      </c>
      <c r="O2219" s="21">
        <v>6.7854000000000001</v>
      </c>
      <c r="P2219" s="21">
        <v>79.927839999999989</v>
      </c>
      <c r="Q2219" s="21">
        <v>71.725229999999996</v>
      </c>
      <c r="R2219" s="21">
        <v>67.451639999999998</v>
      </c>
      <c r="S2219" s="21">
        <v>87.841179999999994</v>
      </c>
      <c r="T2219" s="21">
        <v>91.420330000000007</v>
      </c>
      <c r="U2219" s="21">
        <v>56.285379999999996</v>
      </c>
      <c r="V2219" s="21">
        <v>35.113480000000003</v>
      </c>
      <c r="W2219" s="21">
        <v>20.768319999999999</v>
      </c>
      <c r="X2219" s="21">
        <v>14.73934</v>
      </c>
      <c r="Y2219" s="21">
        <v>18.338740000000001</v>
      </c>
      <c r="Z2219" s="21">
        <v>10.072100000000001</v>
      </c>
      <c r="AA2219" s="21">
        <v>9.1184799999999999</v>
      </c>
      <c r="AB2219" s="21">
        <v>74.117869999999996</v>
      </c>
      <c r="AC2219" s="21">
        <v>53.943829999999998</v>
      </c>
      <c r="AD2219" s="21">
        <v>48.142180000000003</v>
      </c>
      <c r="AE2219" s="21">
        <v>56.332249999999995</v>
      </c>
      <c r="AF2219" s="21">
        <v>19.853649999999998</v>
      </c>
      <c r="AG2219" s="21">
        <v>19.004740000000002</v>
      </c>
      <c r="AH2219" s="21">
        <v>13.980549999999999</v>
      </c>
      <c r="AI2219" s="21">
        <v>6.4026680000000002</v>
      </c>
      <c r="AJ2219" s="21">
        <v>3.6777299999999999</v>
      </c>
      <c r="AK2219" s="21">
        <v>86.67747</v>
      </c>
      <c r="AL2219" s="21">
        <v>69.977400000000003</v>
      </c>
      <c r="AM2219" s="21">
        <v>56.881519999999995</v>
      </c>
      <c r="AN2219" s="21">
        <v>64.72439</v>
      </c>
      <c r="AO2219" s="21">
        <v>39.018619999999999</v>
      </c>
      <c r="AP2219" s="21">
        <v>27.526070000000004</v>
      </c>
      <c r="AQ2219" s="39"/>
      <c r="AR2219" s="40">
        <v>0.58644209999999997</v>
      </c>
      <c r="AS2219" s="40">
        <v>0.2295835</v>
      </c>
      <c r="AT2219" s="40">
        <v>0.36162549999999999</v>
      </c>
      <c r="AU2219" s="40"/>
      <c r="AV2219" s="40" t="s">
        <v>2135</v>
      </c>
      <c r="AW2219" s="40" t="s">
        <v>2133</v>
      </c>
      <c r="AX2219" s="40" t="s">
        <v>2133</v>
      </c>
      <c r="AY2219" s="40"/>
      <c r="AZ2219" s="41">
        <v>713</v>
      </c>
      <c r="BA2219" s="41">
        <v>942</v>
      </c>
      <c r="BB2219" s="41">
        <v>823</v>
      </c>
      <c r="BV2219" s="42"/>
    </row>
    <row r="2220" spans="2:74" s="38" customFormat="1" ht="15.6" x14ac:dyDescent="0.3">
      <c r="B2220" s="25">
        <v>30</v>
      </c>
      <c r="C2220" s="19" t="s">
        <v>1961</v>
      </c>
      <c r="D2220" s="48">
        <v>30131</v>
      </c>
      <c r="E2220" s="19" t="s">
        <v>1907</v>
      </c>
      <c r="F2220" s="20">
        <v>152838</v>
      </c>
      <c r="G2220" s="20">
        <v>181438</v>
      </c>
      <c r="H2220" s="20">
        <v>193311</v>
      </c>
      <c r="I2220" s="20"/>
      <c r="J2220" s="21">
        <v>5.54026</v>
      </c>
      <c r="K2220" s="21">
        <v>5.1056679999999997</v>
      </c>
      <c r="L2220" s="21">
        <v>4.0290800000000004</v>
      </c>
      <c r="M2220" s="21">
        <v>4.0962399999999999</v>
      </c>
      <c r="N2220" s="21">
        <v>2.3503039999999999</v>
      </c>
      <c r="O2220" s="21">
        <v>3.2741500000000001</v>
      </c>
      <c r="P2220" s="21">
        <v>40.636710000000001</v>
      </c>
      <c r="Q2220" s="21">
        <v>36.461550000000003</v>
      </c>
      <c r="R2220" s="21">
        <v>31.156210000000002</v>
      </c>
      <c r="S2220" s="21">
        <v>44.108799999999995</v>
      </c>
      <c r="T2220" s="21">
        <v>36.038200000000003</v>
      </c>
      <c r="U2220" s="21">
        <v>30.551810000000003</v>
      </c>
      <c r="V2220" s="21">
        <v>9.5838300000000007</v>
      </c>
      <c r="W2220" s="21">
        <v>9.0050749999999997</v>
      </c>
      <c r="X2220" s="21">
        <v>6.0460099999999999</v>
      </c>
      <c r="Y2220" s="21">
        <v>6.6513900000000001</v>
      </c>
      <c r="Z2220" s="21">
        <v>5.3829919999999998</v>
      </c>
      <c r="AA2220" s="21">
        <v>0.89555999999999991</v>
      </c>
      <c r="AB2220" s="21">
        <v>17.862910000000003</v>
      </c>
      <c r="AC2220" s="21">
        <v>18.20233</v>
      </c>
      <c r="AD2220" s="21">
        <v>18.319140000000001</v>
      </c>
      <c r="AE2220" s="21">
        <v>4.2632399999999997</v>
      </c>
      <c r="AF2220" s="21">
        <v>2.6403189999999999</v>
      </c>
      <c r="AG2220" s="21">
        <v>2.0000800000000001</v>
      </c>
      <c r="AH2220" s="21">
        <v>2.9454700000000003</v>
      </c>
      <c r="AI2220" s="21">
        <v>5.2681050000000003</v>
      </c>
      <c r="AJ2220" s="21">
        <v>1.1343700000000001</v>
      </c>
      <c r="AK2220" s="21">
        <v>40.832859999999997</v>
      </c>
      <c r="AL2220" s="21">
        <v>29.419509999999999</v>
      </c>
      <c r="AM2220" s="21">
        <v>21.6327</v>
      </c>
      <c r="AN2220" s="21">
        <v>20.883900000000001</v>
      </c>
      <c r="AO2220" s="21">
        <v>14.69722</v>
      </c>
      <c r="AP2220" s="21">
        <v>9.76755</v>
      </c>
      <c r="AQ2220" s="39"/>
      <c r="AR2220" s="40">
        <v>-1.595739</v>
      </c>
      <c r="AS2220" s="40">
        <v>-1.3269280000000001</v>
      </c>
      <c r="AT2220" s="40">
        <v>-1.285569</v>
      </c>
      <c r="AU2220" s="40"/>
      <c r="AV2220" s="40" t="s">
        <v>2132</v>
      </c>
      <c r="AW2220" s="40" t="s">
        <v>2132</v>
      </c>
      <c r="AX2220" s="40" t="s">
        <v>2132</v>
      </c>
      <c r="AY2220" s="40"/>
      <c r="AZ2220" s="41">
        <v>2313</v>
      </c>
      <c r="BA2220" s="41">
        <v>2278</v>
      </c>
      <c r="BB2220" s="41">
        <v>2280</v>
      </c>
      <c r="BV2220" s="42"/>
    </row>
    <row r="2221" spans="2:74" s="38" customFormat="1" ht="15.6" x14ac:dyDescent="0.3">
      <c r="B2221" s="25">
        <v>30</v>
      </c>
      <c r="C2221" s="19" t="s">
        <v>1961</v>
      </c>
      <c r="D2221" s="48">
        <v>30132</v>
      </c>
      <c r="E2221" s="19" t="s">
        <v>1908</v>
      </c>
      <c r="F2221" s="20">
        <v>14161</v>
      </c>
      <c r="G2221" s="20">
        <v>15036</v>
      </c>
      <c r="H2221" s="20">
        <v>17958</v>
      </c>
      <c r="I2221" s="20"/>
      <c r="J2221" s="21">
        <v>18.443100000000001</v>
      </c>
      <c r="K2221" s="21">
        <v>15.6318</v>
      </c>
      <c r="L2221" s="21">
        <v>14.203170000000002</v>
      </c>
      <c r="M2221" s="21">
        <v>12.833900000000002</v>
      </c>
      <c r="N2221" s="21">
        <v>7.4895529999999999</v>
      </c>
      <c r="O2221" s="21">
        <v>4.8454499999999996</v>
      </c>
      <c r="P2221" s="21">
        <v>75.157090000000011</v>
      </c>
      <c r="Q2221" s="21">
        <v>69.757679999999993</v>
      </c>
      <c r="R2221" s="21">
        <v>64.441839999999999</v>
      </c>
      <c r="S2221" s="21">
        <v>86.046180000000007</v>
      </c>
      <c r="T2221" s="21">
        <v>88.208299999999994</v>
      </c>
      <c r="U2221" s="21">
        <v>45.74006</v>
      </c>
      <c r="V2221" s="21">
        <v>15.827589999999999</v>
      </c>
      <c r="W2221" s="21">
        <v>10.43637</v>
      </c>
      <c r="X2221" s="21">
        <v>7.39581</v>
      </c>
      <c r="Y2221" s="21">
        <v>14.586209999999999</v>
      </c>
      <c r="Z2221" s="21">
        <v>4.5468419999999998</v>
      </c>
      <c r="AA2221" s="21">
        <v>2.9631399999999997</v>
      </c>
      <c r="AB2221" s="21">
        <v>20.965520000000001</v>
      </c>
      <c r="AC2221" s="21">
        <v>30.210560000000001</v>
      </c>
      <c r="AD2221" s="21">
        <v>20.4529</v>
      </c>
      <c r="AE2221" s="21">
        <v>54.620690000000003</v>
      </c>
      <c r="AF2221" s="21">
        <v>24.473600000000001</v>
      </c>
      <c r="AG2221" s="21">
        <v>20.982899999999997</v>
      </c>
      <c r="AH2221" s="21">
        <v>7.3448299999999991</v>
      </c>
      <c r="AI2221" s="21">
        <v>3.5093070000000002</v>
      </c>
      <c r="AJ2221" s="21">
        <v>2.2163300000000001</v>
      </c>
      <c r="AK2221" s="21">
        <v>87.172409999999999</v>
      </c>
      <c r="AL2221" s="21">
        <v>71.864509999999996</v>
      </c>
      <c r="AM2221" s="21">
        <v>62.852319999999992</v>
      </c>
      <c r="AN2221" s="21">
        <v>76.68965</v>
      </c>
      <c r="AO2221" s="21">
        <v>60.238019999999999</v>
      </c>
      <c r="AP2221" s="21">
        <v>47.458440000000003</v>
      </c>
      <c r="AQ2221" s="39"/>
      <c r="AR2221" s="40">
        <v>0.14394670000000001</v>
      </c>
      <c r="AS2221" s="40">
        <v>0.20897109999999999</v>
      </c>
      <c r="AT2221" s="40">
        <v>3.5087399999999998E-2</v>
      </c>
      <c r="AU2221" s="40"/>
      <c r="AV2221" s="40" t="s">
        <v>2133</v>
      </c>
      <c r="AW2221" s="40" t="s">
        <v>2133</v>
      </c>
      <c r="AX2221" s="40" t="s">
        <v>2133</v>
      </c>
      <c r="AY2221" s="40"/>
      <c r="AZ2221" s="41">
        <v>1111</v>
      </c>
      <c r="BA2221" s="41">
        <v>963</v>
      </c>
      <c r="BB2221" s="41">
        <v>1078</v>
      </c>
      <c r="BV2221" s="42"/>
    </row>
    <row r="2222" spans="2:74" s="38" customFormat="1" ht="15.6" x14ac:dyDescent="0.3">
      <c r="B2222" s="25">
        <v>30</v>
      </c>
      <c r="C2222" s="19" t="s">
        <v>1961</v>
      </c>
      <c r="D2222" s="48">
        <v>30133</v>
      </c>
      <c r="E2222" s="19" t="s">
        <v>1909</v>
      </c>
      <c r="F2222" s="20">
        <v>50329</v>
      </c>
      <c r="G2222" s="20">
        <v>52593</v>
      </c>
      <c r="H2222" s="20">
        <v>55358</v>
      </c>
      <c r="I2222" s="20"/>
      <c r="J2222" s="21">
        <v>7.1805700000000003</v>
      </c>
      <c r="K2222" s="21">
        <v>6.8529179999999998</v>
      </c>
      <c r="L2222" s="21">
        <v>5.2584800000000005</v>
      </c>
      <c r="M2222" s="21">
        <v>5.86165</v>
      </c>
      <c r="N2222" s="21">
        <v>3.6886100000000002</v>
      </c>
      <c r="O2222" s="21">
        <v>3.4360300000000001</v>
      </c>
      <c r="P2222" s="21">
        <v>59.106230000000004</v>
      </c>
      <c r="Q2222" s="21">
        <v>51.728760000000001</v>
      </c>
      <c r="R2222" s="21">
        <v>46.564590000000003</v>
      </c>
      <c r="S2222" s="21">
        <v>53.170139999999996</v>
      </c>
      <c r="T2222" s="21">
        <v>54.248660000000001</v>
      </c>
      <c r="U2222" s="21">
        <v>35.983959999999996</v>
      </c>
      <c r="V2222" s="21">
        <v>15.068380000000001</v>
      </c>
      <c r="W2222" s="21">
        <v>12.20904</v>
      </c>
      <c r="X2222" s="21">
        <v>8.4144800000000011</v>
      </c>
      <c r="Y2222" s="21">
        <v>10.6838</v>
      </c>
      <c r="Z2222" s="21">
        <v>4.0846970000000002</v>
      </c>
      <c r="AA2222" s="21">
        <v>1.90646</v>
      </c>
      <c r="AB2222" s="21">
        <v>35.060090000000002</v>
      </c>
      <c r="AC2222" s="21">
        <v>31.025680000000001</v>
      </c>
      <c r="AD2222" s="21">
        <v>28.130569999999999</v>
      </c>
      <c r="AE2222" s="21">
        <v>58.856200000000001</v>
      </c>
      <c r="AF2222" s="21">
        <v>39.593029999999999</v>
      </c>
      <c r="AG2222" s="21">
        <v>27.842549999999999</v>
      </c>
      <c r="AH2222" s="21">
        <v>8.7525899999999996</v>
      </c>
      <c r="AI2222" s="21">
        <v>5.1359060000000003</v>
      </c>
      <c r="AJ2222" s="21">
        <v>2.3727900000000002</v>
      </c>
      <c r="AK2222" s="21">
        <v>53.68421</v>
      </c>
      <c r="AL2222" s="21">
        <v>39.307699999999997</v>
      </c>
      <c r="AM2222" s="21">
        <v>30.832530000000002</v>
      </c>
      <c r="AN2222" s="21">
        <v>40.480730000000001</v>
      </c>
      <c r="AO2222" s="21">
        <v>22.953900000000001</v>
      </c>
      <c r="AP2222" s="21">
        <v>17.110139999999998</v>
      </c>
      <c r="AQ2222" s="39"/>
      <c r="AR2222" s="40">
        <v>-0.73902380000000001</v>
      </c>
      <c r="AS2222" s="40">
        <v>-0.65568570000000004</v>
      </c>
      <c r="AT2222" s="40">
        <v>-0.70277849999999997</v>
      </c>
      <c r="AU2222" s="40"/>
      <c r="AV2222" s="40" t="s">
        <v>2132</v>
      </c>
      <c r="AW2222" s="40" t="s">
        <v>2134</v>
      </c>
      <c r="AX2222" s="40" t="s">
        <v>2132</v>
      </c>
      <c r="AY2222" s="40"/>
      <c r="AZ2222" s="41">
        <v>1808</v>
      </c>
      <c r="BA2222" s="41">
        <v>1710</v>
      </c>
      <c r="BB2222" s="41">
        <v>1745</v>
      </c>
      <c r="BV2222" s="42"/>
    </row>
    <row r="2223" spans="2:74" s="38" customFormat="1" ht="15.6" x14ac:dyDescent="0.3">
      <c r="B2223" s="25">
        <v>30</v>
      </c>
      <c r="C2223" s="19" t="s">
        <v>1961</v>
      </c>
      <c r="D2223" s="48">
        <v>30134</v>
      </c>
      <c r="E2223" s="19" t="s">
        <v>1910</v>
      </c>
      <c r="F2223" s="20">
        <v>18999</v>
      </c>
      <c r="G2223" s="20">
        <v>20148</v>
      </c>
      <c r="H2223" s="20">
        <v>21603</v>
      </c>
      <c r="I2223" s="20"/>
      <c r="J2223" s="21">
        <v>11.17554</v>
      </c>
      <c r="K2223" s="21">
        <v>10.72916</v>
      </c>
      <c r="L2223" s="21">
        <v>9.5193200000000004</v>
      </c>
      <c r="M2223" s="21">
        <v>8.6912299999999991</v>
      </c>
      <c r="N2223" s="21">
        <v>6.2329140000000001</v>
      </c>
      <c r="O2223" s="21">
        <v>5.3032500000000002</v>
      </c>
      <c r="P2223" s="21">
        <v>66.465450000000004</v>
      </c>
      <c r="Q2223" s="21">
        <v>60.046759999999999</v>
      </c>
      <c r="R2223" s="21">
        <v>55.312600000000003</v>
      </c>
      <c r="S2223" s="21">
        <v>62.061160000000001</v>
      </c>
      <c r="T2223" s="21">
        <v>65.450670000000002</v>
      </c>
      <c r="U2223" s="21">
        <v>44.808589999999995</v>
      </c>
      <c r="V2223" s="21">
        <v>17.283439999999999</v>
      </c>
      <c r="W2223" s="21">
        <v>11.50329</v>
      </c>
      <c r="X2223" s="21">
        <v>8.3672500000000003</v>
      </c>
      <c r="Y2223" s="21">
        <v>23.21687</v>
      </c>
      <c r="Z2223" s="21">
        <v>13.386979999999999</v>
      </c>
      <c r="AA2223" s="21">
        <v>8.0905100000000001</v>
      </c>
      <c r="AB2223" s="21">
        <v>13.541449999999999</v>
      </c>
      <c r="AC2223" s="21">
        <v>4.8280909999999997</v>
      </c>
      <c r="AD2223" s="21">
        <v>4.7859400000000001</v>
      </c>
      <c r="AE2223" s="21">
        <v>31.693199999999997</v>
      </c>
      <c r="AF2223" s="21">
        <v>11.777620000000001</v>
      </c>
      <c r="AG2223" s="21">
        <v>8.4974799999999995</v>
      </c>
      <c r="AH2223" s="21">
        <v>3.63862</v>
      </c>
      <c r="AI2223" s="21">
        <v>2.8895390000000001</v>
      </c>
      <c r="AJ2223" s="21">
        <v>1.8394899999999998</v>
      </c>
      <c r="AK2223" s="21">
        <v>62.24933</v>
      </c>
      <c r="AL2223" s="21">
        <v>44.678130000000003</v>
      </c>
      <c r="AM2223" s="21">
        <v>35.861959999999996</v>
      </c>
      <c r="AN2223" s="21">
        <v>38.784370000000003</v>
      </c>
      <c r="AO2223" s="21">
        <v>19.98903</v>
      </c>
      <c r="AP2223" s="21">
        <v>15.025230000000001</v>
      </c>
      <c r="AQ2223" s="39"/>
      <c r="AR2223" s="40">
        <v>-0.67287490000000005</v>
      </c>
      <c r="AS2223" s="40">
        <v>-0.78115020000000002</v>
      </c>
      <c r="AT2223" s="40">
        <v>-0.64487939999999999</v>
      </c>
      <c r="AU2223" s="40"/>
      <c r="AV2223" s="40" t="s">
        <v>2134</v>
      </c>
      <c r="AW2223" s="40" t="s">
        <v>2132</v>
      </c>
      <c r="AX2223" s="40" t="s">
        <v>2132</v>
      </c>
      <c r="AY2223" s="40"/>
      <c r="AZ2223" s="41">
        <v>1756</v>
      </c>
      <c r="BA2223" s="41">
        <v>1823</v>
      </c>
      <c r="BB2223" s="41">
        <v>1696</v>
      </c>
      <c r="BV2223" s="42"/>
    </row>
    <row r="2224" spans="2:74" s="38" customFormat="1" ht="15.6" x14ac:dyDescent="0.3">
      <c r="B2224" s="25">
        <v>30</v>
      </c>
      <c r="C2224" s="19" t="s">
        <v>1961</v>
      </c>
      <c r="D2224" s="48">
        <v>30135</v>
      </c>
      <c r="E2224" s="19" t="s">
        <v>1911</v>
      </c>
      <c r="F2224" s="20">
        <v>14730</v>
      </c>
      <c r="G2224" s="20">
        <v>17473</v>
      </c>
      <c r="H2224" s="20">
        <v>20245</v>
      </c>
      <c r="I2224" s="20"/>
      <c r="J2224" s="21">
        <v>20.579320000000003</v>
      </c>
      <c r="K2224" s="21">
        <v>15.39376</v>
      </c>
      <c r="L2224" s="21">
        <v>13.877090000000001</v>
      </c>
      <c r="M2224" s="21">
        <v>13.172970000000001</v>
      </c>
      <c r="N2224" s="21">
        <v>8.2035599999999995</v>
      </c>
      <c r="O2224" s="21">
        <v>6.8288100000000007</v>
      </c>
      <c r="P2224" s="21">
        <v>75.378910000000005</v>
      </c>
      <c r="Q2224" s="21">
        <v>66.91583</v>
      </c>
      <c r="R2224" s="21">
        <v>60.091050000000003</v>
      </c>
      <c r="S2224" s="21">
        <v>84.528170000000003</v>
      </c>
      <c r="T2224" s="21">
        <v>67.332459999999998</v>
      </c>
      <c r="U2224" s="21">
        <v>56.226230000000001</v>
      </c>
      <c r="V2224" s="21">
        <v>46.325409999999998</v>
      </c>
      <c r="W2224" s="21">
        <v>37.915230000000001</v>
      </c>
      <c r="X2224" s="21">
        <v>31.955739999999999</v>
      </c>
      <c r="Y2224" s="21">
        <v>25.959779999999999</v>
      </c>
      <c r="Z2224" s="21">
        <v>6.3287519999999997</v>
      </c>
      <c r="AA2224" s="21">
        <v>2.50678</v>
      </c>
      <c r="AB2224" s="21">
        <v>40.475319999999996</v>
      </c>
      <c r="AC2224" s="21">
        <v>30.55556</v>
      </c>
      <c r="AD2224" s="21">
        <v>37.443539999999999</v>
      </c>
      <c r="AE2224" s="21">
        <v>30.127969999999998</v>
      </c>
      <c r="AF2224" s="21">
        <v>10.93929</v>
      </c>
      <c r="AG2224" s="21">
        <v>11.653119999999999</v>
      </c>
      <c r="AH2224" s="21">
        <v>13.235830000000002</v>
      </c>
      <c r="AI2224" s="21">
        <v>8.5910650000000004</v>
      </c>
      <c r="AJ2224" s="21">
        <v>6.4363100000000006</v>
      </c>
      <c r="AK2224" s="21">
        <v>92.614260000000002</v>
      </c>
      <c r="AL2224" s="21">
        <v>82.331040000000002</v>
      </c>
      <c r="AM2224" s="21">
        <v>73.712739999999997</v>
      </c>
      <c r="AN2224" s="21">
        <v>76.745890000000003</v>
      </c>
      <c r="AO2224" s="21">
        <v>60.767470000000003</v>
      </c>
      <c r="AP2224" s="21">
        <v>51.648600000000002</v>
      </c>
      <c r="AQ2224" s="39"/>
      <c r="AR2224" s="40">
        <v>0.44972319999999999</v>
      </c>
      <c r="AS2224" s="40">
        <v>0.49710490000000002</v>
      </c>
      <c r="AT2224" s="40">
        <v>0.58420910000000004</v>
      </c>
      <c r="AU2224" s="40"/>
      <c r="AV2224" s="40" t="s">
        <v>2135</v>
      </c>
      <c r="AW2224" s="40" t="s">
        <v>2133</v>
      </c>
      <c r="AX2224" s="40" t="s">
        <v>2133</v>
      </c>
      <c r="AY2224" s="40"/>
      <c r="AZ2224" s="41">
        <v>823</v>
      </c>
      <c r="BA2224" s="41">
        <v>723</v>
      </c>
      <c r="BB2224" s="41">
        <v>658</v>
      </c>
      <c r="BV2224" s="42"/>
    </row>
    <row r="2225" spans="2:74" s="38" customFormat="1" ht="15.6" x14ac:dyDescent="0.3">
      <c r="B2225" s="25">
        <v>30</v>
      </c>
      <c r="C2225" s="19" t="s">
        <v>1961</v>
      </c>
      <c r="D2225" s="48">
        <v>30136</v>
      </c>
      <c r="E2225" s="19" t="s">
        <v>1912</v>
      </c>
      <c r="F2225" s="20">
        <v>5342</v>
      </c>
      <c r="G2225" s="20">
        <v>5966</v>
      </c>
      <c r="H2225" s="20">
        <v>7023</v>
      </c>
      <c r="I2225" s="20"/>
      <c r="J2225" s="21">
        <v>11.89504</v>
      </c>
      <c r="K2225" s="21">
        <v>9.9224809999999994</v>
      </c>
      <c r="L2225" s="21">
        <v>8.534279999999999</v>
      </c>
      <c r="M2225" s="21">
        <v>9.6483299999999996</v>
      </c>
      <c r="N2225" s="21">
        <v>3.8860100000000002</v>
      </c>
      <c r="O2225" s="21">
        <v>4.3478300000000001</v>
      </c>
      <c r="P2225" s="21">
        <v>68.017490000000009</v>
      </c>
      <c r="Q2225" s="21">
        <v>58.963000000000001</v>
      </c>
      <c r="R2225" s="21">
        <v>54.413920000000005</v>
      </c>
      <c r="S2225" s="21">
        <v>79.221270000000004</v>
      </c>
      <c r="T2225" s="21">
        <v>77.438820000000007</v>
      </c>
      <c r="U2225" s="21">
        <v>50.177989999999994</v>
      </c>
      <c r="V2225" s="21">
        <v>14.039850000000001</v>
      </c>
      <c r="W2225" s="21">
        <v>7.8534030000000001</v>
      </c>
      <c r="X2225" s="21">
        <v>4.9019600000000008</v>
      </c>
      <c r="Y2225" s="21">
        <v>11.86594</v>
      </c>
      <c r="Z2225" s="21">
        <v>5.9087509999999996</v>
      </c>
      <c r="AA2225" s="21">
        <v>2.7573500000000002</v>
      </c>
      <c r="AB2225" s="21">
        <v>18.38768</v>
      </c>
      <c r="AC2225" s="21">
        <v>17.57666</v>
      </c>
      <c r="AD2225" s="21">
        <v>6.8627499999999992</v>
      </c>
      <c r="AE2225" s="21">
        <v>25.4529</v>
      </c>
      <c r="AF2225" s="21">
        <v>8.6761409999999994</v>
      </c>
      <c r="AG2225" s="21">
        <v>3.9828399999999999</v>
      </c>
      <c r="AH2225" s="21">
        <v>4.5289900000000003</v>
      </c>
      <c r="AI2225" s="21">
        <v>4.4876589999999998</v>
      </c>
      <c r="AJ2225" s="21">
        <v>0.85783999999999994</v>
      </c>
      <c r="AK2225" s="21">
        <v>90.579710000000006</v>
      </c>
      <c r="AL2225" s="21">
        <v>82.049359999999993</v>
      </c>
      <c r="AM2225" s="21">
        <v>60.416669999999996</v>
      </c>
      <c r="AN2225" s="21">
        <v>66.394930000000002</v>
      </c>
      <c r="AO2225" s="21">
        <v>48.017949999999999</v>
      </c>
      <c r="AP2225" s="21">
        <v>33.578429999999997</v>
      </c>
      <c r="AQ2225" s="39"/>
      <c r="AR2225" s="40">
        <v>-0.30322179999999999</v>
      </c>
      <c r="AS2225" s="40">
        <v>-0.25235000000000002</v>
      </c>
      <c r="AT2225" s="40">
        <v>-0.50158250000000004</v>
      </c>
      <c r="AU2225" s="40"/>
      <c r="AV2225" s="40" t="s">
        <v>2134</v>
      </c>
      <c r="AW2225" s="40" t="s">
        <v>2134</v>
      </c>
      <c r="AX2225" s="40" t="s">
        <v>2134</v>
      </c>
      <c r="AY2225" s="40"/>
      <c r="AZ2225" s="41">
        <v>1465</v>
      </c>
      <c r="BA2225" s="41">
        <v>1350</v>
      </c>
      <c r="BB2225" s="41">
        <v>1569</v>
      </c>
      <c r="BV2225" s="42"/>
    </row>
    <row r="2226" spans="2:74" s="38" customFormat="1" ht="15.6" x14ac:dyDescent="0.3">
      <c r="B2226" s="25">
        <v>30</v>
      </c>
      <c r="C2226" s="19" t="s">
        <v>1961</v>
      </c>
      <c r="D2226" s="48">
        <v>30137</v>
      </c>
      <c r="E2226" s="19" t="s">
        <v>368</v>
      </c>
      <c r="F2226" s="20">
        <v>4195</v>
      </c>
      <c r="G2226" s="20">
        <v>4835</v>
      </c>
      <c r="H2226" s="20">
        <v>5484</v>
      </c>
      <c r="I2226" s="20"/>
      <c r="J2226" s="21">
        <v>42.37144</v>
      </c>
      <c r="K2226" s="21">
        <v>34.232959999999999</v>
      </c>
      <c r="L2226" s="21">
        <v>31.933270000000004</v>
      </c>
      <c r="M2226" s="21">
        <v>10</v>
      </c>
      <c r="N2226" s="21">
        <v>5.5746140000000004</v>
      </c>
      <c r="O2226" s="21">
        <v>4.1572199999999997</v>
      </c>
      <c r="P2226" s="21">
        <v>87.505310000000009</v>
      </c>
      <c r="Q2226" s="21">
        <v>80.168009999999995</v>
      </c>
      <c r="R2226" s="21">
        <v>75.096810000000005</v>
      </c>
      <c r="S2226" s="21">
        <v>97.020260000000007</v>
      </c>
      <c r="T2226" s="21">
        <v>89.224400000000003</v>
      </c>
      <c r="U2226" s="21">
        <v>48.88767</v>
      </c>
      <c r="V2226" s="21">
        <v>94.536820000000006</v>
      </c>
      <c r="W2226" s="21">
        <v>79.035430000000005</v>
      </c>
      <c r="X2226" s="21">
        <v>23.949249999999999</v>
      </c>
      <c r="Y2226" s="21">
        <v>15.914490000000001</v>
      </c>
      <c r="Z2226" s="21">
        <v>9.1535430000000009</v>
      </c>
      <c r="AA2226" s="21">
        <v>5.2339400000000005</v>
      </c>
      <c r="AB2226" s="21">
        <v>63.895490000000002</v>
      </c>
      <c r="AC2226" s="21">
        <v>55.708660000000002</v>
      </c>
      <c r="AD2226" s="21">
        <v>50.83267</v>
      </c>
      <c r="AE2226" s="21">
        <v>95.605699999999999</v>
      </c>
      <c r="AF2226" s="21">
        <v>85.137789999999995</v>
      </c>
      <c r="AG2226" s="21">
        <v>80.570980000000006</v>
      </c>
      <c r="AH2226" s="21">
        <v>40.142519999999998</v>
      </c>
      <c r="AI2226" s="21">
        <v>14.17323</v>
      </c>
      <c r="AJ2226" s="21">
        <v>9.8334700000000002</v>
      </c>
      <c r="AK2226" s="21">
        <v>99.881240000000005</v>
      </c>
      <c r="AL2226" s="21">
        <v>99.803150000000002</v>
      </c>
      <c r="AM2226" s="21">
        <v>97.779539999999997</v>
      </c>
      <c r="AN2226" s="21">
        <v>97.505939999999995</v>
      </c>
      <c r="AO2226" s="21">
        <v>96.75197</v>
      </c>
      <c r="AP2226" s="21">
        <v>90.80095</v>
      </c>
      <c r="AQ2226" s="39"/>
      <c r="AR2226" s="40">
        <v>1.7932330000000001</v>
      </c>
      <c r="AS2226" s="40">
        <v>1.920309</v>
      </c>
      <c r="AT2226" s="40">
        <v>1.8359589999999999</v>
      </c>
      <c r="AU2226" s="40"/>
      <c r="AV2226" s="40" t="s">
        <v>2136</v>
      </c>
      <c r="AW2226" s="40" t="s">
        <v>2136</v>
      </c>
      <c r="AX2226" s="40" t="s">
        <v>2135</v>
      </c>
      <c r="AY2226" s="40"/>
      <c r="AZ2226" s="41">
        <v>93</v>
      </c>
      <c r="BA2226" s="41">
        <v>102</v>
      </c>
      <c r="BB2226" s="41">
        <v>123</v>
      </c>
      <c r="BV2226" s="42"/>
    </row>
    <row r="2227" spans="2:74" s="38" customFormat="1" ht="15.6" x14ac:dyDescent="0.3">
      <c r="B2227" s="25">
        <v>30</v>
      </c>
      <c r="C2227" s="19" t="s">
        <v>1961</v>
      </c>
      <c r="D2227" s="48">
        <v>30138</v>
      </c>
      <c r="E2227" s="19" t="s">
        <v>1913</v>
      </c>
      <c r="F2227" s="20">
        <v>39327</v>
      </c>
      <c r="G2227" s="20">
        <v>40018</v>
      </c>
      <c r="H2227" s="20">
        <v>40634</v>
      </c>
      <c r="I2227" s="20"/>
      <c r="J2227" s="21">
        <v>5.40245</v>
      </c>
      <c r="K2227" s="21">
        <v>4.5525690000000001</v>
      </c>
      <c r="L2227" s="21">
        <v>3.7126699999999997</v>
      </c>
      <c r="M2227" s="21">
        <v>4.2633299999999998</v>
      </c>
      <c r="N2227" s="21">
        <v>2.6598299999999999</v>
      </c>
      <c r="O2227" s="21">
        <v>3.4797000000000002</v>
      </c>
      <c r="P2227" s="21">
        <v>44.484780000000001</v>
      </c>
      <c r="Q2227" s="21">
        <v>36.618079999999999</v>
      </c>
      <c r="R2227" s="21">
        <v>33.082279999999997</v>
      </c>
      <c r="S2227" s="21">
        <v>46.718539999999997</v>
      </c>
      <c r="T2227" s="21">
        <v>36.453589999999998</v>
      </c>
      <c r="U2227" s="21">
        <v>32.128270000000001</v>
      </c>
      <c r="V2227" s="21">
        <v>4.2480400000000005</v>
      </c>
      <c r="W2227" s="21">
        <v>2.919365</v>
      </c>
      <c r="X2227" s="21">
        <v>1.95086</v>
      </c>
      <c r="Y2227" s="21">
        <v>10.95228</v>
      </c>
      <c r="Z2227" s="21">
        <v>3.8111329999999999</v>
      </c>
      <c r="AA2227" s="21">
        <v>1.04905</v>
      </c>
      <c r="AB2227" s="21">
        <v>2.7279999999999998</v>
      </c>
      <c r="AC2227" s="21">
        <v>1.417441</v>
      </c>
      <c r="AD2227" s="21">
        <v>1.6931999999999998</v>
      </c>
      <c r="AE2227" s="21">
        <v>3.92591</v>
      </c>
      <c r="AF2227" s="21">
        <v>2.036985</v>
      </c>
      <c r="AG2227" s="21">
        <v>1.04905</v>
      </c>
      <c r="AH2227" s="21">
        <v>1.09724</v>
      </c>
      <c r="AI2227" s="21">
        <v>2.1402420000000002</v>
      </c>
      <c r="AJ2227" s="21">
        <v>0.49692000000000003</v>
      </c>
      <c r="AK2227" s="21">
        <v>52.758200000000002</v>
      </c>
      <c r="AL2227" s="21">
        <v>41.490659999999998</v>
      </c>
      <c r="AM2227" s="21">
        <v>34.462130000000002</v>
      </c>
      <c r="AN2227" s="21">
        <v>31.085160000000002</v>
      </c>
      <c r="AO2227" s="21">
        <v>19.224630000000001</v>
      </c>
      <c r="AP2227" s="21">
        <v>15.634490000000001</v>
      </c>
      <c r="AQ2227" s="39"/>
      <c r="AR2227" s="40">
        <v>-1.5144310000000001</v>
      </c>
      <c r="AS2227" s="40">
        <v>-1.428809</v>
      </c>
      <c r="AT2227" s="40">
        <v>-1.291399</v>
      </c>
      <c r="AU2227" s="40"/>
      <c r="AV2227" s="40" t="s">
        <v>2132</v>
      </c>
      <c r="AW2227" s="40" t="s">
        <v>2132</v>
      </c>
      <c r="AX2227" s="40" t="s">
        <v>2132</v>
      </c>
      <c r="AY2227" s="40"/>
      <c r="AZ2227" s="41">
        <v>2282</v>
      </c>
      <c r="BA2227" s="41">
        <v>2337</v>
      </c>
      <c r="BB2227" s="41">
        <v>2284</v>
      </c>
      <c r="BV2227" s="42"/>
    </row>
    <row r="2228" spans="2:74" s="38" customFormat="1" ht="15.6" x14ac:dyDescent="0.3">
      <c r="B2228" s="25">
        <v>30</v>
      </c>
      <c r="C2228" s="19" t="s">
        <v>1961</v>
      </c>
      <c r="D2228" s="48">
        <v>30139</v>
      </c>
      <c r="E2228" s="19" t="s">
        <v>1914</v>
      </c>
      <c r="F2228" s="20">
        <v>5684</v>
      </c>
      <c r="G2228" s="20">
        <v>5753</v>
      </c>
      <c r="H2228" s="20">
        <v>5908</v>
      </c>
      <c r="I2228" s="20"/>
      <c r="J2228" s="21">
        <v>24.294070000000001</v>
      </c>
      <c r="K2228" s="21">
        <v>23.073270000000001</v>
      </c>
      <c r="L2228" s="21">
        <v>18.017610000000001</v>
      </c>
      <c r="M2228" s="21">
        <v>11.83099</v>
      </c>
      <c r="N2228" s="21">
        <v>6.9105689999999997</v>
      </c>
      <c r="O2228" s="21">
        <v>5.4736799999999999</v>
      </c>
      <c r="P2228" s="21">
        <v>73.645380000000003</v>
      </c>
      <c r="Q2228" s="21">
        <v>68.052570000000003</v>
      </c>
      <c r="R2228" s="21">
        <v>61.842399999999998</v>
      </c>
      <c r="S2228" s="21">
        <v>53.30753</v>
      </c>
      <c r="T2228" s="21">
        <v>39.544589999999999</v>
      </c>
      <c r="U2228" s="21">
        <v>31.584289999999999</v>
      </c>
      <c r="V2228" s="21">
        <v>17.241379999999999</v>
      </c>
      <c r="W2228" s="21">
        <v>13.01005</v>
      </c>
      <c r="X2228" s="21">
        <v>4.3604599999999998</v>
      </c>
      <c r="Y2228" s="21">
        <v>22.148540000000001</v>
      </c>
      <c r="Z2228" s="21">
        <v>16.085159999999998</v>
      </c>
      <c r="AA2228" s="21">
        <v>6.5697700000000001</v>
      </c>
      <c r="AB2228" s="21">
        <v>21.883289999999999</v>
      </c>
      <c r="AC2228" s="21">
        <v>25.90183</v>
      </c>
      <c r="AD2228" s="21">
        <v>22.848839999999999</v>
      </c>
      <c r="AE2228" s="21">
        <v>22.48011</v>
      </c>
      <c r="AF2228" s="21">
        <v>14.42933</v>
      </c>
      <c r="AG2228" s="21">
        <v>9.7093000000000007</v>
      </c>
      <c r="AH2228" s="21">
        <v>9.8806399999999996</v>
      </c>
      <c r="AI2228" s="21">
        <v>7.5694860000000004</v>
      </c>
      <c r="AJ2228" s="21">
        <v>4.0116300000000003</v>
      </c>
      <c r="AK2228" s="21">
        <v>61.671089999999992</v>
      </c>
      <c r="AL2228" s="21">
        <v>47.309280000000001</v>
      </c>
      <c r="AM2228" s="21">
        <v>34.825580000000002</v>
      </c>
      <c r="AN2228" s="21">
        <v>47.811669999999999</v>
      </c>
      <c r="AO2228" s="21">
        <v>30.277940000000001</v>
      </c>
      <c r="AP2228" s="21">
        <v>18.837209999999999</v>
      </c>
      <c r="AQ2228" s="39"/>
      <c r="AR2228" s="40">
        <v>-0.38100240000000002</v>
      </c>
      <c r="AS2228" s="40">
        <v>-0.47093780000000002</v>
      </c>
      <c r="AT2228" s="40">
        <v>-0.3749691</v>
      </c>
      <c r="AU2228" s="40"/>
      <c r="AV2228" s="40" t="s">
        <v>2134</v>
      </c>
      <c r="AW2228" s="40" t="s">
        <v>2134</v>
      </c>
      <c r="AX2228" s="40" t="s">
        <v>2134</v>
      </c>
      <c r="AY2228" s="40"/>
      <c r="AZ2228" s="41">
        <v>1538</v>
      </c>
      <c r="BA2228" s="41">
        <v>1556</v>
      </c>
      <c r="BB2228" s="41">
        <v>1435</v>
      </c>
      <c r="BV2228" s="42"/>
    </row>
    <row r="2229" spans="2:74" s="38" customFormat="1" ht="15.6" x14ac:dyDescent="0.3">
      <c r="B2229" s="25">
        <v>30</v>
      </c>
      <c r="C2229" s="19" t="s">
        <v>1961</v>
      </c>
      <c r="D2229" s="48">
        <v>30140</v>
      </c>
      <c r="E2229" s="19" t="s">
        <v>1915</v>
      </c>
      <c r="F2229" s="20">
        <v>2214</v>
      </c>
      <c r="G2229" s="20">
        <v>2488</v>
      </c>
      <c r="H2229" s="20">
        <v>2715</v>
      </c>
      <c r="I2229" s="20"/>
      <c r="J2229" s="21">
        <v>28.774699999999996</v>
      </c>
      <c r="K2229" s="21">
        <v>25.161290000000001</v>
      </c>
      <c r="L2229" s="21">
        <v>20.732390000000002</v>
      </c>
      <c r="M2229" s="21">
        <v>17.406749999999999</v>
      </c>
      <c r="N2229" s="21">
        <v>10.720560000000001</v>
      </c>
      <c r="O2229" s="21">
        <v>8.5664300000000004</v>
      </c>
      <c r="P2229" s="21">
        <v>90.830039999999997</v>
      </c>
      <c r="Q2229" s="21">
        <v>82.671959999999999</v>
      </c>
      <c r="R2229" s="21">
        <v>77.521129999999999</v>
      </c>
      <c r="S2229" s="21">
        <v>97.064139999999995</v>
      </c>
      <c r="T2229" s="21">
        <v>30.546620000000001</v>
      </c>
      <c r="U2229" s="21">
        <v>33.812150000000003</v>
      </c>
      <c r="V2229" s="21">
        <v>70.133330000000001</v>
      </c>
      <c r="W2229" s="21">
        <v>62.811790000000002</v>
      </c>
      <c r="X2229" s="21">
        <v>16.170999999999999</v>
      </c>
      <c r="Y2229" s="21">
        <v>47.466670000000001</v>
      </c>
      <c r="Z2229" s="21">
        <v>41.496600000000001</v>
      </c>
      <c r="AA2229" s="21">
        <v>11.710039999999999</v>
      </c>
      <c r="AB2229" s="21">
        <v>54.666669999999996</v>
      </c>
      <c r="AC2229" s="21">
        <v>19.274380000000001</v>
      </c>
      <c r="AD2229" s="21">
        <v>21.93309</v>
      </c>
      <c r="AE2229" s="21">
        <v>66.666669999999996</v>
      </c>
      <c r="AF2229" s="21">
        <v>6.5759629999999998</v>
      </c>
      <c r="AG2229" s="21">
        <v>25.650559999999999</v>
      </c>
      <c r="AH2229" s="21">
        <v>7.7333299999999996</v>
      </c>
      <c r="AI2229" s="21">
        <v>7.4829929999999996</v>
      </c>
      <c r="AJ2229" s="21">
        <v>3.9033499999999997</v>
      </c>
      <c r="AK2229" s="21">
        <v>98.4</v>
      </c>
      <c r="AL2229" s="21">
        <v>95.464849999999998</v>
      </c>
      <c r="AM2229" s="21">
        <v>95.167290000000008</v>
      </c>
      <c r="AN2229" s="21">
        <v>85.333340000000007</v>
      </c>
      <c r="AO2229" s="21">
        <v>68.934240000000003</v>
      </c>
      <c r="AP2229" s="21">
        <v>65.799250000000001</v>
      </c>
      <c r="AQ2229" s="39"/>
      <c r="AR2229" s="40">
        <v>1.3168880000000001</v>
      </c>
      <c r="AS2229" s="40">
        <v>1.048694</v>
      </c>
      <c r="AT2229" s="40">
        <v>0.90748569999999995</v>
      </c>
      <c r="AU2229" s="40"/>
      <c r="AV2229" s="40" t="s">
        <v>2135</v>
      </c>
      <c r="AW2229" s="40" t="s">
        <v>2135</v>
      </c>
      <c r="AX2229" s="40" t="s">
        <v>2135</v>
      </c>
      <c r="AY2229" s="40"/>
      <c r="AZ2229" s="41">
        <v>253</v>
      </c>
      <c r="BA2229" s="41">
        <v>389</v>
      </c>
      <c r="BB2229" s="41">
        <v>462</v>
      </c>
      <c r="BV2229" s="42"/>
    </row>
    <row r="2230" spans="2:74" s="38" customFormat="1" ht="15.6" x14ac:dyDescent="0.3">
      <c r="B2230" s="25">
        <v>30</v>
      </c>
      <c r="C2230" s="19" t="s">
        <v>1961</v>
      </c>
      <c r="D2230" s="48">
        <v>30141</v>
      </c>
      <c r="E2230" s="19" t="s">
        <v>1916</v>
      </c>
      <c r="F2230" s="20">
        <v>142343</v>
      </c>
      <c r="G2230" s="20">
        <v>148447</v>
      </c>
      <c r="H2230" s="20">
        <v>157364</v>
      </c>
      <c r="I2230" s="20"/>
      <c r="J2230" s="21">
        <v>24.98086</v>
      </c>
      <c r="K2230" s="21">
        <v>23.144480000000001</v>
      </c>
      <c r="L2230" s="21">
        <v>19.675809999999998</v>
      </c>
      <c r="M2230" s="21">
        <v>15.65306</v>
      </c>
      <c r="N2230" s="21">
        <v>11.044079999999999</v>
      </c>
      <c r="O2230" s="21">
        <v>10.42192</v>
      </c>
      <c r="P2230" s="21">
        <v>74.072329999999994</v>
      </c>
      <c r="Q2230" s="21">
        <v>67.216729999999998</v>
      </c>
      <c r="R2230" s="21">
        <v>63.166330000000002</v>
      </c>
      <c r="S2230" s="21">
        <v>80.931269999999998</v>
      </c>
      <c r="T2230" s="21">
        <v>58.446449999999999</v>
      </c>
      <c r="U2230" s="21">
        <v>41.058950000000003</v>
      </c>
      <c r="V2230" s="21">
        <v>47.979030000000002</v>
      </c>
      <c r="W2230" s="21">
        <v>37.476959999999998</v>
      </c>
      <c r="X2230" s="21">
        <v>26.36496</v>
      </c>
      <c r="Y2230" s="21">
        <v>20.617910000000002</v>
      </c>
      <c r="Z2230" s="21">
        <v>6.2256809999999998</v>
      </c>
      <c r="AA2230" s="21">
        <v>4.5045500000000001</v>
      </c>
      <c r="AB2230" s="21">
        <v>32.514769999999999</v>
      </c>
      <c r="AC2230" s="21">
        <v>12.70881</v>
      </c>
      <c r="AD2230" s="21">
        <v>7.68703</v>
      </c>
      <c r="AE2230" s="21">
        <v>48.858430000000006</v>
      </c>
      <c r="AF2230" s="21">
        <v>29.37304</v>
      </c>
      <c r="AG2230" s="21">
        <v>26.333289999999998</v>
      </c>
      <c r="AH2230" s="21">
        <v>11.51191</v>
      </c>
      <c r="AI2230" s="21">
        <v>5.6113049999999998</v>
      </c>
      <c r="AJ2230" s="21">
        <v>3.5915000000000004</v>
      </c>
      <c r="AK2230" s="21">
        <v>89.24803</v>
      </c>
      <c r="AL2230" s="21">
        <v>79.099500000000006</v>
      </c>
      <c r="AM2230" s="21">
        <v>68.106610000000003</v>
      </c>
      <c r="AN2230" s="21">
        <v>65.905619999999999</v>
      </c>
      <c r="AO2230" s="21">
        <v>45.212249999999997</v>
      </c>
      <c r="AP2230" s="21">
        <v>32.479219999999998</v>
      </c>
      <c r="AQ2230" s="39"/>
      <c r="AR2230" s="40">
        <v>0.43849310000000002</v>
      </c>
      <c r="AS2230" s="40">
        <v>0.245225</v>
      </c>
      <c r="AT2230" s="40">
        <v>0.40118969999999998</v>
      </c>
      <c r="AU2230" s="40"/>
      <c r="AV2230" s="40" t="s">
        <v>2135</v>
      </c>
      <c r="AW2230" s="40" t="s">
        <v>2133</v>
      </c>
      <c r="AX2230" s="40" t="s">
        <v>2133</v>
      </c>
      <c r="AY2230" s="40"/>
      <c r="AZ2230" s="41">
        <v>842</v>
      </c>
      <c r="BA2230" s="41">
        <v>929</v>
      </c>
      <c r="BB2230" s="41">
        <v>796</v>
      </c>
      <c r="BV2230" s="42"/>
    </row>
    <row r="2231" spans="2:74" s="38" customFormat="1" ht="15.6" x14ac:dyDescent="0.3">
      <c r="B2231" s="25">
        <v>30</v>
      </c>
      <c r="C2231" s="19" t="s">
        <v>1961</v>
      </c>
      <c r="D2231" s="48">
        <v>30142</v>
      </c>
      <c r="E2231" s="19" t="s">
        <v>1917</v>
      </c>
      <c r="F2231" s="20">
        <v>32645</v>
      </c>
      <c r="G2231" s="20">
        <v>30826</v>
      </c>
      <c r="H2231" s="20">
        <v>33435</v>
      </c>
      <c r="I2231" s="20"/>
      <c r="J2231" s="21">
        <v>20.327770000000001</v>
      </c>
      <c r="K2231" s="21">
        <v>17.36309</v>
      </c>
      <c r="L2231" s="21">
        <v>16.164619999999999</v>
      </c>
      <c r="M2231" s="21">
        <v>12.612380000000002</v>
      </c>
      <c r="N2231" s="21">
        <v>7.04183</v>
      </c>
      <c r="O2231" s="21">
        <v>7.1294599999999999</v>
      </c>
      <c r="P2231" s="21">
        <v>79.53895</v>
      </c>
      <c r="Q2231" s="21">
        <v>71.49691</v>
      </c>
      <c r="R2231" s="21">
        <v>68.048360000000002</v>
      </c>
      <c r="S2231" s="21">
        <v>87.443719999999999</v>
      </c>
      <c r="T2231" s="21">
        <v>62.891719999999999</v>
      </c>
      <c r="U2231" s="21">
        <v>50.25273</v>
      </c>
      <c r="V2231" s="21">
        <v>27.642389999999999</v>
      </c>
      <c r="W2231" s="21">
        <v>17.101019999999998</v>
      </c>
      <c r="X2231" s="21">
        <v>14.33325</v>
      </c>
      <c r="Y2231" s="21">
        <v>21.351659999999999</v>
      </c>
      <c r="Z2231" s="21">
        <v>10.54541</v>
      </c>
      <c r="AA2231" s="21">
        <v>6.9289299999999994</v>
      </c>
      <c r="AB2231" s="21">
        <v>64.848399999999998</v>
      </c>
      <c r="AC2231" s="21">
        <v>49.449219999999997</v>
      </c>
      <c r="AD2231" s="21">
        <v>59.733780000000003</v>
      </c>
      <c r="AE2231" s="21">
        <v>35.945030000000003</v>
      </c>
      <c r="AF2231" s="21">
        <v>9.8602910000000001</v>
      </c>
      <c r="AG2231" s="21">
        <v>13.691470000000001</v>
      </c>
      <c r="AH2231" s="21">
        <v>12.128079999999999</v>
      </c>
      <c r="AI2231" s="21">
        <v>5.4809239999999999</v>
      </c>
      <c r="AJ2231" s="21">
        <v>4.5638199999999998</v>
      </c>
      <c r="AK2231" s="21">
        <v>83.720600000000005</v>
      </c>
      <c r="AL2231" s="21">
        <v>65.24718</v>
      </c>
      <c r="AM2231" s="21">
        <v>51.473739999999999</v>
      </c>
      <c r="AN2231" s="21">
        <v>57.126670000000004</v>
      </c>
      <c r="AO2231" s="21">
        <v>31.77055</v>
      </c>
      <c r="AP2231" s="21">
        <v>22.985500000000002</v>
      </c>
      <c r="AQ2231" s="39"/>
      <c r="AR2231" s="40">
        <v>0.34373569999999998</v>
      </c>
      <c r="AS2231" s="40">
        <v>-8.2024399999999997E-2</v>
      </c>
      <c r="AT2231" s="40">
        <v>0.27578910000000001</v>
      </c>
      <c r="AU2231" s="40"/>
      <c r="AV2231" s="40" t="s">
        <v>2133</v>
      </c>
      <c r="AW2231" s="40" t="s">
        <v>2134</v>
      </c>
      <c r="AX2231" s="40" t="s">
        <v>2133</v>
      </c>
      <c r="AY2231" s="40"/>
      <c r="AZ2231" s="41">
        <v>931</v>
      </c>
      <c r="BA2231" s="41">
        <v>1218</v>
      </c>
      <c r="BB2231" s="41">
        <v>886</v>
      </c>
      <c r="BV2231" s="42"/>
    </row>
    <row r="2232" spans="2:74" s="38" customFormat="1" ht="15.6" x14ac:dyDescent="0.3">
      <c r="B2232" s="25">
        <v>30</v>
      </c>
      <c r="C2232" s="19" t="s">
        <v>1961</v>
      </c>
      <c r="D2232" s="48">
        <v>30143</v>
      </c>
      <c r="E2232" s="19" t="s">
        <v>1918</v>
      </c>
      <c r="F2232" s="20">
        <v>54539</v>
      </c>
      <c r="G2232" s="20">
        <v>54939</v>
      </c>
      <c r="H2232" s="20">
        <v>56427</v>
      </c>
      <c r="I2232" s="20"/>
      <c r="J2232" s="21">
        <v>27.434670000000001</v>
      </c>
      <c r="K2232" s="21">
        <v>26.001390000000001</v>
      </c>
      <c r="L2232" s="21">
        <v>22.313740000000003</v>
      </c>
      <c r="M2232" s="21">
        <v>13.06254</v>
      </c>
      <c r="N2232" s="21">
        <v>9.7104999999999997</v>
      </c>
      <c r="O2232" s="21">
        <v>8.1149000000000004</v>
      </c>
      <c r="P2232" s="21">
        <v>77.120570000000001</v>
      </c>
      <c r="Q2232" s="21">
        <v>69.777820000000006</v>
      </c>
      <c r="R2232" s="21">
        <v>64.983109999999996</v>
      </c>
      <c r="S2232" s="21">
        <v>82.55377</v>
      </c>
      <c r="T2232" s="21">
        <v>54.540489999999998</v>
      </c>
      <c r="U2232" s="21">
        <v>32.532299999999999</v>
      </c>
      <c r="V2232" s="21">
        <v>40.604930000000003</v>
      </c>
      <c r="W2232" s="21">
        <v>24.185300000000002</v>
      </c>
      <c r="X2232" s="21">
        <v>14.250789999999999</v>
      </c>
      <c r="Y2232" s="21">
        <v>33.09395</v>
      </c>
      <c r="Z2232" s="21">
        <v>16.01923</v>
      </c>
      <c r="AA2232" s="21">
        <v>8.6412899999999997</v>
      </c>
      <c r="AB2232" s="21">
        <v>42.472120000000004</v>
      </c>
      <c r="AC2232" s="21">
        <v>25.51324</v>
      </c>
      <c r="AD2232" s="21">
        <v>16.926300000000001</v>
      </c>
      <c r="AE2232" s="21">
        <v>50.329500000000003</v>
      </c>
      <c r="AF2232" s="21">
        <v>18.331679999999999</v>
      </c>
      <c r="AG2232" s="21">
        <v>16.779599999999999</v>
      </c>
      <c r="AH2232" s="21">
        <v>18.807030000000001</v>
      </c>
      <c r="AI2232" s="21">
        <v>12.272</v>
      </c>
      <c r="AJ2232" s="21">
        <v>5.7771600000000003</v>
      </c>
      <c r="AK2232" s="21">
        <v>92.421419999999998</v>
      </c>
      <c r="AL2232" s="21">
        <v>83.759450000000001</v>
      </c>
      <c r="AM2232" s="21">
        <v>69.151240000000001</v>
      </c>
      <c r="AN2232" s="21">
        <v>70.462999999999994</v>
      </c>
      <c r="AO2232" s="21">
        <v>51.125700000000002</v>
      </c>
      <c r="AP2232" s="21">
        <v>33.684950000000001</v>
      </c>
      <c r="AQ2232" s="39"/>
      <c r="AR2232" s="40">
        <v>0.64441729999999997</v>
      </c>
      <c r="AS2232" s="40">
        <v>0.35524660000000002</v>
      </c>
      <c r="AT2232" s="40">
        <v>0.30675330000000001</v>
      </c>
      <c r="AU2232" s="40"/>
      <c r="AV2232" s="40" t="s">
        <v>2135</v>
      </c>
      <c r="AW2232" s="40" t="s">
        <v>2133</v>
      </c>
      <c r="AX2232" s="40" t="s">
        <v>2133</v>
      </c>
      <c r="AY2232" s="40"/>
      <c r="AZ2232" s="41">
        <v>679</v>
      </c>
      <c r="BA2232" s="41">
        <v>836</v>
      </c>
      <c r="BB2232" s="41">
        <v>859</v>
      </c>
      <c r="BV2232" s="42"/>
    </row>
    <row r="2233" spans="2:74" s="38" customFormat="1" ht="15.6" x14ac:dyDescent="0.3">
      <c r="B2233" s="25">
        <v>30</v>
      </c>
      <c r="C2233" s="19" t="s">
        <v>1961</v>
      </c>
      <c r="D2233" s="48">
        <v>30144</v>
      </c>
      <c r="E2233" s="19" t="s">
        <v>1919</v>
      </c>
      <c r="F2233" s="20">
        <v>27958</v>
      </c>
      <c r="G2233" s="20">
        <v>28813</v>
      </c>
      <c r="H2233" s="20">
        <v>31974</v>
      </c>
      <c r="I2233" s="20"/>
      <c r="J2233" s="21">
        <v>22.391960000000001</v>
      </c>
      <c r="K2233" s="21">
        <v>20.481159999999999</v>
      </c>
      <c r="L2233" s="21">
        <v>17.25422</v>
      </c>
      <c r="M2233" s="21">
        <v>13.554220000000001</v>
      </c>
      <c r="N2233" s="21">
        <v>6.790222</v>
      </c>
      <c r="O2233" s="21">
        <v>7.0399500000000002</v>
      </c>
      <c r="P2233" s="21">
        <v>74.761849999999995</v>
      </c>
      <c r="Q2233" s="21">
        <v>67.554749999999999</v>
      </c>
      <c r="R2233" s="21">
        <v>61.439220000000006</v>
      </c>
      <c r="S2233" s="21">
        <v>87.141419999999997</v>
      </c>
      <c r="T2233" s="21">
        <v>79.557839999999999</v>
      </c>
      <c r="U2233" s="21">
        <v>61.697009999999999</v>
      </c>
      <c r="V2233" s="21">
        <v>28.564210000000003</v>
      </c>
      <c r="W2233" s="21">
        <v>19.33877</v>
      </c>
      <c r="X2233" s="21">
        <v>14.883479999999999</v>
      </c>
      <c r="Y2233" s="21">
        <v>20.71116</v>
      </c>
      <c r="Z2233" s="21">
        <v>10.688409999999999</v>
      </c>
      <c r="AA2233" s="21">
        <v>6.1671200000000006</v>
      </c>
      <c r="AB2233" s="21">
        <v>66.498149999999995</v>
      </c>
      <c r="AC2233" s="21">
        <v>42.013890000000004</v>
      </c>
      <c r="AD2233" s="21">
        <v>47.019440000000003</v>
      </c>
      <c r="AE2233" s="21">
        <v>29.541620000000002</v>
      </c>
      <c r="AF2233" s="21">
        <v>14.52295</v>
      </c>
      <c r="AG2233" s="21">
        <v>7.4159899999999999</v>
      </c>
      <c r="AH2233" s="21">
        <v>12.4368</v>
      </c>
      <c r="AI2233" s="21">
        <v>7.8955310000000001</v>
      </c>
      <c r="AJ2233" s="21">
        <v>5.4461200000000005</v>
      </c>
      <c r="AK2233" s="21">
        <v>85.810580000000002</v>
      </c>
      <c r="AL2233" s="21">
        <v>68.614130000000003</v>
      </c>
      <c r="AM2233" s="21">
        <v>53.109310000000001</v>
      </c>
      <c r="AN2233" s="21">
        <v>59.925850000000004</v>
      </c>
      <c r="AO2233" s="21">
        <v>37.001809999999999</v>
      </c>
      <c r="AP2233" s="21">
        <v>28.118969999999997</v>
      </c>
      <c r="AQ2233" s="39"/>
      <c r="AR2233" s="40">
        <v>0.34620830000000002</v>
      </c>
      <c r="AS2233" s="40">
        <v>0.16311220000000001</v>
      </c>
      <c r="AT2233" s="40">
        <v>0.22412840000000001</v>
      </c>
      <c r="AU2233" s="40"/>
      <c r="AV2233" s="40" t="s">
        <v>2133</v>
      </c>
      <c r="AW2233" s="40" t="s">
        <v>2133</v>
      </c>
      <c r="AX2233" s="40" t="s">
        <v>2133</v>
      </c>
      <c r="AY2233" s="40"/>
      <c r="AZ2233" s="41">
        <v>928</v>
      </c>
      <c r="BA2233" s="41">
        <v>1011</v>
      </c>
      <c r="BB2233" s="41">
        <v>925</v>
      </c>
      <c r="BV2233" s="42"/>
    </row>
    <row r="2234" spans="2:74" s="38" customFormat="1" ht="15.6" x14ac:dyDescent="0.3">
      <c r="B2234" s="25">
        <v>30</v>
      </c>
      <c r="C2234" s="19" t="s">
        <v>1961</v>
      </c>
      <c r="D2234" s="48">
        <v>30145</v>
      </c>
      <c r="E2234" s="19" t="s">
        <v>1920</v>
      </c>
      <c r="F2234" s="20">
        <v>11467</v>
      </c>
      <c r="G2234" s="20">
        <v>12456</v>
      </c>
      <c r="H2234" s="20">
        <v>14395</v>
      </c>
      <c r="I2234" s="20"/>
      <c r="J2234" s="21">
        <v>17.719170000000002</v>
      </c>
      <c r="K2234" s="21">
        <v>14.46571</v>
      </c>
      <c r="L2234" s="21">
        <v>10.67306</v>
      </c>
      <c r="M2234" s="21">
        <v>12.418060000000001</v>
      </c>
      <c r="N2234" s="21">
        <v>5.9131739999999997</v>
      </c>
      <c r="O2234" s="21">
        <v>5.2264800000000005</v>
      </c>
      <c r="P2234" s="21">
        <v>69.037779999999998</v>
      </c>
      <c r="Q2234" s="21">
        <v>58.636360000000003</v>
      </c>
      <c r="R2234" s="21">
        <v>50.205440000000003</v>
      </c>
      <c r="S2234" s="21">
        <v>80.762190000000004</v>
      </c>
      <c r="T2234" s="21">
        <v>58.831090000000003</v>
      </c>
      <c r="U2234" s="21">
        <v>64.029179999999997</v>
      </c>
      <c r="V2234" s="21">
        <v>26.601560000000003</v>
      </c>
      <c r="W2234" s="21">
        <v>14.640700000000001</v>
      </c>
      <c r="X2234" s="21">
        <v>7.8597999999999999</v>
      </c>
      <c r="Y2234" s="21">
        <v>14.257810000000001</v>
      </c>
      <c r="Z2234" s="21">
        <v>3.5594359999999998</v>
      </c>
      <c r="AA2234" s="21">
        <v>2.6818900000000001</v>
      </c>
      <c r="AB2234" s="21">
        <v>30.351559999999999</v>
      </c>
      <c r="AC2234" s="21">
        <v>26.762930000000001</v>
      </c>
      <c r="AD2234" s="21">
        <v>30.801909999999999</v>
      </c>
      <c r="AE2234" s="21">
        <v>23.554690000000001</v>
      </c>
      <c r="AF2234" s="21">
        <v>3.760913</v>
      </c>
      <c r="AG2234" s="21">
        <v>2.52257</v>
      </c>
      <c r="AH2234" s="21">
        <v>12.304690000000001</v>
      </c>
      <c r="AI2234" s="21">
        <v>5.2719950000000004</v>
      </c>
      <c r="AJ2234" s="21">
        <v>3.4253899999999997</v>
      </c>
      <c r="AK2234" s="21">
        <v>81.25</v>
      </c>
      <c r="AL2234" s="21">
        <v>56.682340000000003</v>
      </c>
      <c r="AM2234" s="21">
        <v>43.122680000000003</v>
      </c>
      <c r="AN2234" s="21">
        <v>58.164059999999992</v>
      </c>
      <c r="AO2234" s="21">
        <v>33.00873</v>
      </c>
      <c r="AP2234" s="21">
        <v>23.366970000000002</v>
      </c>
      <c r="AQ2234" s="39"/>
      <c r="AR2234" s="40">
        <v>-8.4489599999999998E-2</v>
      </c>
      <c r="AS2234" s="40">
        <v>-0.41071829999999998</v>
      </c>
      <c r="AT2234" s="40">
        <v>-0.40588849999999999</v>
      </c>
      <c r="AU2234" s="40"/>
      <c r="AV2234" s="40" t="s">
        <v>2133</v>
      </c>
      <c r="AW2234" s="40" t="s">
        <v>2134</v>
      </c>
      <c r="AX2234" s="40" t="s">
        <v>2134</v>
      </c>
      <c r="AY2234" s="40"/>
      <c r="AZ2234" s="41">
        <v>1287</v>
      </c>
      <c r="BA2234" s="41">
        <v>1492</v>
      </c>
      <c r="BB2234" s="41">
        <v>1459</v>
      </c>
      <c r="BV2234" s="42"/>
    </row>
    <row r="2235" spans="2:74" s="38" customFormat="1" ht="15.6" x14ac:dyDescent="0.3">
      <c r="B2235" s="25">
        <v>30</v>
      </c>
      <c r="C2235" s="19" t="s">
        <v>1961</v>
      </c>
      <c r="D2235" s="48">
        <v>30146</v>
      </c>
      <c r="E2235" s="19" t="s">
        <v>1921</v>
      </c>
      <c r="F2235" s="20">
        <v>3105</v>
      </c>
      <c r="G2235" s="20">
        <v>3183</v>
      </c>
      <c r="H2235" s="20">
        <v>3502</v>
      </c>
      <c r="I2235" s="20"/>
      <c r="J2235" s="21">
        <v>18.677689999999998</v>
      </c>
      <c r="K2235" s="21">
        <v>16.268660000000001</v>
      </c>
      <c r="L2235" s="21">
        <v>12.866520000000001</v>
      </c>
      <c r="M2235" s="21">
        <v>13.677420000000001</v>
      </c>
      <c r="N2235" s="21">
        <v>10.014099999999999</v>
      </c>
      <c r="O2235" s="21">
        <v>11.97847</v>
      </c>
      <c r="P2235" s="21">
        <v>84.628099999999989</v>
      </c>
      <c r="Q2235" s="21">
        <v>74.389629999999997</v>
      </c>
      <c r="R2235" s="21">
        <v>70.765860000000004</v>
      </c>
      <c r="S2235" s="21">
        <v>98.196460000000002</v>
      </c>
      <c r="T2235" s="21">
        <v>98.303489999999996</v>
      </c>
      <c r="U2235" s="21">
        <v>31.039400000000001</v>
      </c>
      <c r="V2235" s="21">
        <v>51.0989</v>
      </c>
      <c r="W2235" s="21">
        <v>36.894820000000003</v>
      </c>
      <c r="X2235" s="21">
        <v>22.3262</v>
      </c>
      <c r="Y2235" s="21">
        <v>31.501829999999998</v>
      </c>
      <c r="Z2235" s="21">
        <v>23.038399999999999</v>
      </c>
      <c r="AA2235" s="21">
        <v>12.700539999999998</v>
      </c>
      <c r="AB2235" s="21">
        <v>8.7912100000000013</v>
      </c>
      <c r="AC2235" s="21">
        <v>7.1786310000000002</v>
      </c>
      <c r="AD2235" s="21">
        <v>9.7593600000000009</v>
      </c>
      <c r="AE2235" s="21">
        <v>47.802199999999999</v>
      </c>
      <c r="AF2235" s="21">
        <v>27.545909999999999</v>
      </c>
      <c r="AG2235" s="21">
        <v>14.438500000000001</v>
      </c>
      <c r="AH2235" s="21">
        <v>13.186809999999999</v>
      </c>
      <c r="AI2235" s="21">
        <v>5.8430720000000003</v>
      </c>
      <c r="AJ2235" s="21">
        <v>4.8128299999999999</v>
      </c>
      <c r="AK2235" s="21">
        <v>93.040289999999999</v>
      </c>
      <c r="AL2235" s="21">
        <v>84.307180000000002</v>
      </c>
      <c r="AM2235" s="21">
        <v>68.181820000000002</v>
      </c>
      <c r="AN2235" s="21">
        <v>79.12088</v>
      </c>
      <c r="AO2235" s="21">
        <v>62.270449999999997</v>
      </c>
      <c r="AP2235" s="21">
        <v>47.058820000000004</v>
      </c>
      <c r="AQ2235" s="39"/>
      <c r="AR2235" s="40">
        <v>0.60396660000000002</v>
      </c>
      <c r="AS2235" s="40">
        <v>0.60182849999999999</v>
      </c>
      <c r="AT2235" s="40">
        <v>0.4464186</v>
      </c>
      <c r="AU2235" s="40"/>
      <c r="AV2235" s="40" t="s">
        <v>2135</v>
      </c>
      <c r="AW2235" s="40" t="s">
        <v>2135</v>
      </c>
      <c r="AX2235" s="40" t="s">
        <v>2133</v>
      </c>
      <c r="AY2235" s="40"/>
      <c r="AZ2235" s="41">
        <v>700</v>
      </c>
      <c r="BA2235" s="41">
        <v>634</v>
      </c>
      <c r="BB2235" s="41">
        <v>757</v>
      </c>
      <c r="BV2235" s="42"/>
    </row>
    <row r="2236" spans="2:74" s="38" customFormat="1" ht="15.6" x14ac:dyDescent="0.3">
      <c r="B2236" s="25">
        <v>30</v>
      </c>
      <c r="C2236" s="19" t="s">
        <v>1961</v>
      </c>
      <c r="D2236" s="48">
        <v>30147</v>
      </c>
      <c r="E2236" s="19" t="s">
        <v>1922</v>
      </c>
      <c r="F2236" s="20">
        <v>16392</v>
      </c>
      <c r="G2236" s="20">
        <v>19189</v>
      </c>
      <c r="H2236" s="20">
        <v>21380</v>
      </c>
      <c r="I2236" s="20"/>
      <c r="J2236" s="21">
        <v>48.954520000000002</v>
      </c>
      <c r="K2236" s="21">
        <v>42.273569999999999</v>
      </c>
      <c r="L2236" s="21">
        <v>36.221490000000003</v>
      </c>
      <c r="M2236" s="21">
        <v>14.92886</v>
      </c>
      <c r="N2236" s="21">
        <v>13.23663</v>
      </c>
      <c r="O2236" s="21">
        <v>10.10183</v>
      </c>
      <c r="P2236" s="21">
        <v>94.352230000000006</v>
      </c>
      <c r="Q2236" s="21">
        <v>88.948589999999996</v>
      </c>
      <c r="R2236" s="21">
        <v>84.570210000000003</v>
      </c>
      <c r="S2236" s="21">
        <v>96.78501</v>
      </c>
      <c r="T2236" s="21">
        <v>74.094539999999995</v>
      </c>
      <c r="U2236" s="21">
        <v>35.154350000000001</v>
      </c>
      <c r="V2236" s="21">
        <v>85.467370000000003</v>
      </c>
      <c r="W2236" s="21">
        <v>89.871939999999995</v>
      </c>
      <c r="X2236" s="21">
        <v>46.39199</v>
      </c>
      <c r="Y2236" s="21">
        <v>19.611990000000002</v>
      </c>
      <c r="Z2236" s="21">
        <v>6.4901049999999998</v>
      </c>
      <c r="AA2236" s="21">
        <v>2.9795199999999999</v>
      </c>
      <c r="AB2236" s="21">
        <v>74.673720000000003</v>
      </c>
      <c r="AC2236" s="21">
        <v>34.866120000000002</v>
      </c>
      <c r="AD2236" s="21">
        <v>12.313780000000001</v>
      </c>
      <c r="AE2236" s="21">
        <v>98.059960000000004</v>
      </c>
      <c r="AF2236" s="21">
        <v>97.700810000000004</v>
      </c>
      <c r="AG2236" s="21">
        <v>92.597759999999994</v>
      </c>
      <c r="AH2236" s="21">
        <v>5.8553800000000003</v>
      </c>
      <c r="AI2236" s="21">
        <v>4.6856809999999998</v>
      </c>
      <c r="AJ2236" s="21">
        <v>1.3268200000000001</v>
      </c>
      <c r="AK2236" s="21">
        <v>99.611989999999992</v>
      </c>
      <c r="AL2236" s="21">
        <v>98.399299999999997</v>
      </c>
      <c r="AM2236" s="21">
        <v>94.576349999999991</v>
      </c>
      <c r="AN2236" s="21">
        <v>98.765429999999995</v>
      </c>
      <c r="AO2236" s="21">
        <v>96.478459999999998</v>
      </c>
      <c r="AP2236" s="21">
        <v>91.433889999999991</v>
      </c>
      <c r="AQ2236" s="39"/>
      <c r="AR2236" s="40">
        <v>1.7548349999999999</v>
      </c>
      <c r="AS2236" s="40">
        <v>2.154153</v>
      </c>
      <c r="AT2236" s="40">
        <v>2.0379969999999998</v>
      </c>
      <c r="AU2236" s="40"/>
      <c r="AV2236" s="40" t="s">
        <v>2136</v>
      </c>
      <c r="AW2236" s="40" t="s">
        <v>2136</v>
      </c>
      <c r="AX2236" s="40" t="s">
        <v>2136</v>
      </c>
      <c r="AY2236" s="40"/>
      <c r="AZ2236" s="41">
        <v>99</v>
      </c>
      <c r="BA2236" s="41">
        <v>59</v>
      </c>
      <c r="BB2236" s="41">
        <v>90</v>
      </c>
      <c r="BV2236" s="42"/>
    </row>
    <row r="2237" spans="2:74" s="38" customFormat="1" ht="15.6" x14ac:dyDescent="0.3">
      <c r="B2237" s="25">
        <v>30</v>
      </c>
      <c r="C2237" s="19" t="s">
        <v>1961</v>
      </c>
      <c r="D2237" s="48">
        <v>30148</v>
      </c>
      <c r="E2237" s="19" t="s">
        <v>1923</v>
      </c>
      <c r="F2237" s="20">
        <v>27198</v>
      </c>
      <c r="G2237" s="20">
        <v>26807</v>
      </c>
      <c r="H2237" s="20">
        <v>27008</v>
      </c>
      <c r="I2237" s="20"/>
      <c r="J2237" s="21">
        <v>15.329359999999999</v>
      </c>
      <c r="K2237" s="21">
        <v>14.161770000000001</v>
      </c>
      <c r="L2237" s="21">
        <v>13.200100000000001</v>
      </c>
      <c r="M2237" s="21">
        <v>13.590720000000001</v>
      </c>
      <c r="N2237" s="21">
        <v>9.2018400000000007</v>
      </c>
      <c r="O2237" s="21">
        <v>8.9341699999999999</v>
      </c>
      <c r="P2237" s="21">
        <v>77.855119999999999</v>
      </c>
      <c r="Q2237" s="21">
        <v>73.064409999999995</v>
      </c>
      <c r="R2237" s="21">
        <v>68.019220000000004</v>
      </c>
      <c r="S2237" s="21">
        <v>79.002130000000008</v>
      </c>
      <c r="T2237" s="21">
        <v>82.239720000000005</v>
      </c>
      <c r="U2237" s="21">
        <v>44.931130000000003</v>
      </c>
      <c r="V2237" s="21">
        <v>28.133029999999998</v>
      </c>
      <c r="W2237" s="21">
        <v>19.795770000000001</v>
      </c>
      <c r="X2237" s="21">
        <v>11.004719999999999</v>
      </c>
      <c r="Y2237" s="21">
        <v>29.193449999999999</v>
      </c>
      <c r="Z2237" s="21">
        <v>15.91539</v>
      </c>
      <c r="AA2237" s="21">
        <v>8.1043599999999998</v>
      </c>
      <c r="AB2237" s="21">
        <v>23.811050000000002</v>
      </c>
      <c r="AC2237" s="21">
        <v>15.01094</v>
      </c>
      <c r="AD2237" s="21">
        <v>12.947539999999998</v>
      </c>
      <c r="AE2237" s="21">
        <v>50.61054</v>
      </c>
      <c r="AF2237" s="21">
        <v>27.045950000000001</v>
      </c>
      <c r="AG2237" s="21">
        <v>11.25451</v>
      </c>
      <c r="AH2237" s="21">
        <v>9.4954999999999998</v>
      </c>
      <c r="AI2237" s="21">
        <v>3.719913</v>
      </c>
      <c r="AJ2237" s="21">
        <v>2.5118</v>
      </c>
      <c r="AK2237" s="21">
        <v>80.510930000000002</v>
      </c>
      <c r="AL2237" s="21">
        <v>57.126190000000001</v>
      </c>
      <c r="AM2237" s="21">
        <v>41.840129999999995</v>
      </c>
      <c r="AN2237" s="21">
        <v>56.201799999999999</v>
      </c>
      <c r="AO2237" s="21">
        <v>27.80452</v>
      </c>
      <c r="AP2237" s="21">
        <v>20.247019999999999</v>
      </c>
      <c r="AQ2237" s="39"/>
      <c r="AR2237" s="40">
        <v>0.11420139999999999</v>
      </c>
      <c r="AS2237" s="40">
        <v>-0.11054940000000001</v>
      </c>
      <c r="AT2237" s="40">
        <v>-0.17184940000000001</v>
      </c>
      <c r="AU2237" s="40"/>
      <c r="AV2237" s="40" t="s">
        <v>2133</v>
      </c>
      <c r="AW2237" s="40" t="s">
        <v>2134</v>
      </c>
      <c r="AX2237" s="40" t="s">
        <v>2134</v>
      </c>
      <c r="AY2237" s="40"/>
      <c r="AZ2237" s="41">
        <v>1134</v>
      </c>
      <c r="BA2237" s="41">
        <v>1242</v>
      </c>
      <c r="BB2237" s="41">
        <v>1261</v>
      </c>
      <c r="BV2237" s="42"/>
    </row>
    <row r="2238" spans="2:74" s="38" customFormat="1" ht="15.6" x14ac:dyDescent="0.3">
      <c r="B2238" s="25">
        <v>30</v>
      </c>
      <c r="C2238" s="19" t="s">
        <v>1961</v>
      </c>
      <c r="D2238" s="48">
        <v>30149</v>
      </c>
      <c r="E2238" s="19" t="s">
        <v>1924</v>
      </c>
      <c r="F2238" s="20">
        <v>27486</v>
      </c>
      <c r="G2238" s="20">
        <v>28104</v>
      </c>
      <c r="H2238" s="20">
        <v>32596</v>
      </c>
      <c r="I2238" s="20"/>
      <c r="J2238" s="21">
        <v>48.78181</v>
      </c>
      <c r="K2238" s="21">
        <v>45.446629999999999</v>
      </c>
      <c r="L2238" s="21">
        <v>37.143280000000004</v>
      </c>
      <c r="M2238" s="21">
        <v>21.47831</v>
      </c>
      <c r="N2238" s="21">
        <v>10.57151</v>
      </c>
      <c r="O2238" s="21">
        <v>7.8088899999999999</v>
      </c>
      <c r="P2238" s="21">
        <v>88.785870000000003</v>
      </c>
      <c r="Q2238" s="21">
        <v>82.112660000000005</v>
      </c>
      <c r="R2238" s="21">
        <v>75.770709999999994</v>
      </c>
      <c r="S2238" s="21">
        <v>93.440290000000005</v>
      </c>
      <c r="T2238" s="21">
        <v>63.706229999999998</v>
      </c>
      <c r="U2238" s="21">
        <v>20.47184</v>
      </c>
      <c r="V2238" s="21">
        <v>79.533180000000002</v>
      </c>
      <c r="W2238" s="21">
        <v>65.987690000000001</v>
      </c>
      <c r="X2238" s="21">
        <v>27.407880000000002</v>
      </c>
      <c r="Y2238" s="21">
        <v>70.318759999999997</v>
      </c>
      <c r="Z2238" s="21">
        <v>35.859780000000001</v>
      </c>
      <c r="AA2238" s="21">
        <v>26.18805</v>
      </c>
      <c r="AB2238" s="21">
        <v>26.894269999999999</v>
      </c>
      <c r="AC2238" s="21">
        <v>9.3952310000000008</v>
      </c>
      <c r="AD2238" s="21">
        <v>9.2249099999999995</v>
      </c>
      <c r="AE2238" s="21">
        <v>84.32329</v>
      </c>
      <c r="AF2238" s="21">
        <v>57.839889999999997</v>
      </c>
      <c r="AG2238" s="21">
        <v>56.505720000000004</v>
      </c>
      <c r="AH2238" s="21">
        <v>26.162689999999998</v>
      </c>
      <c r="AI2238" s="21">
        <v>9.8531499999999994</v>
      </c>
      <c r="AJ2238" s="21">
        <v>9.2249099999999995</v>
      </c>
      <c r="AK2238" s="21">
        <v>98.902630000000002</v>
      </c>
      <c r="AL2238" s="21">
        <v>95.941890000000001</v>
      </c>
      <c r="AM2238" s="21">
        <v>90.749679999999998</v>
      </c>
      <c r="AN2238" s="21">
        <v>92.126800000000003</v>
      </c>
      <c r="AO2238" s="21">
        <v>83.720200000000006</v>
      </c>
      <c r="AP2238" s="21">
        <v>70.775100000000009</v>
      </c>
      <c r="AQ2238" s="39"/>
      <c r="AR2238" s="40">
        <v>1.8722570000000001</v>
      </c>
      <c r="AS2238" s="40">
        <v>1.613872</v>
      </c>
      <c r="AT2238" s="40">
        <v>1.5460860000000001</v>
      </c>
      <c r="AU2238" s="40"/>
      <c r="AV2238" s="40" t="s">
        <v>2136</v>
      </c>
      <c r="AW2238" s="40" t="s">
        <v>2135</v>
      </c>
      <c r="AX2238" s="40" t="s">
        <v>2135</v>
      </c>
      <c r="AY2238" s="40"/>
      <c r="AZ2238" s="41">
        <v>67</v>
      </c>
      <c r="BA2238" s="41">
        <v>183</v>
      </c>
      <c r="BB2238" s="41">
        <v>202</v>
      </c>
      <c r="BV2238" s="42"/>
    </row>
    <row r="2239" spans="2:74" s="38" customFormat="1" ht="15.6" x14ac:dyDescent="0.3">
      <c r="B2239" s="25">
        <v>30</v>
      </c>
      <c r="C2239" s="19" t="s">
        <v>1961</v>
      </c>
      <c r="D2239" s="48">
        <v>30150</v>
      </c>
      <c r="E2239" s="19" t="s">
        <v>1925</v>
      </c>
      <c r="F2239" s="20">
        <v>11589</v>
      </c>
      <c r="G2239" s="20">
        <v>11269</v>
      </c>
      <c r="H2239" s="20">
        <v>11211</v>
      </c>
      <c r="I2239" s="20"/>
      <c r="J2239" s="21">
        <v>16.99118</v>
      </c>
      <c r="K2239" s="21">
        <v>14.83625</v>
      </c>
      <c r="L2239" s="21">
        <v>12.86673</v>
      </c>
      <c r="M2239" s="21">
        <v>6.8458800000000002</v>
      </c>
      <c r="N2239" s="21">
        <v>3.7379250000000002</v>
      </c>
      <c r="O2239" s="21">
        <v>4.2154600000000002</v>
      </c>
      <c r="P2239" s="21">
        <v>76.201149999999998</v>
      </c>
      <c r="Q2239" s="21">
        <v>66.54804</v>
      </c>
      <c r="R2239" s="21">
        <v>61.188469999999995</v>
      </c>
      <c r="S2239" s="21">
        <v>91.785309999999996</v>
      </c>
      <c r="T2239" s="21">
        <v>90.682400000000001</v>
      </c>
      <c r="U2239" s="21">
        <v>36.615819999999999</v>
      </c>
      <c r="V2239" s="21">
        <v>48.696680000000001</v>
      </c>
      <c r="W2239" s="21">
        <v>37.836840000000002</v>
      </c>
      <c r="X2239" s="21">
        <v>27.250859999999999</v>
      </c>
      <c r="Y2239" s="21">
        <v>15.7188</v>
      </c>
      <c r="Z2239" s="21">
        <v>5.1310450000000003</v>
      </c>
      <c r="AA2239" s="21">
        <v>2.6804100000000002</v>
      </c>
      <c r="AB2239" s="21">
        <v>47.709319999999998</v>
      </c>
      <c r="AC2239" s="21">
        <v>35.769660000000002</v>
      </c>
      <c r="AD2239" s="21">
        <v>34.123710000000003</v>
      </c>
      <c r="AE2239" s="21">
        <v>56.437599999999996</v>
      </c>
      <c r="AF2239" s="21">
        <v>46.880769999999998</v>
      </c>
      <c r="AG2239" s="21">
        <v>31.202750000000002</v>
      </c>
      <c r="AH2239" s="21">
        <v>19.86572</v>
      </c>
      <c r="AI2239" s="21">
        <v>9.6345510000000001</v>
      </c>
      <c r="AJ2239" s="21">
        <v>7.04467</v>
      </c>
      <c r="AK2239" s="21">
        <v>91.11375000000001</v>
      </c>
      <c r="AL2239" s="21">
        <v>79.180509999999998</v>
      </c>
      <c r="AM2239" s="21">
        <v>63.608249999999998</v>
      </c>
      <c r="AN2239" s="21">
        <v>69.273300000000006</v>
      </c>
      <c r="AO2239" s="21">
        <v>46.770029999999998</v>
      </c>
      <c r="AP2239" s="21">
        <v>32.164949999999997</v>
      </c>
      <c r="AQ2239" s="39"/>
      <c r="AR2239" s="40">
        <v>0.47765059999999998</v>
      </c>
      <c r="AS2239" s="40">
        <v>0.31403809999999999</v>
      </c>
      <c r="AT2239" s="40">
        <v>0.28464869999999998</v>
      </c>
      <c r="AU2239" s="40"/>
      <c r="AV2239" s="40" t="s">
        <v>2135</v>
      </c>
      <c r="AW2239" s="40" t="s">
        <v>2133</v>
      </c>
      <c r="AX2239" s="40" t="s">
        <v>2133</v>
      </c>
      <c r="AY2239" s="40"/>
      <c r="AZ2239" s="41">
        <v>794</v>
      </c>
      <c r="BA2239" s="41">
        <v>863</v>
      </c>
      <c r="BB2239" s="41">
        <v>873</v>
      </c>
      <c r="BV2239" s="42"/>
    </row>
    <row r="2240" spans="2:74" s="38" customFormat="1" ht="15.6" x14ac:dyDescent="0.3">
      <c r="B2240" s="25">
        <v>30</v>
      </c>
      <c r="C2240" s="19" t="s">
        <v>1961</v>
      </c>
      <c r="D2240" s="48">
        <v>30151</v>
      </c>
      <c r="E2240" s="19" t="s">
        <v>1926</v>
      </c>
      <c r="F2240" s="20">
        <v>26306</v>
      </c>
      <c r="G2240" s="20">
        <v>23984</v>
      </c>
      <c r="H2240" s="20">
        <v>23588</v>
      </c>
      <c r="I2240" s="20"/>
      <c r="J2240" s="21">
        <v>15.499669999999998</v>
      </c>
      <c r="K2240" s="21">
        <v>14.307259999999999</v>
      </c>
      <c r="L2240" s="21">
        <v>12.62635</v>
      </c>
      <c r="M2240" s="21">
        <v>4.91913</v>
      </c>
      <c r="N2240" s="21">
        <v>3.0502389999999999</v>
      </c>
      <c r="O2240" s="21">
        <v>2.49011</v>
      </c>
      <c r="P2240" s="21">
        <v>77.695009999999996</v>
      </c>
      <c r="Q2240" s="21">
        <v>70.464079999999996</v>
      </c>
      <c r="R2240" s="21">
        <v>63.980820000000008</v>
      </c>
      <c r="S2240" s="21">
        <v>84.706910000000008</v>
      </c>
      <c r="T2240" s="21">
        <v>88.592389999999995</v>
      </c>
      <c r="U2240" s="21">
        <v>43.687469999999998</v>
      </c>
      <c r="V2240" s="21">
        <v>39.70684</v>
      </c>
      <c r="W2240" s="21">
        <v>33.252740000000003</v>
      </c>
      <c r="X2240" s="21">
        <v>14.817060000000001</v>
      </c>
      <c r="Y2240" s="21">
        <v>16.30293</v>
      </c>
      <c r="Z2240" s="21">
        <v>5.5125729999999997</v>
      </c>
      <c r="AA2240" s="21">
        <v>3.9927100000000002</v>
      </c>
      <c r="AB2240" s="21">
        <v>85.162869999999998</v>
      </c>
      <c r="AC2240" s="21">
        <v>79.094130000000007</v>
      </c>
      <c r="AD2240" s="21">
        <v>65.477450000000005</v>
      </c>
      <c r="AE2240" s="21">
        <v>70.830619999999996</v>
      </c>
      <c r="AF2240" s="21">
        <v>56.415210000000002</v>
      </c>
      <c r="AG2240" s="21">
        <v>42.265070000000001</v>
      </c>
      <c r="AH2240" s="21">
        <v>14.609120000000001</v>
      </c>
      <c r="AI2240" s="21">
        <v>6.8504189999999996</v>
      </c>
      <c r="AJ2240" s="21">
        <v>4.0534400000000002</v>
      </c>
      <c r="AK2240" s="21">
        <v>76.661239999999992</v>
      </c>
      <c r="AL2240" s="21">
        <v>60.62218</v>
      </c>
      <c r="AM2240" s="21">
        <v>49.810229999999997</v>
      </c>
      <c r="AN2240" s="21">
        <v>64.299669999999992</v>
      </c>
      <c r="AO2240" s="21">
        <v>40.522239999999996</v>
      </c>
      <c r="AP2240" s="21">
        <v>28.64734</v>
      </c>
      <c r="AQ2240" s="39"/>
      <c r="AR2240" s="40">
        <v>0.44024429999999998</v>
      </c>
      <c r="AS2240" s="40">
        <v>0.25767479999999998</v>
      </c>
      <c r="AT2240" s="40">
        <v>0.2237944</v>
      </c>
      <c r="AU2240" s="40"/>
      <c r="AV2240" s="40" t="s">
        <v>2135</v>
      </c>
      <c r="AW2240" s="40" t="s">
        <v>2133</v>
      </c>
      <c r="AX2240" s="40" t="s">
        <v>2133</v>
      </c>
      <c r="AY2240" s="40"/>
      <c r="AZ2240" s="41">
        <v>837</v>
      </c>
      <c r="BA2240" s="41">
        <v>913</v>
      </c>
      <c r="BB2240" s="41">
        <v>926</v>
      </c>
      <c r="BV2240" s="42"/>
    </row>
    <row r="2241" spans="2:74" s="38" customFormat="1" ht="15.6" x14ac:dyDescent="0.3">
      <c r="B2241" s="25">
        <v>30</v>
      </c>
      <c r="C2241" s="19" t="s">
        <v>1961</v>
      </c>
      <c r="D2241" s="48">
        <v>30152</v>
      </c>
      <c r="E2241" s="19" t="s">
        <v>1927</v>
      </c>
      <c r="F2241" s="20">
        <v>12643</v>
      </c>
      <c r="G2241" s="20">
        <v>11971</v>
      </c>
      <c r="H2241" s="20">
        <v>12242</v>
      </c>
      <c r="I2241" s="20"/>
      <c r="J2241" s="21">
        <v>11.62304</v>
      </c>
      <c r="K2241" s="21">
        <v>11.450290000000001</v>
      </c>
      <c r="L2241" s="21">
        <v>8.8593500000000009</v>
      </c>
      <c r="M2241" s="21">
        <v>9.6520299999999999</v>
      </c>
      <c r="N2241" s="21">
        <v>4.2651830000000004</v>
      </c>
      <c r="O2241" s="21">
        <v>3.6983000000000001</v>
      </c>
      <c r="P2241" s="21">
        <v>75.229780000000005</v>
      </c>
      <c r="Q2241" s="21">
        <v>67.625219999999999</v>
      </c>
      <c r="R2241" s="21">
        <v>62.026590000000006</v>
      </c>
      <c r="S2241" s="21">
        <v>75.480499999999992</v>
      </c>
      <c r="T2241" s="21">
        <v>66.811459999999997</v>
      </c>
      <c r="U2241" s="21">
        <v>38.604799999999997</v>
      </c>
      <c r="V2241" s="21">
        <v>20.292560000000002</v>
      </c>
      <c r="W2241" s="21">
        <v>19.152850000000001</v>
      </c>
      <c r="X2241" s="21">
        <v>10.774989999999999</v>
      </c>
      <c r="Y2241" s="21">
        <v>12.26268</v>
      </c>
      <c r="Z2241" s="21">
        <v>6.0159609999999999</v>
      </c>
      <c r="AA2241" s="21">
        <v>3.5436500000000004</v>
      </c>
      <c r="AB2241" s="21">
        <v>74.416430000000005</v>
      </c>
      <c r="AC2241" s="21">
        <v>58.195210000000003</v>
      </c>
      <c r="AD2241" s="21">
        <v>60.414870000000001</v>
      </c>
      <c r="AE2241" s="21">
        <v>70.837220000000002</v>
      </c>
      <c r="AF2241" s="21">
        <v>47.421729999999997</v>
      </c>
      <c r="AG2241" s="21">
        <v>38.692019999999999</v>
      </c>
      <c r="AH2241" s="21">
        <v>18.674140000000001</v>
      </c>
      <c r="AI2241" s="21">
        <v>24.217310000000001</v>
      </c>
      <c r="AJ2241" s="21">
        <v>14.57793</v>
      </c>
      <c r="AK2241" s="21">
        <v>66.822280000000006</v>
      </c>
      <c r="AL2241" s="21">
        <v>52.179250000000003</v>
      </c>
      <c r="AM2241" s="21">
        <v>40.420630000000003</v>
      </c>
      <c r="AN2241" s="21">
        <v>56.676009999999998</v>
      </c>
      <c r="AO2241" s="21">
        <v>41.344380000000001</v>
      </c>
      <c r="AP2241" s="21">
        <v>30.538749999999997</v>
      </c>
      <c r="AQ2241" s="39"/>
      <c r="AR2241" s="40">
        <v>0.15623989999999999</v>
      </c>
      <c r="AS2241" s="40">
        <v>0.1010918</v>
      </c>
      <c r="AT2241" s="40">
        <v>0.20306340000000001</v>
      </c>
      <c r="AU2241" s="40"/>
      <c r="AV2241" s="40" t="s">
        <v>2133</v>
      </c>
      <c r="AW2241" s="40" t="s">
        <v>2133</v>
      </c>
      <c r="AX2241" s="40" t="s">
        <v>2133</v>
      </c>
      <c r="AY2241" s="40"/>
      <c r="AZ2241" s="41">
        <v>1104</v>
      </c>
      <c r="BA2241" s="41">
        <v>1062</v>
      </c>
      <c r="BB2241" s="41">
        <v>949</v>
      </c>
      <c r="BV2241" s="42"/>
    </row>
    <row r="2242" spans="2:74" s="38" customFormat="1" ht="15.6" x14ac:dyDescent="0.3">
      <c r="B2242" s="25">
        <v>30</v>
      </c>
      <c r="C2242" s="19" t="s">
        <v>1961</v>
      </c>
      <c r="D2242" s="48">
        <v>30153</v>
      </c>
      <c r="E2242" s="19" t="s">
        <v>1928</v>
      </c>
      <c r="F2242" s="20">
        <v>6254</v>
      </c>
      <c r="G2242" s="20">
        <v>5844</v>
      </c>
      <c r="H2242" s="20">
        <v>5873</v>
      </c>
      <c r="I2242" s="20"/>
      <c r="J2242" s="21">
        <v>20.855609999999999</v>
      </c>
      <c r="K2242" s="21">
        <v>21.283370000000001</v>
      </c>
      <c r="L2242" s="21">
        <v>17.978820000000002</v>
      </c>
      <c r="M2242" s="21">
        <v>6.5432899999999998</v>
      </c>
      <c r="N2242" s="21">
        <v>2.820513</v>
      </c>
      <c r="O2242" s="21">
        <v>2.6262600000000003</v>
      </c>
      <c r="P2242" s="21">
        <v>75.171889999999991</v>
      </c>
      <c r="Q2242" s="21">
        <v>68.384709999999998</v>
      </c>
      <c r="R2242" s="21">
        <v>61.786370000000005</v>
      </c>
      <c r="S2242" s="21">
        <v>89.126959999999997</v>
      </c>
      <c r="T2242" s="21">
        <v>90.212180000000004</v>
      </c>
      <c r="U2242" s="21">
        <v>46.194449999999996</v>
      </c>
      <c r="V2242" s="21">
        <v>54.965980000000002</v>
      </c>
      <c r="W2242" s="21">
        <v>47.979469999999999</v>
      </c>
      <c r="X2242" s="21">
        <v>27.42642</v>
      </c>
      <c r="Y2242" s="21">
        <v>12.04082</v>
      </c>
      <c r="Z2242" s="21">
        <v>4.3617699999999999</v>
      </c>
      <c r="AA2242" s="21">
        <v>3.2561100000000001</v>
      </c>
      <c r="AB2242" s="21">
        <v>21.768709999999999</v>
      </c>
      <c r="AC2242" s="21">
        <v>35.022449999999999</v>
      </c>
      <c r="AD2242" s="21">
        <v>12.523480000000001</v>
      </c>
      <c r="AE2242" s="21">
        <v>57.346940000000004</v>
      </c>
      <c r="AF2242" s="21">
        <v>54.586269999999999</v>
      </c>
      <c r="AG2242" s="21">
        <v>40.951790000000003</v>
      </c>
      <c r="AH2242" s="21">
        <v>16.190479999999997</v>
      </c>
      <c r="AI2242" s="21">
        <v>7.1840929999999998</v>
      </c>
      <c r="AJ2242" s="21">
        <v>4.0701300000000007</v>
      </c>
      <c r="AK2242" s="21">
        <v>91.632649999999998</v>
      </c>
      <c r="AL2242" s="21">
        <v>86.401539999999997</v>
      </c>
      <c r="AM2242" s="21">
        <v>71.509079999999997</v>
      </c>
      <c r="AN2242" s="21">
        <v>70.476190000000003</v>
      </c>
      <c r="AO2242" s="21">
        <v>50.481079999999999</v>
      </c>
      <c r="AP2242" s="21">
        <v>31.93488</v>
      </c>
      <c r="AQ2242" s="39"/>
      <c r="AR2242" s="40">
        <v>0.36872880000000002</v>
      </c>
      <c r="AS2242" s="40">
        <v>0.4183984</v>
      </c>
      <c r="AT2242" s="40">
        <v>0.30907059999999997</v>
      </c>
      <c r="AU2242" s="40"/>
      <c r="AV2242" s="40" t="s">
        <v>2133</v>
      </c>
      <c r="AW2242" s="40" t="s">
        <v>2133</v>
      </c>
      <c r="AX2242" s="40" t="s">
        <v>2133</v>
      </c>
      <c r="AY2242" s="40"/>
      <c r="AZ2242" s="41">
        <v>904</v>
      </c>
      <c r="BA2242" s="41">
        <v>782</v>
      </c>
      <c r="BB2242" s="41">
        <v>857</v>
      </c>
      <c r="BV2242" s="42"/>
    </row>
    <row r="2243" spans="2:74" s="38" customFormat="1" ht="15.6" x14ac:dyDescent="0.3">
      <c r="B2243" s="25">
        <v>30</v>
      </c>
      <c r="C2243" s="19" t="s">
        <v>1961</v>
      </c>
      <c r="D2243" s="48">
        <v>30154</v>
      </c>
      <c r="E2243" s="19" t="s">
        <v>1929</v>
      </c>
      <c r="F2243" s="20">
        <v>13455</v>
      </c>
      <c r="G2243" s="20">
        <v>13248</v>
      </c>
      <c r="H2243" s="20">
        <v>12814</v>
      </c>
      <c r="I2243" s="20"/>
      <c r="J2243" s="21">
        <v>18.232110000000002</v>
      </c>
      <c r="K2243" s="21">
        <v>16.711169999999999</v>
      </c>
      <c r="L2243" s="21">
        <v>13.89188</v>
      </c>
      <c r="M2243" s="21">
        <v>5.82803</v>
      </c>
      <c r="N2243" s="21">
        <v>4.5742440000000002</v>
      </c>
      <c r="O2243" s="21">
        <v>2.62391</v>
      </c>
      <c r="P2243" s="21">
        <v>81.756119999999996</v>
      </c>
      <c r="Q2243" s="21">
        <v>72.281450000000007</v>
      </c>
      <c r="R2243" s="21">
        <v>67.004090000000005</v>
      </c>
      <c r="S2243" s="21">
        <v>91.817170000000004</v>
      </c>
      <c r="T2243" s="21">
        <v>93.463170000000005</v>
      </c>
      <c r="U2243" s="21">
        <v>47.760260000000002</v>
      </c>
      <c r="V2243" s="21">
        <v>63.015549999999998</v>
      </c>
      <c r="W2243" s="21">
        <v>57.2973</v>
      </c>
      <c r="X2243" s="21">
        <v>34.509570000000004</v>
      </c>
      <c r="Y2243" s="21">
        <v>10.07437</v>
      </c>
      <c r="Z2243" s="21">
        <v>3.2114470000000002</v>
      </c>
      <c r="AA2243" s="21">
        <v>2.0634000000000001</v>
      </c>
      <c r="AB2243" s="21">
        <v>68.559840000000008</v>
      </c>
      <c r="AC2243" s="21">
        <v>49.634340000000002</v>
      </c>
      <c r="AD2243" s="21">
        <v>37.559809999999999</v>
      </c>
      <c r="AE2243" s="21">
        <v>83.468559999999997</v>
      </c>
      <c r="AF2243" s="21">
        <v>66.454689999999999</v>
      </c>
      <c r="AG2243" s="21">
        <v>60.436599999999999</v>
      </c>
      <c r="AH2243" s="21">
        <v>21.12914</v>
      </c>
      <c r="AI2243" s="21">
        <v>11.7965</v>
      </c>
      <c r="AJ2243" s="21">
        <v>6.1004800000000001</v>
      </c>
      <c r="AK2243" s="21">
        <v>89.858009999999993</v>
      </c>
      <c r="AL2243" s="21">
        <v>78.060410000000005</v>
      </c>
      <c r="AM2243" s="21">
        <v>66.566990000000004</v>
      </c>
      <c r="AN2243" s="21">
        <v>71.501020000000011</v>
      </c>
      <c r="AO2243" s="21">
        <v>49.697929999999999</v>
      </c>
      <c r="AP2243" s="21">
        <v>33.28349</v>
      </c>
      <c r="AQ2243" s="39"/>
      <c r="AR2243" s="40">
        <v>0.80004140000000001</v>
      </c>
      <c r="AS2243" s="40">
        <v>0.67396250000000002</v>
      </c>
      <c r="AT2243" s="40">
        <v>0.64472779999999996</v>
      </c>
      <c r="AU2243" s="40"/>
      <c r="AV2243" s="40" t="s">
        <v>2135</v>
      </c>
      <c r="AW2243" s="40" t="s">
        <v>2135</v>
      </c>
      <c r="AX2243" s="40" t="s">
        <v>2135</v>
      </c>
      <c r="AY2243" s="40"/>
      <c r="AZ2243" s="41">
        <v>554</v>
      </c>
      <c r="BA2243" s="41">
        <v>586</v>
      </c>
      <c r="BB2243" s="41">
        <v>607</v>
      </c>
      <c r="BV2243" s="42"/>
    </row>
    <row r="2244" spans="2:74" s="38" customFormat="1" ht="15.6" x14ac:dyDescent="0.3">
      <c r="B2244" s="25">
        <v>30</v>
      </c>
      <c r="C2244" s="19" t="s">
        <v>1961</v>
      </c>
      <c r="D2244" s="48">
        <v>30155</v>
      </c>
      <c r="E2244" s="19" t="s">
        <v>1930</v>
      </c>
      <c r="F2244" s="20">
        <v>94829</v>
      </c>
      <c r="G2244" s="20">
        <v>97949</v>
      </c>
      <c r="H2244" s="20">
        <v>101743</v>
      </c>
      <c r="I2244" s="20"/>
      <c r="J2244" s="21">
        <v>18.226800000000001</v>
      </c>
      <c r="K2244" s="21">
        <v>16.11486</v>
      </c>
      <c r="L2244" s="21">
        <v>14.01596</v>
      </c>
      <c r="M2244" s="21">
        <v>6.1064400000000001</v>
      </c>
      <c r="N2244" s="21">
        <v>4.3902650000000003</v>
      </c>
      <c r="O2244" s="21">
        <v>3.1125799999999999</v>
      </c>
      <c r="P2244" s="21">
        <v>72.681809999999999</v>
      </c>
      <c r="Q2244" s="21">
        <v>64.193600000000004</v>
      </c>
      <c r="R2244" s="21">
        <v>59.060210000000005</v>
      </c>
      <c r="S2244" s="21">
        <v>84.873829999999998</v>
      </c>
      <c r="T2244" s="21">
        <v>87.568020000000004</v>
      </c>
      <c r="U2244" s="21">
        <v>26.015549999999998</v>
      </c>
      <c r="V2244" s="21">
        <v>71.17201</v>
      </c>
      <c r="W2244" s="21">
        <v>65.291210000000007</v>
      </c>
      <c r="X2244" s="21">
        <v>14.605979999999999</v>
      </c>
      <c r="Y2244" s="21">
        <v>11.11111</v>
      </c>
      <c r="Z2244" s="21">
        <v>4.09809</v>
      </c>
      <c r="AA2244" s="21">
        <v>2.5760299999999998</v>
      </c>
      <c r="AB2244" s="21">
        <v>74.93419999999999</v>
      </c>
      <c r="AC2244" s="21">
        <v>68.615889999999993</v>
      </c>
      <c r="AD2244" s="21">
        <v>65.060700000000011</v>
      </c>
      <c r="AE2244" s="21">
        <v>80.832949999999997</v>
      </c>
      <c r="AF2244" s="21">
        <v>76.147130000000004</v>
      </c>
      <c r="AG2244" s="21">
        <v>69.320250000000001</v>
      </c>
      <c r="AH2244" s="21">
        <v>59.498379999999997</v>
      </c>
      <c r="AI2244" s="21">
        <v>38.448480000000004</v>
      </c>
      <c r="AJ2244" s="21">
        <v>17.54156</v>
      </c>
      <c r="AK2244" s="21">
        <v>92.759450000000001</v>
      </c>
      <c r="AL2244" s="21">
        <v>86.913470000000004</v>
      </c>
      <c r="AM2244" s="21">
        <v>82.361150000000009</v>
      </c>
      <c r="AN2244" s="21">
        <v>79.222790000000003</v>
      </c>
      <c r="AO2244" s="21">
        <v>67.045509999999993</v>
      </c>
      <c r="AP2244" s="21">
        <v>51.96058</v>
      </c>
      <c r="AQ2244" s="39"/>
      <c r="AR2244" s="40">
        <v>1.120716</v>
      </c>
      <c r="AS2244" s="40">
        <v>1.292421</v>
      </c>
      <c r="AT2244" s="40">
        <v>0.91580030000000001</v>
      </c>
      <c r="AU2244" s="40"/>
      <c r="AV2244" s="40" t="s">
        <v>2135</v>
      </c>
      <c r="AW2244" s="40" t="s">
        <v>2135</v>
      </c>
      <c r="AX2244" s="40" t="s">
        <v>2135</v>
      </c>
      <c r="AY2244" s="40"/>
      <c r="AZ2244" s="41">
        <v>351</v>
      </c>
      <c r="BA2244" s="41">
        <v>287</v>
      </c>
      <c r="BB2244" s="41">
        <v>456</v>
      </c>
      <c r="BV2244" s="42"/>
    </row>
    <row r="2245" spans="2:74" s="38" customFormat="1" ht="15.6" x14ac:dyDescent="0.3">
      <c r="B2245" s="25">
        <v>30</v>
      </c>
      <c r="C2245" s="19" t="s">
        <v>1961</v>
      </c>
      <c r="D2245" s="48">
        <v>30156</v>
      </c>
      <c r="E2245" s="19" t="s">
        <v>1931</v>
      </c>
      <c r="F2245" s="20">
        <v>4881</v>
      </c>
      <c r="G2245" s="20">
        <v>5273</v>
      </c>
      <c r="H2245" s="20">
        <v>5584</v>
      </c>
      <c r="I2245" s="20"/>
      <c r="J2245" s="21">
        <v>29.977959999999999</v>
      </c>
      <c r="K2245" s="21">
        <v>24.071079999999998</v>
      </c>
      <c r="L2245" s="21">
        <v>24.226659999999999</v>
      </c>
      <c r="M2245" s="21">
        <v>16.224900000000002</v>
      </c>
      <c r="N2245" s="21">
        <v>14.262689999999999</v>
      </c>
      <c r="O2245" s="21">
        <v>8.1866900000000005</v>
      </c>
      <c r="P2245" s="21">
        <v>90.815570000000008</v>
      </c>
      <c r="Q2245" s="21">
        <v>83.436989999999994</v>
      </c>
      <c r="R2245" s="21">
        <v>78.288529999999994</v>
      </c>
      <c r="S2245" s="21">
        <v>94.488839999999996</v>
      </c>
      <c r="T2245" s="21">
        <v>95.941590000000005</v>
      </c>
      <c r="U2245" s="21">
        <v>33.25573</v>
      </c>
      <c r="V2245" s="21">
        <v>29.361700000000003</v>
      </c>
      <c r="W2245" s="21">
        <v>22.295390000000001</v>
      </c>
      <c r="X2245" s="21">
        <v>7.36402</v>
      </c>
      <c r="Y2245" s="21">
        <v>27.234039999999997</v>
      </c>
      <c r="Z2245" s="21">
        <v>9.595485</v>
      </c>
      <c r="AA2245" s="21">
        <v>8.2845199999999988</v>
      </c>
      <c r="AB2245" s="21">
        <v>73.723410000000001</v>
      </c>
      <c r="AC2245" s="21">
        <v>48.91816</v>
      </c>
      <c r="AD2245" s="21">
        <v>27.280330000000003</v>
      </c>
      <c r="AE2245" s="21">
        <v>73.08511</v>
      </c>
      <c r="AF2245" s="21">
        <v>69.332080000000005</v>
      </c>
      <c r="AG2245" s="21">
        <v>39.832640000000005</v>
      </c>
      <c r="AH2245" s="21">
        <v>26.489360000000001</v>
      </c>
      <c r="AI2245" s="21">
        <v>6.4910629999999996</v>
      </c>
      <c r="AJ2245" s="21">
        <v>6.6108799999999999</v>
      </c>
      <c r="AK2245" s="21">
        <v>97.765959999999993</v>
      </c>
      <c r="AL2245" s="21">
        <v>90.780810000000002</v>
      </c>
      <c r="AM2245" s="21">
        <v>82.677819999999997</v>
      </c>
      <c r="AN2245" s="21">
        <v>91.91489</v>
      </c>
      <c r="AO2245" s="21">
        <v>77.516459999999995</v>
      </c>
      <c r="AP2245" s="21">
        <v>61.506280000000004</v>
      </c>
      <c r="AQ2245" s="39"/>
      <c r="AR2245" s="40">
        <v>1.2728139999999999</v>
      </c>
      <c r="AS2245" s="40">
        <v>1.2755460000000001</v>
      </c>
      <c r="AT2245" s="40">
        <v>0.88562640000000004</v>
      </c>
      <c r="AU2245" s="40"/>
      <c r="AV2245" s="40" t="s">
        <v>2135</v>
      </c>
      <c r="AW2245" s="40" t="s">
        <v>2135</v>
      </c>
      <c r="AX2245" s="40" t="s">
        <v>2135</v>
      </c>
      <c r="AY2245" s="40"/>
      <c r="AZ2245" s="41">
        <v>269</v>
      </c>
      <c r="BA2245" s="41">
        <v>293</v>
      </c>
      <c r="BB2245" s="41">
        <v>468</v>
      </c>
      <c r="BV2245" s="42"/>
    </row>
    <row r="2246" spans="2:74" s="38" customFormat="1" ht="15.6" x14ac:dyDescent="0.3">
      <c r="B2246" s="25">
        <v>30</v>
      </c>
      <c r="C2246" s="19" t="s">
        <v>1961</v>
      </c>
      <c r="D2246" s="48">
        <v>30157</v>
      </c>
      <c r="E2246" s="19" t="s">
        <v>1932</v>
      </c>
      <c r="F2246" s="20">
        <v>19551</v>
      </c>
      <c r="G2246" s="20">
        <v>18424</v>
      </c>
      <c r="H2246" s="20">
        <v>18663</v>
      </c>
      <c r="I2246" s="20"/>
      <c r="J2246" s="21">
        <v>19.411909999999999</v>
      </c>
      <c r="K2246" s="21">
        <v>17.21865</v>
      </c>
      <c r="L2246" s="21">
        <v>15.256900000000002</v>
      </c>
      <c r="M2246" s="21">
        <v>5.1496000000000004</v>
      </c>
      <c r="N2246" s="21">
        <v>3.1288499999999999</v>
      </c>
      <c r="O2246" s="21">
        <v>2.2567400000000002</v>
      </c>
      <c r="P2246" s="21">
        <v>72.290059999999997</v>
      </c>
      <c r="Q2246" s="21">
        <v>63.15746</v>
      </c>
      <c r="R2246" s="21">
        <v>56.644980000000004</v>
      </c>
      <c r="S2246" s="21">
        <v>86.48151</v>
      </c>
      <c r="T2246" s="21">
        <v>57.419670000000004</v>
      </c>
      <c r="U2246" s="21">
        <v>43.090609999999998</v>
      </c>
      <c r="V2246" s="21">
        <v>60.260499999999993</v>
      </c>
      <c r="W2246" s="21">
        <v>44.712780000000002</v>
      </c>
      <c r="X2246" s="21">
        <v>30.934149999999999</v>
      </c>
      <c r="Y2246" s="21">
        <v>11.034649999999999</v>
      </c>
      <c r="Z2246" s="21">
        <v>2.8604919999999998</v>
      </c>
      <c r="AA2246" s="21">
        <v>2.0126900000000001</v>
      </c>
      <c r="AB2246" s="21">
        <v>73.064639999999997</v>
      </c>
      <c r="AC2246" s="21">
        <v>66.611959999999996</v>
      </c>
      <c r="AD2246" s="21">
        <v>58.1492</v>
      </c>
      <c r="AE2246" s="21">
        <v>71.909559999999999</v>
      </c>
      <c r="AF2246" s="21">
        <v>55.826500000000003</v>
      </c>
      <c r="AG2246" s="21">
        <v>44.104139999999994</v>
      </c>
      <c r="AH2246" s="21">
        <v>12.927009999999999</v>
      </c>
      <c r="AI2246" s="21">
        <v>4.4548649999999999</v>
      </c>
      <c r="AJ2246" s="21">
        <v>2.34084</v>
      </c>
      <c r="AK2246" s="21">
        <v>90.66109999999999</v>
      </c>
      <c r="AL2246" s="21">
        <v>78.405619999999999</v>
      </c>
      <c r="AM2246" s="21">
        <v>59.724350000000001</v>
      </c>
      <c r="AN2246" s="21">
        <v>61.685920000000003</v>
      </c>
      <c r="AO2246" s="21">
        <v>35.849939999999997</v>
      </c>
      <c r="AP2246" s="21">
        <v>22.81776</v>
      </c>
      <c r="AQ2246" s="39"/>
      <c r="AR2246" s="40">
        <v>0.53146110000000002</v>
      </c>
      <c r="AS2246" s="40">
        <v>0.2137194</v>
      </c>
      <c r="AT2246" s="40">
        <v>0.3205288</v>
      </c>
      <c r="AU2246" s="40"/>
      <c r="AV2246" s="40" t="s">
        <v>2135</v>
      </c>
      <c r="AW2246" s="40" t="s">
        <v>2133</v>
      </c>
      <c r="AX2246" s="40" t="s">
        <v>2133</v>
      </c>
      <c r="AY2246" s="40"/>
      <c r="AZ2246" s="41">
        <v>744</v>
      </c>
      <c r="BA2246" s="41">
        <v>958</v>
      </c>
      <c r="BB2246" s="41">
        <v>849</v>
      </c>
      <c r="BV2246" s="42"/>
    </row>
    <row r="2247" spans="2:74" s="38" customFormat="1" ht="15.6" x14ac:dyDescent="0.3">
      <c r="B2247" s="25">
        <v>30</v>
      </c>
      <c r="C2247" s="19" t="s">
        <v>1961</v>
      </c>
      <c r="D2247" s="48">
        <v>30158</v>
      </c>
      <c r="E2247" s="19" t="s">
        <v>1933</v>
      </c>
      <c r="F2247" s="20">
        <v>25681</v>
      </c>
      <c r="G2247" s="20">
        <v>24258</v>
      </c>
      <c r="H2247" s="20">
        <v>25126</v>
      </c>
      <c r="I2247" s="20"/>
      <c r="J2247" s="21">
        <v>15.35599</v>
      </c>
      <c r="K2247" s="21">
        <v>14.314080000000001</v>
      </c>
      <c r="L2247" s="21">
        <v>11.829549999999999</v>
      </c>
      <c r="M2247" s="21">
        <v>9.1473899999999997</v>
      </c>
      <c r="N2247" s="21">
        <v>4.8698069999999998</v>
      </c>
      <c r="O2247" s="21">
        <v>5.4850399999999997</v>
      </c>
      <c r="P2247" s="21">
        <v>71.929720000000003</v>
      </c>
      <c r="Q2247" s="21">
        <v>63.451779999999999</v>
      </c>
      <c r="R2247" s="21">
        <v>58.023469999999996</v>
      </c>
      <c r="S2247" s="21">
        <v>89.906940000000006</v>
      </c>
      <c r="T2247" s="21">
        <v>69.52758</v>
      </c>
      <c r="U2247" s="21">
        <v>44.324599999999997</v>
      </c>
      <c r="V2247" s="21">
        <v>41.561500000000002</v>
      </c>
      <c r="W2247" s="21">
        <v>22.059760000000001</v>
      </c>
      <c r="X2247" s="21">
        <v>13.438500000000001</v>
      </c>
      <c r="Y2247" s="21">
        <v>12.70402</v>
      </c>
      <c r="Z2247" s="21">
        <v>5.9281629999999996</v>
      </c>
      <c r="AA2247" s="21">
        <v>3.8124499999999997</v>
      </c>
      <c r="AB2247" s="21">
        <v>80.212010000000006</v>
      </c>
      <c r="AC2247" s="21">
        <v>77.892560000000003</v>
      </c>
      <c r="AD2247" s="21">
        <v>70.888109999999998</v>
      </c>
      <c r="AE2247" s="21">
        <v>47.501260000000002</v>
      </c>
      <c r="AF2247" s="21">
        <v>36.268279999999997</v>
      </c>
      <c r="AG2247" s="21">
        <v>29.068070000000002</v>
      </c>
      <c r="AH2247" s="21">
        <v>15.00925</v>
      </c>
      <c r="AI2247" s="21">
        <v>10.2829</v>
      </c>
      <c r="AJ2247" s="21">
        <v>6.1495800000000003</v>
      </c>
      <c r="AK2247" s="21">
        <v>77.839480000000009</v>
      </c>
      <c r="AL2247" s="21">
        <v>63.270820000000001</v>
      </c>
      <c r="AM2247" s="21">
        <v>50.394390000000001</v>
      </c>
      <c r="AN2247" s="21">
        <v>60.12115</v>
      </c>
      <c r="AO2247" s="21">
        <v>39.113160000000001</v>
      </c>
      <c r="AP2247" s="21">
        <v>27.300609999999999</v>
      </c>
      <c r="AQ2247" s="39"/>
      <c r="AR2247" s="40">
        <v>0.33688889999999999</v>
      </c>
      <c r="AS2247" s="40">
        <v>0.13449439999999999</v>
      </c>
      <c r="AT2247" s="40">
        <v>0.20297419999999999</v>
      </c>
      <c r="AU2247" s="40"/>
      <c r="AV2247" s="40" t="s">
        <v>2133</v>
      </c>
      <c r="AW2247" s="40" t="s">
        <v>2133</v>
      </c>
      <c r="AX2247" s="40" t="s">
        <v>2133</v>
      </c>
      <c r="AY2247" s="40"/>
      <c r="AZ2247" s="41">
        <v>938</v>
      </c>
      <c r="BA2247" s="41">
        <v>1036</v>
      </c>
      <c r="BB2247" s="41">
        <v>950</v>
      </c>
      <c r="BV2247" s="42"/>
    </row>
    <row r="2248" spans="2:74" s="38" customFormat="1" ht="15.6" x14ac:dyDescent="0.3">
      <c r="B2248" s="25">
        <v>30</v>
      </c>
      <c r="C2248" s="19" t="s">
        <v>1961</v>
      </c>
      <c r="D2248" s="48">
        <v>30159</v>
      </c>
      <c r="E2248" s="19" t="s">
        <v>1934</v>
      </c>
      <c r="F2248" s="20">
        <v>17640</v>
      </c>
      <c r="G2248" s="20">
        <v>20406</v>
      </c>
      <c r="H2248" s="20">
        <v>23479</v>
      </c>
      <c r="I2248" s="20"/>
      <c r="J2248" s="21">
        <v>71.792940000000002</v>
      </c>
      <c r="K2248" s="21">
        <v>67.180620000000005</v>
      </c>
      <c r="L2248" s="21">
        <v>56.328880000000005</v>
      </c>
      <c r="M2248" s="21">
        <v>28.824630000000003</v>
      </c>
      <c r="N2248" s="21">
        <v>13.39648</v>
      </c>
      <c r="O2248" s="21">
        <v>8.70364</v>
      </c>
      <c r="P2248" s="21">
        <v>94.500640000000004</v>
      </c>
      <c r="Q2248" s="21">
        <v>90.421880000000002</v>
      </c>
      <c r="R2248" s="21">
        <v>85.607799999999997</v>
      </c>
      <c r="S2248" s="21">
        <v>96.162130000000005</v>
      </c>
      <c r="T2248" s="21">
        <v>65.441540000000003</v>
      </c>
      <c r="U2248" s="21">
        <v>93.492050000000006</v>
      </c>
      <c r="V2248" s="21">
        <v>95.670999999999992</v>
      </c>
      <c r="W2248" s="21">
        <v>83.371759999999995</v>
      </c>
      <c r="X2248" s="21">
        <v>42.952559999999998</v>
      </c>
      <c r="Y2248" s="21">
        <v>47.979799999999997</v>
      </c>
      <c r="Z2248" s="21">
        <v>31.844380000000001</v>
      </c>
      <c r="AA2248" s="21">
        <v>13.519120000000001</v>
      </c>
      <c r="AB2248" s="21">
        <v>91.883119999999991</v>
      </c>
      <c r="AC2248" s="21">
        <v>76.080690000000004</v>
      </c>
      <c r="AD2248" s="21">
        <v>74.29755999999999</v>
      </c>
      <c r="AE2248" s="21">
        <v>91.91919</v>
      </c>
      <c r="AF2248" s="21">
        <v>97.204610000000002</v>
      </c>
      <c r="AG2248" s="21">
        <v>96.660520000000005</v>
      </c>
      <c r="AH2248" s="21">
        <v>53.174600000000005</v>
      </c>
      <c r="AI2248" s="21">
        <v>13.08357</v>
      </c>
      <c r="AJ2248" s="21">
        <v>4.7904200000000001</v>
      </c>
      <c r="AK2248" s="21">
        <v>99.855699999999999</v>
      </c>
      <c r="AL2248" s="21">
        <v>99.942359999999994</v>
      </c>
      <c r="AM2248" s="21">
        <v>99.861809999999991</v>
      </c>
      <c r="AN2248" s="21">
        <v>99.20635</v>
      </c>
      <c r="AO2248" s="21">
        <v>99.221900000000005</v>
      </c>
      <c r="AP2248" s="21">
        <v>97.927220000000005</v>
      </c>
      <c r="AQ2248" s="39"/>
      <c r="AR2248" s="40">
        <v>2.8674659999999998</v>
      </c>
      <c r="AS2248" s="40">
        <v>2.865599</v>
      </c>
      <c r="AT2248" s="40">
        <v>3.132342</v>
      </c>
      <c r="AU2248" s="40"/>
      <c r="AV2248" s="40" t="s">
        <v>2136</v>
      </c>
      <c r="AW2248" s="40" t="s">
        <v>2136</v>
      </c>
      <c r="AX2248" s="40" t="s">
        <v>2136</v>
      </c>
      <c r="AY2248" s="40"/>
      <c r="AZ2248" s="41">
        <v>2</v>
      </c>
      <c r="BA2248" s="41">
        <v>11</v>
      </c>
      <c r="BB2248" s="41">
        <v>7</v>
      </c>
      <c r="BV2248" s="42"/>
    </row>
    <row r="2249" spans="2:74" s="38" customFormat="1" ht="15.6" x14ac:dyDescent="0.3">
      <c r="B2249" s="25">
        <v>30</v>
      </c>
      <c r="C2249" s="19" t="s">
        <v>1961</v>
      </c>
      <c r="D2249" s="48">
        <v>30160</v>
      </c>
      <c r="E2249" s="19" t="s">
        <v>2675</v>
      </c>
      <c r="F2249" s="20">
        <v>102946</v>
      </c>
      <c r="G2249" s="20">
        <v>100790</v>
      </c>
      <c r="H2249" s="20">
        <v>104499</v>
      </c>
      <c r="I2249" s="20"/>
      <c r="J2249" s="21">
        <v>14.88561</v>
      </c>
      <c r="K2249" s="21">
        <v>13.78543</v>
      </c>
      <c r="L2249" s="21">
        <v>11.138</v>
      </c>
      <c r="M2249" s="21">
        <v>6.4237199999999994</v>
      </c>
      <c r="N2249" s="21">
        <v>3.541725</v>
      </c>
      <c r="O2249" s="21">
        <v>3.1874399999999996</v>
      </c>
      <c r="P2249" s="21">
        <v>70.366200000000006</v>
      </c>
      <c r="Q2249" s="21">
        <v>60.689689999999999</v>
      </c>
      <c r="R2249" s="21">
        <v>55.145530000000001</v>
      </c>
      <c r="S2249" s="21">
        <v>85.200010000000006</v>
      </c>
      <c r="T2249" s="21">
        <v>86.111720000000005</v>
      </c>
      <c r="U2249" s="21">
        <v>45.075070000000004</v>
      </c>
      <c r="V2249" s="21">
        <v>49.148299999999999</v>
      </c>
      <c r="W2249" s="21">
        <v>43.20337</v>
      </c>
      <c r="X2249" s="21">
        <v>30.21687</v>
      </c>
      <c r="Y2249" s="21">
        <v>11.336309999999999</v>
      </c>
      <c r="Z2249" s="21">
        <v>2.729708</v>
      </c>
      <c r="AA2249" s="21">
        <v>2.06724</v>
      </c>
      <c r="AB2249" s="21">
        <v>73.269269999999992</v>
      </c>
      <c r="AC2249" s="21">
        <v>68.4893</v>
      </c>
      <c r="AD2249" s="21">
        <v>60.316720000000004</v>
      </c>
      <c r="AE2249" s="21">
        <v>65.617599999999996</v>
      </c>
      <c r="AF2249" s="21">
        <v>54.432589999999998</v>
      </c>
      <c r="AG2249" s="21">
        <v>44.859189999999998</v>
      </c>
      <c r="AH2249" s="21">
        <v>13.240119999999999</v>
      </c>
      <c r="AI2249" s="21">
        <v>7.1133980000000001</v>
      </c>
      <c r="AJ2249" s="21">
        <v>3.29589</v>
      </c>
      <c r="AK2249" s="21">
        <v>84.774090000000001</v>
      </c>
      <c r="AL2249" s="21">
        <v>70.190060000000003</v>
      </c>
      <c r="AM2249" s="21">
        <v>53.451910000000005</v>
      </c>
      <c r="AN2249" s="21">
        <v>57.009480000000003</v>
      </c>
      <c r="AO2249" s="21">
        <v>34.240400000000001</v>
      </c>
      <c r="AP2249" s="21">
        <v>21.2029</v>
      </c>
      <c r="AQ2249" s="39"/>
      <c r="AR2249" s="40">
        <v>0.33669919999999998</v>
      </c>
      <c r="AS2249" s="40">
        <v>0.25990360000000001</v>
      </c>
      <c r="AT2249" s="40">
        <v>0.2443061</v>
      </c>
      <c r="AU2249" s="40"/>
      <c r="AV2249" s="40" t="s">
        <v>2133</v>
      </c>
      <c r="AW2249" s="40" t="s">
        <v>2133</v>
      </c>
      <c r="AX2249" s="40" t="s">
        <v>2133</v>
      </c>
      <c r="AY2249" s="40"/>
      <c r="AZ2249" s="41">
        <v>939</v>
      </c>
      <c r="BA2249" s="41">
        <v>910</v>
      </c>
      <c r="BB2249" s="41">
        <v>908</v>
      </c>
      <c r="BV2249" s="42"/>
    </row>
    <row r="2250" spans="2:74" s="38" customFormat="1" ht="15.6" x14ac:dyDescent="0.3">
      <c r="B2250" s="25">
        <v>30</v>
      </c>
      <c r="C2250" s="19" t="s">
        <v>1961</v>
      </c>
      <c r="D2250" s="48">
        <v>30161</v>
      </c>
      <c r="E2250" s="19" t="s">
        <v>1935</v>
      </c>
      <c r="F2250" s="20">
        <v>36359</v>
      </c>
      <c r="G2250" s="20">
        <v>33107</v>
      </c>
      <c r="H2250" s="20">
        <v>34956</v>
      </c>
      <c r="I2250" s="20"/>
      <c r="J2250" s="21">
        <v>21.972910000000002</v>
      </c>
      <c r="K2250" s="21">
        <v>19.31625</v>
      </c>
      <c r="L2250" s="21">
        <v>17.520040000000002</v>
      </c>
      <c r="M2250" s="21">
        <v>7.0689699999999993</v>
      </c>
      <c r="N2250" s="21">
        <v>4.7282609999999998</v>
      </c>
      <c r="O2250" s="21">
        <v>3.7461000000000002</v>
      </c>
      <c r="P2250" s="21">
        <v>76.275400000000005</v>
      </c>
      <c r="Q2250" s="21">
        <v>69.345089999999999</v>
      </c>
      <c r="R2250" s="21">
        <v>64.514150000000001</v>
      </c>
      <c r="S2250" s="21">
        <v>86.363759999999999</v>
      </c>
      <c r="T2250" s="21">
        <v>77.950280000000006</v>
      </c>
      <c r="U2250" s="21">
        <v>32.326349999999998</v>
      </c>
      <c r="V2250" s="21">
        <v>51.546129999999998</v>
      </c>
      <c r="W2250" s="21">
        <v>41.839840000000002</v>
      </c>
      <c r="X2250" s="21">
        <v>27.768929999999997</v>
      </c>
      <c r="Y2250" s="21">
        <v>17.291429999999998</v>
      </c>
      <c r="Z2250" s="21">
        <v>5.4865680000000001</v>
      </c>
      <c r="AA2250" s="21">
        <v>3.7753000000000001</v>
      </c>
      <c r="AB2250" s="21">
        <v>53.098570000000002</v>
      </c>
      <c r="AC2250" s="21">
        <v>46.338059999999999</v>
      </c>
      <c r="AD2250" s="21">
        <v>22.003640000000001</v>
      </c>
      <c r="AE2250" s="21">
        <v>65.682189999999991</v>
      </c>
      <c r="AF2250" s="21">
        <v>39.292949999999998</v>
      </c>
      <c r="AG2250" s="21">
        <v>34.98977</v>
      </c>
      <c r="AH2250" s="21">
        <v>38.722709999999999</v>
      </c>
      <c r="AI2250" s="21">
        <v>12.379630000000001</v>
      </c>
      <c r="AJ2250" s="21">
        <v>8.61951</v>
      </c>
      <c r="AK2250" s="21">
        <v>85.37169999999999</v>
      </c>
      <c r="AL2250" s="21">
        <v>75.06335</v>
      </c>
      <c r="AM2250" s="21">
        <v>65.249029999999991</v>
      </c>
      <c r="AN2250" s="21">
        <v>69.039510000000007</v>
      </c>
      <c r="AO2250" s="21">
        <v>45.52711</v>
      </c>
      <c r="AP2250" s="21">
        <v>34.466679999999997</v>
      </c>
      <c r="AQ2250" s="39"/>
      <c r="AR2250" s="40">
        <v>0.71430009999999999</v>
      </c>
      <c r="AS2250" s="40">
        <v>0.3433428</v>
      </c>
      <c r="AT2250" s="40">
        <v>0.39159339999999998</v>
      </c>
      <c r="AU2250" s="40"/>
      <c r="AV2250" s="40" t="s">
        <v>2135</v>
      </c>
      <c r="AW2250" s="40" t="s">
        <v>2133</v>
      </c>
      <c r="AX2250" s="40" t="s">
        <v>2133</v>
      </c>
      <c r="AY2250" s="40"/>
      <c r="AZ2250" s="41">
        <v>630</v>
      </c>
      <c r="BA2250" s="41">
        <v>843</v>
      </c>
      <c r="BB2250" s="41">
        <v>799</v>
      </c>
      <c r="BV2250" s="42"/>
    </row>
    <row r="2251" spans="2:74" s="38" customFormat="1" ht="15.6" x14ac:dyDescent="0.3">
      <c r="B2251" s="25">
        <v>30</v>
      </c>
      <c r="C2251" s="19" t="s">
        <v>1961</v>
      </c>
      <c r="D2251" s="48">
        <v>30162</v>
      </c>
      <c r="E2251" s="19" t="s">
        <v>1936</v>
      </c>
      <c r="F2251" s="20">
        <v>5900</v>
      </c>
      <c r="G2251" s="20">
        <v>5646</v>
      </c>
      <c r="H2251" s="20">
        <v>6247</v>
      </c>
      <c r="I2251" s="20"/>
      <c r="J2251" s="21">
        <v>26.01399</v>
      </c>
      <c r="K2251" s="21">
        <v>25.73771</v>
      </c>
      <c r="L2251" s="21">
        <v>19.279609999999998</v>
      </c>
      <c r="M2251" s="21">
        <v>13.57939</v>
      </c>
      <c r="N2251" s="21">
        <v>12.25806</v>
      </c>
      <c r="O2251" s="21">
        <v>10.821809999999999</v>
      </c>
      <c r="P2251" s="21">
        <v>84.755240000000001</v>
      </c>
      <c r="Q2251" s="21">
        <v>79.157550000000001</v>
      </c>
      <c r="R2251" s="21">
        <v>72.523669999999996</v>
      </c>
      <c r="S2251" s="21">
        <v>97.932200000000009</v>
      </c>
      <c r="T2251" s="21">
        <v>97.573499999999996</v>
      </c>
      <c r="U2251" s="21">
        <v>34.528569999999995</v>
      </c>
      <c r="V2251" s="21">
        <v>63.347640000000006</v>
      </c>
      <c r="W2251" s="21">
        <v>46.258499999999998</v>
      </c>
      <c r="X2251" s="21">
        <v>4.5550100000000002</v>
      </c>
      <c r="Y2251" s="21">
        <v>54.678110000000004</v>
      </c>
      <c r="Z2251" s="21">
        <v>28.40136</v>
      </c>
      <c r="AA2251" s="21">
        <v>20.392430000000001</v>
      </c>
      <c r="AB2251" s="21">
        <v>52.188840000000006</v>
      </c>
      <c r="AC2251" s="21">
        <v>18.79252</v>
      </c>
      <c r="AD2251" s="21">
        <v>20.953050000000001</v>
      </c>
      <c r="AE2251" s="21">
        <v>55.278970000000008</v>
      </c>
      <c r="AF2251" s="21">
        <v>34.01361</v>
      </c>
      <c r="AG2251" s="21">
        <v>23.405750000000001</v>
      </c>
      <c r="AH2251" s="21">
        <v>15.62232</v>
      </c>
      <c r="AI2251" s="21">
        <v>11.649660000000001</v>
      </c>
      <c r="AJ2251" s="21">
        <v>7.2179400000000005</v>
      </c>
      <c r="AK2251" s="21">
        <v>96.137340000000009</v>
      </c>
      <c r="AL2251" s="21">
        <v>90.306120000000007</v>
      </c>
      <c r="AM2251" s="21">
        <v>77.435180000000003</v>
      </c>
      <c r="AN2251" s="21">
        <v>81.373390000000001</v>
      </c>
      <c r="AO2251" s="21">
        <v>61.989800000000002</v>
      </c>
      <c r="AP2251" s="21">
        <v>44.288719999999998</v>
      </c>
      <c r="AQ2251" s="39"/>
      <c r="AR2251" s="40">
        <v>1.1514660000000001</v>
      </c>
      <c r="AS2251" s="40">
        <v>1.0336190000000001</v>
      </c>
      <c r="AT2251" s="40">
        <v>0.60747580000000001</v>
      </c>
      <c r="AU2251" s="40"/>
      <c r="AV2251" s="40" t="s">
        <v>2135</v>
      </c>
      <c r="AW2251" s="40" t="s">
        <v>2135</v>
      </c>
      <c r="AX2251" s="40" t="s">
        <v>2133</v>
      </c>
      <c r="AY2251" s="40"/>
      <c r="AZ2251" s="41">
        <v>331</v>
      </c>
      <c r="BA2251" s="41">
        <v>395</v>
      </c>
      <c r="BB2251" s="41">
        <v>635</v>
      </c>
      <c r="BV2251" s="42"/>
    </row>
    <row r="2252" spans="2:74" s="38" customFormat="1" ht="15.6" x14ac:dyDescent="0.3">
      <c r="B2252" s="25">
        <v>30</v>
      </c>
      <c r="C2252" s="19" t="s">
        <v>1961</v>
      </c>
      <c r="D2252" s="48">
        <v>30163</v>
      </c>
      <c r="E2252" s="19" t="s">
        <v>1937</v>
      </c>
      <c r="F2252" s="20">
        <v>5603</v>
      </c>
      <c r="G2252" s="20">
        <v>4995</v>
      </c>
      <c r="H2252" s="20">
        <v>5222</v>
      </c>
      <c r="I2252" s="20"/>
      <c r="J2252" s="21">
        <v>18.889880000000002</v>
      </c>
      <c r="K2252" s="21">
        <v>19.249919999999999</v>
      </c>
      <c r="L2252" s="21">
        <v>18.282129999999999</v>
      </c>
      <c r="M2252" s="21">
        <v>18.160920000000001</v>
      </c>
      <c r="N2252" s="21">
        <v>9.0609549999999999</v>
      </c>
      <c r="O2252" s="21">
        <v>7.5348100000000002</v>
      </c>
      <c r="P2252" s="21">
        <v>85.317810000000009</v>
      </c>
      <c r="Q2252" s="21">
        <v>78.716329999999999</v>
      </c>
      <c r="R2252" s="21">
        <v>72.532060000000001</v>
      </c>
      <c r="S2252" s="21">
        <v>98.03676999999999</v>
      </c>
      <c r="T2252" s="21">
        <v>55.13514</v>
      </c>
      <c r="U2252" s="21">
        <v>41.612409999999997</v>
      </c>
      <c r="V2252" s="21">
        <v>54.256309999999999</v>
      </c>
      <c r="W2252" s="21">
        <v>48.737139999999997</v>
      </c>
      <c r="X2252" s="21">
        <v>9.57179</v>
      </c>
      <c r="Y2252" s="21">
        <v>19.270350000000001</v>
      </c>
      <c r="Z2252" s="21">
        <v>5.1449949999999998</v>
      </c>
      <c r="AA2252" s="21">
        <v>4.5340100000000003</v>
      </c>
      <c r="AB2252" s="21">
        <v>7.8578099999999997</v>
      </c>
      <c r="AC2252" s="21">
        <v>15.0608</v>
      </c>
      <c r="AD2252" s="21">
        <v>11.418979999999999</v>
      </c>
      <c r="AE2252" s="21">
        <v>35.82788</v>
      </c>
      <c r="AF2252" s="21">
        <v>23.199249999999999</v>
      </c>
      <c r="AG2252" s="21">
        <v>17.12846</v>
      </c>
      <c r="AH2252" s="21">
        <v>17.58653</v>
      </c>
      <c r="AI2252" s="21">
        <v>8.3255379999999999</v>
      </c>
      <c r="AJ2252" s="21">
        <v>8.8161199999999997</v>
      </c>
      <c r="AK2252" s="21">
        <v>96.632369999999995</v>
      </c>
      <c r="AL2252" s="21">
        <v>88.868099999999998</v>
      </c>
      <c r="AM2252" s="21">
        <v>71.284630000000007</v>
      </c>
      <c r="AN2252" s="21">
        <v>83.255380000000002</v>
      </c>
      <c r="AO2252" s="21">
        <v>59.962580000000003</v>
      </c>
      <c r="AP2252" s="21">
        <v>41.561710000000005</v>
      </c>
      <c r="AQ2252" s="39"/>
      <c r="AR2252" s="40">
        <v>0.65332029999999996</v>
      </c>
      <c r="AS2252" s="40">
        <v>0.45627109999999999</v>
      </c>
      <c r="AT2252" s="40">
        <v>0.34826210000000002</v>
      </c>
      <c r="AU2252" s="40"/>
      <c r="AV2252" s="40" t="s">
        <v>2135</v>
      </c>
      <c r="AW2252" s="40" t="s">
        <v>2133</v>
      </c>
      <c r="AX2252" s="40" t="s">
        <v>2133</v>
      </c>
      <c r="AY2252" s="40"/>
      <c r="AZ2252" s="41">
        <v>674</v>
      </c>
      <c r="BA2252" s="41">
        <v>744</v>
      </c>
      <c r="BB2252" s="41">
        <v>833</v>
      </c>
      <c r="BV2252" s="42"/>
    </row>
    <row r="2253" spans="2:74" s="38" customFormat="1" ht="15.6" x14ac:dyDescent="0.3">
      <c r="B2253" s="25">
        <v>30</v>
      </c>
      <c r="C2253" s="19" t="s">
        <v>1961</v>
      </c>
      <c r="D2253" s="48">
        <v>30164</v>
      </c>
      <c r="E2253" s="19" t="s">
        <v>1938</v>
      </c>
      <c r="F2253" s="20">
        <v>14900</v>
      </c>
      <c r="G2253" s="20">
        <v>15130</v>
      </c>
      <c r="H2253" s="20">
        <v>16327</v>
      </c>
      <c r="I2253" s="20"/>
      <c r="J2253" s="21">
        <v>13.863030000000002</v>
      </c>
      <c r="K2253" s="21">
        <v>11.90621</v>
      </c>
      <c r="L2253" s="21">
        <v>10.883890000000001</v>
      </c>
      <c r="M2253" s="21">
        <v>13.90662</v>
      </c>
      <c r="N2253" s="21">
        <v>7.1183860000000001</v>
      </c>
      <c r="O2253" s="21">
        <v>5.5594699999999992</v>
      </c>
      <c r="P2253" s="21">
        <v>68.063310000000001</v>
      </c>
      <c r="Q2253" s="21">
        <v>63.581969999999998</v>
      </c>
      <c r="R2253" s="21">
        <v>57.148969999999998</v>
      </c>
      <c r="S2253" s="21">
        <v>80.738249999999994</v>
      </c>
      <c r="T2253" s="21">
        <v>75.763379999999998</v>
      </c>
      <c r="U2253" s="21">
        <v>30.569000000000003</v>
      </c>
      <c r="V2253" s="21">
        <v>34.009549999999997</v>
      </c>
      <c r="W2253" s="21">
        <v>19.95262</v>
      </c>
      <c r="X2253" s="21">
        <v>17.113700000000001</v>
      </c>
      <c r="Y2253" s="21">
        <v>13.544149999999998</v>
      </c>
      <c r="Z2253" s="21">
        <v>12.37168</v>
      </c>
      <c r="AA2253" s="21">
        <v>3.4891999999999999</v>
      </c>
      <c r="AB2253" s="21">
        <v>2.9534600000000002</v>
      </c>
      <c r="AC2253" s="21">
        <v>2.3427220000000002</v>
      </c>
      <c r="AD2253" s="21">
        <v>2.2549300000000003</v>
      </c>
      <c r="AE2253" s="21">
        <v>12.97733</v>
      </c>
      <c r="AF2253" s="21">
        <v>6.4490660000000002</v>
      </c>
      <c r="AG2253" s="21">
        <v>4.0351299999999997</v>
      </c>
      <c r="AH2253" s="21">
        <v>3.3114600000000003</v>
      </c>
      <c r="AI2253" s="21">
        <v>8.1073970000000006</v>
      </c>
      <c r="AJ2253" s="21">
        <v>1.8039400000000001</v>
      </c>
      <c r="AK2253" s="21">
        <v>83.05489</v>
      </c>
      <c r="AL2253" s="21">
        <v>72.17689</v>
      </c>
      <c r="AM2253" s="21">
        <v>55.850929999999998</v>
      </c>
      <c r="AN2253" s="21">
        <v>61.515520000000002</v>
      </c>
      <c r="AO2253" s="21">
        <v>47.723080000000003</v>
      </c>
      <c r="AP2253" s="21">
        <v>33.444099999999999</v>
      </c>
      <c r="AQ2253" s="39"/>
      <c r="AR2253" s="40">
        <v>-0.29522090000000001</v>
      </c>
      <c r="AS2253" s="40">
        <v>-0.2371018</v>
      </c>
      <c r="AT2253" s="40">
        <v>-0.37014069999999999</v>
      </c>
      <c r="AU2253" s="40"/>
      <c r="AV2253" s="40" t="s">
        <v>2134</v>
      </c>
      <c r="AW2253" s="40" t="s">
        <v>2134</v>
      </c>
      <c r="AX2253" s="40" t="s">
        <v>2134</v>
      </c>
      <c r="AY2253" s="40"/>
      <c r="AZ2253" s="41">
        <v>1461</v>
      </c>
      <c r="BA2253" s="41">
        <v>1334</v>
      </c>
      <c r="BB2253" s="41">
        <v>1431</v>
      </c>
      <c r="BV2253" s="42"/>
    </row>
    <row r="2254" spans="2:74" s="38" customFormat="1" ht="15.6" x14ac:dyDescent="0.3">
      <c r="B2254" s="25">
        <v>30</v>
      </c>
      <c r="C2254" s="19" t="s">
        <v>1961</v>
      </c>
      <c r="D2254" s="48">
        <v>30165</v>
      </c>
      <c r="E2254" s="19" t="s">
        <v>1939</v>
      </c>
      <c r="F2254" s="20">
        <v>7844</v>
      </c>
      <c r="G2254" s="20">
        <v>7618</v>
      </c>
      <c r="H2254" s="20">
        <v>8249</v>
      </c>
      <c r="I2254" s="20"/>
      <c r="J2254" s="21">
        <v>19.86741</v>
      </c>
      <c r="K2254" s="21">
        <v>17.994340000000001</v>
      </c>
      <c r="L2254" s="21">
        <v>15.065310000000002</v>
      </c>
      <c r="M2254" s="21">
        <v>13.550889999999999</v>
      </c>
      <c r="N2254" s="21">
        <v>7.9158939999999998</v>
      </c>
      <c r="O2254" s="21">
        <v>9.3959700000000002</v>
      </c>
      <c r="P2254" s="21">
        <v>85.912570000000002</v>
      </c>
      <c r="Q2254" s="21">
        <v>77.055490000000006</v>
      </c>
      <c r="R2254" s="21">
        <v>69.905169999999998</v>
      </c>
      <c r="S2254" s="21">
        <v>95.805710000000005</v>
      </c>
      <c r="T2254" s="21">
        <v>47.361510000000003</v>
      </c>
      <c r="U2254" s="21">
        <v>34.96181</v>
      </c>
      <c r="V2254" s="21">
        <v>60.828879999999998</v>
      </c>
      <c r="W2254" s="21">
        <v>46.927379999999999</v>
      </c>
      <c r="X2254" s="21">
        <v>12.51314</v>
      </c>
      <c r="Y2254" s="21">
        <v>22.860959999999999</v>
      </c>
      <c r="Z2254" s="21">
        <v>14.028549999999999</v>
      </c>
      <c r="AA2254" s="21">
        <v>8.8853799999999996</v>
      </c>
      <c r="AB2254" s="21">
        <v>78.743309999999994</v>
      </c>
      <c r="AC2254" s="21">
        <v>89.075109999999995</v>
      </c>
      <c r="AD2254" s="21">
        <v>83.701369999999997</v>
      </c>
      <c r="AE2254" s="21">
        <v>76.537430000000001</v>
      </c>
      <c r="AF2254" s="21">
        <v>30.8504</v>
      </c>
      <c r="AG2254" s="21">
        <v>41.64038</v>
      </c>
      <c r="AH2254" s="21">
        <v>14.037430000000001</v>
      </c>
      <c r="AI2254" s="21">
        <v>11.85599</v>
      </c>
      <c r="AJ2254" s="21">
        <v>7.202939999999999</v>
      </c>
      <c r="AK2254" s="21">
        <v>93.11497</v>
      </c>
      <c r="AL2254" s="21">
        <v>85.785219999999995</v>
      </c>
      <c r="AM2254" s="21">
        <v>75.499479999999991</v>
      </c>
      <c r="AN2254" s="21">
        <v>78.409090000000006</v>
      </c>
      <c r="AO2254" s="21">
        <v>67.659840000000003</v>
      </c>
      <c r="AP2254" s="21">
        <v>56.04627</v>
      </c>
      <c r="AQ2254" s="39"/>
      <c r="AR2254" s="40">
        <v>1.066149</v>
      </c>
      <c r="AS2254" s="40">
        <v>0.90677589999999997</v>
      </c>
      <c r="AT2254" s="40">
        <v>1.0036719999999999</v>
      </c>
      <c r="AU2254" s="40"/>
      <c r="AV2254" s="40" t="s">
        <v>2135</v>
      </c>
      <c r="AW2254" s="40" t="s">
        <v>2135</v>
      </c>
      <c r="AX2254" s="40" t="s">
        <v>2135</v>
      </c>
      <c r="AY2254" s="40"/>
      <c r="AZ2254" s="41">
        <v>389</v>
      </c>
      <c r="BA2254" s="41">
        <v>461</v>
      </c>
      <c r="BB2254" s="41">
        <v>414</v>
      </c>
      <c r="BV2254" s="42"/>
    </row>
    <row r="2255" spans="2:74" s="38" customFormat="1" ht="15.6" x14ac:dyDescent="0.3">
      <c r="B2255" s="25">
        <v>30</v>
      </c>
      <c r="C2255" s="19" t="s">
        <v>1961</v>
      </c>
      <c r="D2255" s="48">
        <v>30166</v>
      </c>
      <c r="E2255" s="19" t="s">
        <v>1940</v>
      </c>
      <c r="F2255" s="20">
        <v>8455</v>
      </c>
      <c r="G2255" s="20">
        <v>8703</v>
      </c>
      <c r="H2255" s="20">
        <v>9004</v>
      </c>
      <c r="I2255" s="20"/>
      <c r="J2255" s="21">
        <v>29.083740000000002</v>
      </c>
      <c r="K2255" s="21">
        <v>27.710840000000001</v>
      </c>
      <c r="L2255" s="21">
        <v>24.58991</v>
      </c>
      <c r="M2255" s="21">
        <v>15.46635</v>
      </c>
      <c r="N2255" s="21">
        <v>10.883559999999999</v>
      </c>
      <c r="O2255" s="21">
        <v>8.5480799999999988</v>
      </c>
      <c r="P2255" s="21">
        <v>85.924329999999998</v>
      </c>
      <c r="Q2255" s="21">
        <v>81.523200000000003</v>
      </c>
      <c r="R2255" s="21">
        <v>77.908940000000001</v>
      </c>
      <c r="S2255" s="21">
        <v>80.011829999999989</v>
      </c>
      <c r="T2255" s="21">
        <v>90.520510000000002</v>
      </c>
      <c r="U2255" s="21">
        <v>39.104840000000003</v>
      </c>
      <c r="V2255" s="21">
        <v>24.933689999999999</v>
      </c>
      <c r="W2255" s="21">
        <v>13.538320000000001</v>
      </c>
      <c r="X2255" s="21">
        <v>5.8277000000000001</v>
      </c>
      <c r="Y2255" s="21">
        <v>26.312999999999999</v>
      </c>
      <c r="Z2255" s="21">
        <v>9.7751260000000002</v>
      </c>
      <c r="AA2255" s="21">
        <v>4.3918900000000001</v>
      </c>
      <c r="AB2255" s="21">
        <v>7.6392600000000002</v>
      </c>
      <c r="AC2255" s="21">
        <v>10.83066</v>
      </c>
      <c r="AD2255" s="21">
        <v>3.04054</v>
      </c>
      <c r="AE2255" s="21">
        <v>21.485409999999998</v>
      </c>
      <c r="AF2255" s="21">
        <v>6.9297839999999997</v>
      </c>
      <c r="AG2255" s="21">
        <v>2.2804100000000003</v>
      </c>
      <c r="AH2255" s="21">
        <v>16.604779999999998</v>
      </c>
      <c r="AI2255" s="21">
        <v>4.4974759999999998</v>
      </c>
      <c r="AJ2255" s="21">
        <v>1.8581099999999999</v>
      </c>
      <c r="AK2255" s="21">
        <v>94.960210000000004</v>
      </c>
      <c r="AL2255" s="21">
        <v>86.691140000000004</v>
      </c>
      <c r="AM2255" s="21">
        <v>75.844589999999997</v>
      </c>
      <c r="AN2255" s="21">
        <v>71.936340000000001</v>
      </c>
      <c r="AO2255" s="21">
        <v>45.617260000000002</v>
      </c>
      <c r="AP2255" s="21">
        <v>28.84291</v>
      </c>
      <c r="AQ2255" s="39"/>
      <c r="AR2255" s="40">
        <v>0.36290280000000003</v>
      </c>
      <c r="AS2255" s="40">
        <v>0.23427100000000001</v>
      </c>
      <c r="AT2255" s="40">
        <v>0.15953680000000001</v>
      </c>
      <c r="AU2255" s="40"/>
      <c r="AV2255" s="40" t="s">
        <v>2133</v>
      </c>
      <c r="AW2255" s="40" t="s">
        <v>2133</v>
      </c>
      <c r="AX2255" s="40" t="s">
        <v>2133</v>
      </c>
      <c r="AY2255" s="40"/>
      <c r="AZ2255" s="41">
        <v>909</v>
      </c>
      <c r="BA2255" s="41">
        <v>940</v>
      </c>
      <c r="BB2255" s="41">
        <v>982</v>
      </c>
      <c r="BV2255" s="42"/>
    </row>
    <row r="2256" spans="2:74" s="38" customFormat="1" ht="15.6" x14ac:dyDescent="0.3">
      <c r="B2256" s="25">
        <v>30</v>
      </c>
      <c r="C2256" s="19" t="s">
        <v>1961</v>
      </c>
      <c r="D2256" s="48">
        <v>30167</v>
      </c>
      <c r="E2256" s="19" t="s">
        <v>1208</v>
      </c>
      <c r="F2256" s="20">
        <v>13754</v>
      </c>
      <c r="G2256" s="20">
        <v>13672</v>
      </c>
      <c r="H2256" s="20">
        <v>13949</v>
      </c>
      <c r="I2256" s="20"/>
      <c r="J2256" s="21">
        <v>18.089549999999999</v>
      </c>
      <c r="K2256" s="21">
        <v>15.679869999999999</v>
      </c>
      <c r="L2256" s="21">
        <v>13.038620000000002</v>
      </c>
      <c r="M2256" s="21">
        <v>6.4535800000000005</v>
      </c>
      <c r="N2256" s="21">
        <v>3.6792449999999999</v>
      </c>
      <c r="O2256" s="21">
        <v>2.2777400000000001</v>
      </c>
      <c r="P2256" s="21">
        <v>73.385069999999999</v>
      </c>
      <c r="Q2256" s="21">
        <v>66.170959999999994</v>
      </c>
      <c r="R2256" s="21">
        <v>60.233740000000004</v>
      </c>
      <c r="S2256" s="21">
        <v>91.907809999999998</v>
      </c>
      <c r="T2256" s="21">
        <v>90.820660000000004</v>
      </c>
      <c r="U2256" s="21">
        <v>32.518459999999997</v>
      </c>
      <c r="V2256" s="21">
        <v>68.172759999999997</v>
      </c>
      <c r="W2256" s="21">
        <v>66.120050000000006</v>
      </c>
      <c r="X2256" s="21">
        <v>48.092480000000002</v>
      </c>
      <c r="Y2256" s="21">
        <v>16.279070000000001</v>
      </c>
      <c r="Z2256" s="21">
        <v>8.1992580000000004</v>
      </c>
      <c r="AA2256" s="21">
        <v>2.7745700000000002</v>
      </c>
      <c r="AB2256" s="21">
        <v>24.81728</v>
      </c>
      <c r="AC2256" s="21">
        <v>12.80941</v>
      </c>
      <c r="AD2256" s="21">
        <v>12.861269999999999</v>
      </c>
      <c r="AE2256" s="21">
        <v>62.990029999999997</v>
      </c>
      <c r="AF2256" s="21">
        <v>54.641089999999998</v>
      </c>
      <c r="AG2256" s="21">
        <v>38.497109999999999</v>
      </c>
      <c r="AH2256" s="21">
        <v>14.285709999999998</v>
      </c>
      <c r="AI2256" s="21">
        <v>7.9826730000000001</v>
      </c>
      <c r="AJ2256" s="21">
        <v>5.4913299999999996</v>
      </c>
      <c r="AK2256" s="21">
        <v>95.747510000000005</v>
      </c>
      <c r="AL2256" s="21">
        <v>89.139849999999996</v>
      </c>
      <c r="AM2256" s="21">
        <v>79.190749999999994</v>
      </c>
      <c r="AN2256" s="21">
        <v>70.398669999999996</v>
      </c>
      <c r="AO2256" s="21">
        <v>50.959159999999997</v>
      </c>
      <c r="AP2256" s="21">
        <v>37.861270000000005</v>
      </c>
      <c r="AQ2256" s="39"/>
      <c r="AR2256" s="40">
        <v>0.47599760000000002</v>
      </c>
      <c r="AS2256" s="40">
        <v>0.50354189999999999</v>
      </c>
      <c r="AT2256" s="40">
        <v>0.48913859999999998</v>
      </c>
      <c r="AU2256" s="40"/>
      <c r="AV2256" s="40" t="s">
        <v>2135</v>
      </c>
      <c r="AW2256" s="40" t="s">
        <v>2133</v>
      </c>
      <c r="AX2256" s="40" t="s">
        <v>2133</v>
      </c>
      <c r="AY2256" s="40"/>
      <c r="AZ2256" s="41">
        <v>801</v>
      </c>
      <c r="BA2256" s="41">
        <v>717</v>
      </c>
      <c r="BB2256" s="41">
        <v>720</v>
      </c>
      <c r="BV2256" s="42"/>
    </row>
    <row r="2257" spans="2:74" s="38" customFormat="1" ht="15.6" x14ac:dyDescent="0.3">
      <c r="B2257" s="25">
        <v>30</v>
      </c>
      <c r="C2257" s="19" t="s">
        <v>1961</v>
      </c>
      <c r="D2257" s="48">
        <v>30168</v>
      </c>
      <c r="E2257" s="19" t="s">
        <v>154</v>
      </c>
      <c r="F2257" s="20">
        <v>11958</v>
      </c>
      <c r="G2257" s="20">
        <v>12206</v>
      </c>
      <c r="H2257" s="20">
        <v>14648</v>
      </c>
      <c r="I2257" s="20"/>
      <c r="J2257" s="21">
        <v>39.805679999999995</v>
      </c>
      <c r="K2257" s="21">
        <v>34.250929999999997</v>
      </c>
      <c r="L2257" s="21">
        <v>30.001129999999996</v>
      </c>
      <c r="M2257" s="21">
        <v>15.387300000000002</v>
      </c>
      <c r="N2257" s="21">
        <v>9.6133380000000006</v>
      </c>
      <c r="O2257" s="21">
        <v>9.4039399999999986</v>
      </c>
      <c r="P2257" s="21">
        <v>85.94838</v>
      </c>
      <c r="Q2257" s="21">
        <v>79.296769999999995</v>
      </c>
      <c r="R2257" s="21">
        <v>75.115520000000004</v>
      </c>
      <c r="S2257" s="21">
        <v>94.422139999999999</v>
      </c>
      <c r="T2257" s="21">
        <v>47.075209999999998</v>
      </c>
      <c r="U2257" s="21">
        <v>20.992630000000002</v>
      </c>
      <c r="V2257" s="21">
        <v>86.215339999999998</v>
      </c>
      <c r="W2257" s="21">
        <v>77.423029999999997</v>
      </c>
      <c r="X2257" s="21">
        <v>27.70796</v>
      </c>
      <c r="Y2257" s="21">
        <v>32.25938</v>
      </c>
      <c r="Z2257" s="21">
        <v>13.60699</v>
      </c>
      <c r="AA2257" s="21">
        <v>9.3057999999999996</v>
      </c>
      <c r="AB2257" s="21">
        <v>53.629689999999997</v>
      </c>
      <c r="AC2257" s="21">
        <v>51.501330000000003</v>
      </c>
      <c r="AD2257" s="21">
        <v>39.437460000000002</v>
      </c>
      <c r="AE2257" s="21">
        <v>85.725939999999994</v>
      </c>
      <c r="AF2257" s="21">
        <v>80.615740000000002</v>
      </c>
      <c r="AG2257" s="21">
        <v>68.132850000000005</v>
      </c>
      <c r="AH2257" s="21">
        <v>37.520389999999999</v>
      </c>
      <c r="AI2257" s="21">
        <v>14.063090000000001</v>
      </c>
      <c r="AJ2257" s="21">
        <v>8.4380600000000001</v>
      </c>
      <c r="AK2257" s="21">
        <v>99.021210000000011</v>
      </c>
      <c r="AL2257" s="21">
        <v>97.795519999999996</v>
      </c>
      <c r="AM2257" s="21">
        <v>95.900660000000002</v>
      </c>
      <c r="AN2257" s="21">
        <v>95.024470000000008</v>
      </c>
      <c r="AO2257" s="21">
        <v>93.1965</v>
      </c>
      <c r="AP2257" s="21">
        <v>87.312979999999996</v>
      </c>
      <c r="AQ2257" s="39"/>
      <c r="AR2257" s="40">
        <v>1.730939</v>
      </c>
      <c r="AS2257" s="40">
        <v>1.734893</v>
      </c>
      <c r="AT2257" s="40">
        <v>1.711489</v>
      </c>
      <c r="AU2257" s="40"/>
      <c r="AV2257" s="40" t="s">
        <v>2136</v>
      </c>
      <c r="AW2257" s="40" t="s">
        <v>2135</v>
      </c>
      <c r="AX2257" s="40" t="s">
        <v>2135</v>
      </c>
      <c r="AY2257" s="40"/>
      <c r="AZ2257" s="41">
        <v>108</v>
      </c>
      <c r="BA2257" s="41">
        <v>150</v>
      </c>
      <c r="BB2257" s="41">
        <v>152</v>
      </c>
      <c r="BV2257" s="42"/>
    </row>
    <row r="2258" spans="2:74" s="38" customFormat="1" ht="15.6" x14ac:dyDescent="0.3">
      <c r="B2258" s="25">
        <v>30</v>
      </c>
      <c r="C2258" s="19" t="s">
        <v>1961</v>
      </c>
      <c r="D2258" s="48">
        <v>30169</v>
      </c>
      <c r="E2258" s="19" t="s">
        <v>2520</v>
      </c>
      <c r="F2258" s="20">
        <v>24506</v>
      </c>
      <c r="G2258" s="20">
        <v>22920</v>
      </c>
      <c r="H2258" s="20">
        <v>23999</v>
      </c>
      <c r="I2258" s="20"/>
      <c r="J2258" s="21">
        <v>21.139220000000002</v>
      </c>
      <c r="K2258" s="21">
        <v>20.40934</v>
      </c>
      <c r="L2258" s="21">
        <v>17.010639999999999</v>
      </c>
      <c r="M2258" s="21">
        <v>11.803890000000001</v>
      </c>
      <c r="N2258" s="21">
        <v>7.4385380000000003</v>
      </c>
      <c r="O2258" s="21">
        <v>7.0479399999999996</v>
      </c>
      <c r="P2258" s="21">
        <v>77.664349999999999</v>
      </c>
      <c r="Q2258" s="21">
        <v>71.294390000000007</v>
      </c>
      <c r="R2258" s="21">
        <v>64.058639999999997</v>
      </c>
      <c r="S2258" s="21">
        <v>80.237489999999994</v>
      </c>
      <c r="T2258" s="21">
        <v>84.524429999999995</v>
      </c>
      <c r="U2258" s="21">
        <v>34.230589999999999</v>
      </c>
      <c r="V2258" s="21">
        <v>25.345459999999996</v>
      </c>
      <c r="W2258" s="21">
        <v>15.712870000000001</v>
      </c>
      <c r="X2258" s="21">
        <v>10.07729</v>
      </c>
      <c r="Y2258" s="21">
        <v>28.231590000000001</v>
      </c>
      <c r="Z2258" s="21">
        <v>16.407540000000001</v>
      </c>
      <c r="AA2258" s="21">
        <v>8.3234199999999987</v>
      </c>
      <c r="AB2258" s="21">
        <v>66.62585</v>
      </c>
      <c r="AC2258" s="21">
        <v>41.54813</v>
      </c>
      <c r="AD2258" s="21">
        <v>48.662309999999998</v>
      </c>
      <c r="AE2258" s="21">
        <v>39.111420000000003</v>
      </c>
      <c r="AF2258" s="21">
        <v>12.752230000000001</v>
      </c>
      <c r="AG2258" s="21">
        <v>11.4893</v>
      </c>
      <c r="AH2258" s="21">
        <v>11.82438</v>
      </c>
      <c r="AI2258" s="21">
        <v>6.7813429999999997</v>
      </c>
      <c r="AJ2258" s="21">
        <v>2.2443500000000003</v>
      </c>
      <c r="AK2258" s="21">
        <v>75.73903</v>
      </c>
      <c r="AL2258" s="21">
        <v>59.84122</v>
      </c>
      <c r="AM2258" s="21">
        <v>43.341259999999998</v>
      </c>
      <c r="AN2258" s="21">
        <v>57.407730000000001</v>
      </c>
      <c r="AO2258" s="21">
        <v>36.387700000000002</v>
      </c>
      <c r="AP2258" s="21">
        <v>22.562429999999999</v>
      </c>
      <c r="AQ2258" s="39"/>
      <c r="AR2258" s="40">
        <v>0.28022010000000003</v>
      </c>
      <c r="AS2258" s="40">
        <v>-1.0644199999999999E-2</v>
      </c>
      <c r="AT2258" s="40">
        <v>-3.2177299999999999E-2</v>
      </c>
      <c r="AU2258" s="40"/>
      <c r="AV2258" s="40" t="s">
        <v>2133</v>
      </c>
      <c r="AW2258" s="40" t="s">
        <v>2133</v>
      </c>
      <c r="AX2258" s="40" t="s">
        <v>2134</v>
      </c>
      <c r="AY2258" s="40"/>
      <c r="AZ2258" s="41">
        <v>986</v>
      </c>
      <c r="BA2258" s="41">
        <v>1159</v>
      </c>
      <c r="BB2258" s="41">
        <v>1142</v>
      </c>
      <c r="BV2258" s="42"/>
    </row>
    <row r="2259" spans="2:74" s="38" customFormat="1" ht="15.6" x14ac:dyDescent="0.3">
      <c r="B2259" s="25">
        <v>30</v>
      </c>
      <c r="C2259" s="19" t="s">
        <v>1961</v>
      </c>
      <c r="D2259" s="48">
        <v>30170</v>
      </c>
      <c r="E2259" s="19" t="s">
        <v>1941</v>
      </c>
      <c r="F2259" s="20">
        <v>9051</v>
      </c>
      <c r="G2259" s="20">
        <v>9733</v>
      </c>
      <c r="H2259" s="20">
        <v>10627</v>
      </c>
      <c r="I2259" s="20"/>
      <c r="J2259" s="21">
        <v>48.914960000000001</v>
      </c>
      <c r="K2259" s="21">
        <v>44.700890000000001</v>
      </c>
      <c r="L2259" s="21">
        <v>39.59742</v>
      </c>
      <c r="M2259" s="21">
        <v>15.138409999999999</v>
      </c>
      <c r="N2259" s="21">
        <v>10.04265</v>
      </c>
      <c r="O2259" s="21">
        <v>7.7822399999999998</v>
      </c>
      <c r="P2259" s="21">
        <v>90.889539999999997</v>
      </c>
      <c r="Q2259" s="21">
        <v>89.147869999999998</v>
      </c>
      <c r="R2259" s="21">
        <v>81.034759999999991</v>
      </c>
      <c r="S2259" s="21">
        <v>96.851179999999999</v>
      </c>
      <c r="T2259" s="21">
        <v>96.650570000000002</v>
      </c>
      <c r="U2259" s="21">
        <v>74.056650000000005</v>
      </c>
      <c r="V2259" s="21">
        <v>82.212969999999999</v>
      </c>
      <c r="W2259" s="21">
        <v>65.712819999999994</v>
      </c>
      <c r="X2259" s="21">
        <v>19.97456</v>
      </c>
      <c r="Y2259" s="21">
        <v>15.28852</v>
      </c>
      <c r="Z2259" s="21">
        <v>5.4675520000000004</v>
      </c>
      <c r="AA2259" s="21">
        <v>4.96183</v>
      </c>
      <c r="AB2259" s="21">
        <v>86.079720000000009</v>
      </c>
      <c r="AC2259" s="21">
        <v>66.070520000000002</v>
      </c>
      <c r="AD2259" s="21">
        <v>67.260390000000001</v>
      </c>
      <c r="AE2259" s="21">
        <v>99.821539999999999</v>
      </c>
      <c r="AF2259" s="21">
        <v>65.406229999999994</v>
      </c>
      <c r="AG2259" s="21">
        <v>82.273110000000003</v>
      </c>
      <c r="AH2259" s="21">
        <v>47.412260000000003</v>
      </c>
      <c r="AI2259" s="21">
        <v>17.066939999999999</v>
      </c>
      <c r="AJ2259" s="21">
        <v>12.680240000000001</v>
      </c>
      <c r="AK2259" s="21">
        <v>99.881019999999992</v>
      </c>
      <c r="AL2259" s="21">
        <v>99.284620000000004</v>
      </c>
      <c r="AM2259" s="21">
        <v>97.709919999999997</v>
      </c>
      <c r="AN2259" s="21">
        <v>96.073759999999993</v>
      </c>
      <c r="AO2259" s="21">
        <v>89.780270000000002</v>
      </c>
      <c r="AP2259" s="21">
        <v>77.947409999999991</v>
      </c>
      <c r="AQ2259" s="39"/>
      <c r="AR2259" s="40">
        <v>2.076524</v>
      </c>
      <c r="AS2259" s="40">
        <v>2.0189059999999999</v>
      </c>
      <c r="AT2259" s="40">
        <v>2.2450990000000002</v>
      </c>
      <c r="AU2259" s="40"/>
      <c r="AV2259" s="40" t="s">
        <v>2136</v>
      </c>
      <c r="AW2259" s="40" t="s">
        <v>2136</v>
      </c>
      <c r="AX2259" s="40" t="s">
        <v>2136</v>
      </c>
      <c r="AY2259" s="40"/>
      <c r="AZ2259" s="41">
        <v>31</v>
      </c>
      <c r="BA2259" s="41">
        <v>82</v>
      </c>
      <c r="BB2259" s="41">
        <v>55</v>
      </c>
      <c r="BV2259" s="42"/>
    </row>
    <row r="2260" spans="2:74" s="38" customFormat="1" ht="15.6" x14ac:dyDescent="0.3">
      <c r="B2260" s="25">
        <v>30</v>
      </c>
      <c r="C2260" s="19" t="s">
        <v>1961</v>
      </c>
      <c r="D2260" s="48">
        <v>30171</v>
      </c>
      <c r="E2260" s="19" t="s">
        <v>1942</v>
      </c>
      <c r="F2260" s="20">
        <v>4642</v>
      </c>
      <c r="G2260" s="20">
        <v>4740</v>
      </c>
      <c r="H2260" s="20">
        <v>5292</v>
      </c>
      <c r="I2260" s="20"/>
      <c r="J2260" s="21">
        <v>37.598199999999999</v>
      </c>
      <c r="K2260" s="21">
        <v>32.77487</v>
      </c>
      <c r="L2260" s="21">
        <v>30.221569999999996</v>
      </c>
      <c r="M2260" s="21">
        <v>10.535260000000001</v>
      </c>
      <c r="N2260" s="21">
        <v>9.0666670000000007</v>
      </c>
      <c r="O2260" s="21">
        <v>7.1672399999999996</v>
      </c>
      <c r="P2260" s="21">
        <v>81.032550000000001</v>
      </c>
      <c r="Q2260" s="21">
        <v>72.571849999999998</v>
      </c>
      <c r="R2260" s="21">
        <v>68.862629999999996</v>
      </c>
      <c r="S2260" s="21">
        <v>90.499780000000001</v>
      </c>
      <c r="T2260" s="21">
        <v>94.029529999999994</v>
      </c>
      <c r="U2260" s="21">
        <v>67.951629999999994</v>
      </c>
      <c r="V2260" s="21">
        <v>78.725830000000002</v>
      </c>
      <c r="W2260" s="21">
        <v>68.195409999999995</v>
      </c>
      <c r="X2260" s="21">
        <v>13.3276</v>
      </c>
      <c r="Y2260" s="21">
        <v>15.92719</v>
      </c>
      <c r="Z2260" s="21">
        <v>3.7886340000000001</v>
      </c>
      <c r="AA2260" s="21">
        <v>3.09544</v>
      </c>
      <c r="AB2260" s="21">
        <v>58.475540000000002</v>
      </c>
      <c r="AC2260" s="21">
        <v>40.478569999999998</v>
      </c>
      <c r="AD2260" s="21">
        <v>42.304380000000002</v>
      </c>
      <c r="AE2260" s="21">
        <v>88.964730000000003</v>
      </c>
      <c r="AF2260" s="21">
        <v>42.472580000000001</v>
      </c>
      <c r="AG2260" s="21">
        <v>55.288049999999998</v>
      </c>
      <c r="AH2260" s="21">
        <v>41.751989999999999</v>
      </c>
      <c r="AI2260" s="21">
        <v>14.75573</v>
      </c>
      <c r="AJ2260" s="21">
        <v>8.5124700000000004</v>
      </c>
      <c r="AK2260" s="21">
        <v>99.089870000000005</v>
      </c>
      <c r="AL2260" s="21">
        <v>98.404790000000006</v>
      </c>
      <c r="AM2260" s="21">
        <v>92.003439999999998</v>
      </c>
      <c r="AN2260" s="21">
        <v>96.81456</v>
      </c>
      <c r="AO2260" s="21">
        <v>91.126620000000003</v>
      </c>
      <c r="AP2260" s="21">
        <v>80.309550000000002</v>
      </c>
      <c r="AQ2260" s="39"/>
      <c r="AR2260" s="40">
        <v>1.518885</v>
      </c>
      <c r="AS2260" s="40">
        <v>1.474386</v>
      </c>
      <c r="AT2260" s="40">
        <v>1.430661</v>
      </c>
      <c r="AU2260" s="40"/>
      <c r="AV2260" s="40" t="s">
        <v>2135</v>
      </c>
      <c r="AW2260" s="40" t="s">
        <v>2135</v>
      </c>
      <c r="AX2260" s="40" t="s">
        <v>2135</v>
      </c>
      <c r="AY2260" s="40"/>
      <c r="AZ2260" s="41">
        <v>178</v>
      </c>
      <c r="BA2260" s="41">
        <v>233</v>
      </c>
      <c r="BB2260" s="41">
        <v>243</v>
      </c>
      <c r="BV2260" s="42"/>
    </row>
    <row r="2261" spans="2:74" s="38" customFormat="1" ht="15.6" x14ac:dyDescent="0.3">
      <c r="B2261" s="25">
        <v>30</v>
      </c>
      <c r="C2261" s="19" t="s">
        <v>1961</v>
      </c>
      <c r="D2261" s="48">
        <v>30172</v>
      </c>
      <c r="E2261" s="19" t="s">
        <v>1943</v>
      </c>
      <c r="F2261" s="20">
        <v>19066</v>
      </c>
      <c r="G2261" s="20">
        <v>18114</v>
      </c>
      <c r="H2261" s="20">
        <v>20199</v>
      </c>
      <c r="I2261" s="20"/>
      <c r="J2261" s="21">
        <v>18.715390000000003</v>
      </c>
      <c r="K2261" s="21">
        <v>18.72625</v>
      </c>
      <c r="L2261" s="21">
        <v>15.32133</v>
      </c>
      <c r="M2261" s="21">
        <v>12.292069999999999</v>
      </c>
      <c r="N2261" s="21">
        <v>5.3674439999999999</v>
      </c>
      <c r="O2261" s="21">
        <v>5.9009499999999999</v>
      </c>
      <c r="P2261" s="21">
        <v>76.803820000000002</v>
      </c>
      <c r="Q2261" s="21">
        <v>67.70187</v>
      </c>
      <c r="R2261" s="21">
        <v>62.95879</v>
      </c>
      <c r="S2261" s="21">
        <v>90.9315</v>
      </c>
      <c r="T2261" s="21">
        <v>65.695049999999995</v>
      </c>
      <c r="U2261" s="21">
        <v>42.214960000000005</v>
      </c>
      <c r="V2261" s="21">
        <v>27.899529999999999</v>
      </c>
      <c r="W2261" s="21">
        <v>16.535620000000002</v>
      </c>
      <c r="X2261" s="21">
        <v>12.157400000000001</v>
      </c>
      <c r="Y2261" s="21">
        <v>25.264710000000001</v>
      </c>
      <c r="Z2261" s="21">
        <v>13.18224</v>
      </c>
      <c r="AA2261" s="21">
        <v>9.1229399999999998</v>
      </c>
      <c r="AB2261" s="21">
        <v>60.674709999999997</v>
      </c>
      <c r="AC2261" s="21">
        <v>66.304339999999996</v>
      </c>
      <c r="AD2261" s="21">
        <v>68.226309999999998</v>
      </c>
      <c r="AE2261" s="21">
        <v>35.237629999999996</v>
      </c>
      <c r="AF2261" s="21">
        <v>9.4125800000000002</v>
      </c>
      <c r="AG2261" s="21">
        <v>9.7102599999999999</v>
      </c>
      <c r="AH2261" s="21">
        <v>21.718789999999998</v>
      </c>
      <c r="AI2261" s="21">
        <v>10.19889</v>
      </c>
      <c r="AJ2261" s="21">
        <v>7.1065000000000005</v>
      </c>
      <c r="AK2261" s="21">
        <v>91.652299999999997</v>
      </c>
      <c r="AL2261" s="21">
        <v>77.728960000000001</v>
      </c>
      <c r="AM2261" s="21">
        <v>57.870010000000008</v>
      </c>
      <c r="AN2261" s="21">
        <v>73.233190000000008</v>
      </c>
      <c r="AO2261" s="21">
        <v>49.398699999999998</v>
      </c>
      <c r="AP2261" s="21">
        <v>36.335160000000002</v>
      </c>
      <c r="AQ2261" s="39"/>
      <c r="AR2261" s="40">
        <v>0.52608549999999998</v>
      </c>
      <c r="AS2261" s="40">
        <v>0.28174870000000002</v>
      </c>
      <c r="AT2261" s="40">
        <v>0.33879209999999998</v>
      </c>
      <c r="AU2261" s="40"/>
      <c r="AV2261" s="40" t="s">
        <v>2135</v>
      </c>
      <c r="AW2261" s="40" t="s">
        <v>2133</v>
      </c>
      <c r="AX2261" s="40" t="s">
        <v>2133</v>
      </c>
      <c r="AY2261" s="40"/>
      <c r="AZ2261" s="41">
        <v>751</v>
      </c>
      <c r="BA2261" s="41">
        <v>892</v>
      </c>
      <c r="BB2261" s="41">
        <v>840</v>
      </c>
      <c r="BV2261" s="42"/>
    </row>
    <row r="2262" spans="2:74" s="38" customFormat="1" ht="15.6" x14ac:dyDescent="0.3">
      <c r="B2262" s="25">
        <v>30</v>
      </c>
      <c r="C2262" s="19" t="s">
        <v>1961</v>
      </c>
      <c r="D2262" s="48">
        <v>30173</v>
      </c>
      <c r="E2262" s="19" t="s">
        <v>1944</v>
      </c>
      <c r="F2262" s="20">
        <v>51006</v>
      </c>
      <c r="G2262" s="20">
        <v>47878</v>
      </c>
      <c r="H2262" s="20">
        <v>52584</v>
      </c>
      <c r="I2262" s="20"/>
      <c r="J2262" s="21">
        <v>22.972349999999999</v>
      </c>
      <c r="K2262" s="21">
        <v>20.409490000000002</v>
      </c>
      <c r="L2262" s="21">
        <v>17.233039999999999</v>
      </c>
      <c r="M2262" s="21">
        <v>14.572430000000001</v>
      </c>
      <c r="N2262" s="21">
        <v>8.9134119999999992</v>
      </c>
      <c r="O2262" s="21">
        <v>9.2611799999999995</v>
      </c>
      <c r="P2262" s="21">
        <v>79.615709999999993</v>
      </c>
      <c r="Q2262" s="21">
        <v>72.76482</v>
      </c>
      <c r="R2262" s="21">
        <v>66.594459999999998</v>
      </c>
      <c r="S2262" s="21">
        <v>76.608630000000005</v>
      </c>
      <c r="T2262" s="21">
        <v>79.717200000000005</v>
      </c>
      <c r="U2262" s="21">
        <v>48.450099999999999</v>
      </c>
      <c r="V2262" s="21">
        <v>50.549149999999997</v>
      </c>
      <c r="W2262" s="21">
        <v>44.898139999999998</v>
      </c>
      <c r="X2262" s="21">
        <v>6.6411600000000002</v>
      </c>
      <c r="Y2262" s="21">
        <v>21.178839999999997</v>
      </c>
      <c r="Z2262" s="21">
        <v>9.4341340000000002</v>
      </c>
      <c r="AA2262" s="21">
        <v>6.7712300000000001</v>
      </c>
      <c r="AB2262" s="21">
        <v>76.944900000000004</v>
      </c>
      <c r="AC2262" s="21">
        <v>67.451329999999999</v>
      </c>
      <c r="AD2262" s="21">
        <v>70.229529999999997</v>
      </c>
      <c r="AE2262" s="21">
        <v>70.089690000000004</v>
      </c>
      <c r="AF2262" s="21">
        <v>45.712989999999998</v>
      </c>
      <c r="AG2262" s="21">
        <v>40.864570000000001</v>
      </c>
      <c r="AH2262" s="21">
        <v>28.61065</v>
      </c>
      <c r="AI2262" s="21">
        <v>11.59801</v>
      </c>
      <c r="AJ2262" s="21">
        <v>7.1843900000000005</v>
      </c>
      <c r="AK2262" s="21">
        <v>92.339370000000002</v>
      </c>
      <c r="AL2262" s="21">
        <v>82.607510000000005</v>
      </c>
      <c r="AM2262" s="21">
        <v>73.527160000000009</v>
      </c>
      <c r="AN2262" s="21">
        <v>73.07341000000001</v>
      </c>
      <c r="AO2262" s="21">
        <v>57.790860000000002</v>
      </c>
      <c r="AP2262" s="21">
        <v>48.867640000000002</v>
      </c>
      <c r="AQ2262" s="39"/>
      <c r="AR2262" s="40">
        <v>0.93181369999999997</v>
      </c>
      <c r="AS2262" s="40">
        <v>0.88347430000000005</v>
      </c>
      <c r="AT2262" s="40">
        <v>0.82988379999999995</v>
      </c>
      <c r="AU2262" s="40"/>
      <c r="AV2262" s="40" t="s">
        <v>2135</v>
      </c>
      <c r="AW2262" s="40" t="s">
        <v>2135</v>
      </c>
      <c r="AX2262" s="40" t="s">
        <v>2135</v>
      </c>
      <c r="AY2262" s="40"/>
      <c r="AZ2262" s="41">
        <v>464</v>
      </c>
      <c r="BA2262" s="41">
        <v>474</v>
      </c>
      <c r="BB2262" s="41">
        <v>492</v>
      </c>
      <c r="BV2262" s="42"/>
    </row>
    <row r="2263" spans="2:74" s="38" customFormat="1" ht="15.6" x14ac:dyDescent="0.3">
      <c r="B2263" s="25">
        <v>30</v>
      </c>
      <c r="C2263" s="19" t="s">
        <v>1961</v>
      </c>
      <c r="D2263" s="48">
        <v>30174</v>
      </c>
      <c r="E2263" s="19" t="s">
        <v>2478</v>
      </c>
      <c r="F2263" s="20">
        <v>89382</v>
      </c>
      <c r="G2263" s="20">
        <v>86075</v>
      </c>
      <c r="H2263" s="20">
        <v>94087</v>
      </c>
      <c r="I2263" s="20"/>
      <c r="J2263" s="21">
        <v>14.85111</v>
      </c>
      <c r="K2263" s="21">
        <v>13.5381</v>
      </c>
      <c r="L2263" s="21">
        <v>11.3825</v>
      </c>
      <c r="M2263" s="21">
        <v>9.1159599999999994</v>
      </c>
      <c r="N2263" s="21">
        <v>5.7940300000000002</v>
      </c>
      <c r="O2263" s="21">
        <v>5.4027799999999999</v>
      </c>
      <c r="P2263" s="21">
        <v>65.385400000000004</v>
      </c>
      <c r="Q2263" s="21">
        <v>58.18121</v>
      </c>
      <c r="R2263" s="21">
        <v>53.94209</v>
      </c>
      <c r="S2263" s="21">
        <v>66.859099999999998</v>
      </c>
      <c r="T2263" s="21">
        <v>66.095849999999999</v>
      </c>
      <c r="U2263" s="21">
        <v>41.75497</v>
      </c>
      <c r="V2263" s="21">
        <v>25.894620000000003</v>
      </c>
      <c r="W2263" s="21">
        <v>19.338650000000001</v>
      </c>
      <c r="X2263" s="21">
        <v>15.334759999999999</v>
      </c>
      <c r="Y2263" s="21">
        <v>25.752219999999998</v>
      </c>
      <c r="Z2263" s="21">
        <v>12.244809999999999</v>
      </c>
      <c r="AA2263" s="21">
        <v>6.605220000000001</v>
      </c>
      <c r="AB2263" s="21">
        <v>37.332900000000002</v>
      </c>
      <c r="AC2263" s="21">
        <v>27.165900000000001</v>
      </c>
      <c r="AD2263" s="21">
        <v>28.414070000000002</v>
      </c>
      <c r="AE2263" s="21">
        <v>29.987599999999997</v>
      </c>
      <c r="AF2263" s="21">
        <v>11.0139</v>
      </c>
      <c r="AG2263" s="21">
        <v>6.32423</v>
      </c>
      <c r="AH2263" s="21">
        <v>12.94042</v>
      </c>
      <c r="AI2263" s="21">
        <v>5.3654140000000003</v>
      </c>
      <c r="AJ2263" s="21">
        <v>2.8024400000000003</v>
      </c>
      <c r="AK2263" s="21">
        <v>62.566040000000001</v>
      </c>
      <c r="AL2263" s="21">
        <v>45.290790000000001</v>
      </c>
      <c r="AM2263" s="21">
        <v>36.716500000000003</v>
      </c>
      <c r="AN2263" s="21">
        <v>42.349209999999999</v>
      </c>
      <c r="AO2263" s="21">
        <v>21.427350000000001</v>
      </c>
      <c r="AP2263" s="21">
        <v>16.559889999999999</v>
      </c>
      <c r="AQ2263" s="39"/>
      <c r="AR2263" s="40">
        <v>-0.3492246</v>
      </c>
      <c r="AS2263" s="40">
        <v>-0.54892929999999995</v>
      </c>
      <c r="AT2263" s="40">
        <v>-0.41425869999999998</v>
      </c>
      <c r="AU2263" s="40"/>
      <c r="AV2263" s="40" t="s">
        <v>2134</v>
      </c>
      <c r="AW2263" s="40" t="s">
        <v>2134</v>
      </c>
      <c r="AX2263" s="40" t="s">
        <v>2134</v>
      </c>
      <c r="AY2263" s="40"/>
      <c r="AZ2263" s="41">
        <v>1507</v>
      </c>
      <c r="BA2263" s="41">
        <v>1614</v>
      </c>
      <c r="BB2263" s="41">
        <v>1470</v>
      </c>
      <c r="BV2263" s="42"/>
    </row>
    <row r="2264" spans="2:74" s="38" customFormat="1" ht="15.6" x14ac:dyDescent="0.3">
      <c r="B2264" s="25">
        <v>30</v>
      </c>
      <c r="C2264" s="19" t="s">
        <v>1961</v>
      </c>
      <c r="D2264" s="48">
        <v>30175</v>
      </c>
      <c r="E2264" s="19" t="s">
        <v>1945</v>
      </c>
      <c r="F2264" s="20">
        <v>81088</v>
      </c>
      <c r="G2264" s="20">
        <v>80923</v>
      </c>
      <c r="H2264" s="20">
        <v>89774</v>
      </c>
      <c r="I2264" s="20"/>
      <c r="J2264" s="21">
        <v>15.681190000000001</v>
      </c>
      <c r="K2264" s="21">
        <v>13.218489999999999</v>
      </c>
      <c r="L2264" s="21">
        <v>10.5197</v>
      </c>
      <c r="M2264" s="21">
        <v>7.1671399999999998</v>
      </c>
      <c r="N2264" s="21">
        <v>4.0776000000000003</v>
      </c>
      <c r="O2264" s="21">
        <v>4.1778200000000005</v>
      </c>
      <c r="P2264" s="21">
        <v>65.468620000000001</v>
      </c>
      <c r="Q2264" s="21">
        <v>57.26502</v>
      </c>
      <c r="R2264" s="21">
        <v>50.689599999999999</v>
      </c>
      <c r="S2264" s="21">
        <v>81.820979999999992</v>
      </c>
      <c r="T2264" s="21">
        <v>57.873539999999998</v>
      </c>
      <c r="U2264" s="21">
        <v>54.345359999999999</v>
      </c>
      <c r="V2264" s="21">
        <v>43.299660000000003</v>
      </c>
      <c r="W2264" s="21">
        <v>34.100729999999999</v>
      </c>
      <c r="X2264" s="21">
        <v>23.523789999999998</v>
      </c>
      <c r="Y2264" s="21">
        <v>13.42301</v>
      </c>
      <c r="Z2264" s="21">
        <v>4.03146</v>
      </c>
      <c r="AA2264" s="21">
        <v>2.0243799999999998</v>
      </c>
      <c r="AB2264" s="21">
        <v>77.953900000000004</v>
      </c>
      <c r="AC2264" s="21">
        <v>82.769940000000005</v>
      </c>
      <c r="AD2264" s="21">
        <v>78.627970000000005</v>
      </c>
      <c r="AE2264" s="21">
        <v>49.907910000000001</v>
      </c>
      <c r="AF2264" s="21">
        <v>36.361269999999998</v>
      </c>
      <c r="AG2264" s="21">
        <v>32.544809999999998</v>
      </c>
      <c r="AH2264" s="21">
        <v>13.74114</v>
      </c>
      <c r="AI2264" s="21">
        <v>7.8597840000000003</v>
      </c>
      <c r="AJ2264" s="21">
        <v>4.3262700000000001</v>
      </c>
      <c r="AK2264" s="21">
        <v>78.757600000000011</v>
      </c>
      <c r="AL2264" s="21">
        <v>63.070990000000002</v>
      </c>
      <c r="AM2264" s="21">
        <v>47.770899999999997</v>
      </c>
      <c r="AN2264" s="21">
        <v>55.388740000000006</v>
      </c>
      <c r="AO2264" s="21">
        <v>32.079799999999999</v>
      </c>
      <c r="AP2264" s="21">
        <v>22.836870000000001</v>
      </c>
      <c r="AQ2264" s="39"/>
      <c r="AR2264" s="40">
        <v>0.18673729999999999</v>
      </c>
      <c r="AS2264" s="40">
        <v>7.5828400000000004E-2</v>
      </c>
      <c r="AT2264" s="40">
        <v>0.19598979999999999</v>
      </c>
      <c r="AU2264" s="40"/>
      <c r="AV2264" s="40" t="s">
        <v>2133</v>
      </c>
      <c r="AW2264" s="40" t="s">
        <v>2133</v>
      </c>
      <c r="AX2264" s="40" t="s">
        <v>2133</v>
      </c>
      <c r="AY2264" s="40"/>
      <c r="AZ2264" s="41">
        <v>1076</v>
      </c>
      <c r="BA2264" s="41">
        <v>1080</v>
      </c>
      <c r="BB2264" s="41">
        <v>954</v>
      </c>
      <c r="BV2264" s="42"/>
    </row>
    <row r="2265" spans="2:74" s="38" customFormat="1" ht="15.6" x14ac:dyDescent="0.3">
      <c r="B2265" s="25">
        <v>30</v>
      </c>
      <c r="C2265" s="19" t="s">
        <v>1961</v>
      </c>
      <c r="D2265" s="48">
        <v>30176</v>
      </c>
      <c r="E2265" s="19" t="s">
        <v>1946</v>
      </c>
      <c r="F2265" s="20">
        <v>4642</v>
      </c>
      <c r="G2265" s="20">
        <v>4428</v>
      </c>
      <c r="H2265" s="20">
        <v>4632</v>
      </c>
      <c r="I2265" s="20"/>
      <c r="J2265" s="21">
        <v>18.398970000000002</v>
      </c>
      <c r="K2265" s="21">
        <v>16.506409999999999</v>
      </c>
      <c r="L2265" s="21">
        <v>16.233180000000001</v>
      </c>
      <c r="M2265" s="21">
        <v>14.603179999999998</v>
      </c>
      <c r="N2265" s="21">
        <v>6.593407</v>
      </c>
      <c r="O2265" s="21">
        <v>7.7596999999999996</v>
      </c>
      <c r="P2265" s="21">
        <v>71.142669999999995</v>
      </c>
      <c r="Q2265" s="21">
        <v>65.571110000000004</v>
      </c>
      <c r="R2265" s="21">
        <v>60.298960000000001</v>
      </c>
      <c r="S2265" s="21">
        <v>58.186130000000006</v>
      </c>
      <c r="T2265" s="21">
        <v>70.889790000000005</v>
      </c>
      <c r="U2265" s="21">
        <v>36.442140000000002</v>
      </c>
      <c r="V2265" s="21">
        <v>28.559099999999997</v>
      </c>
      <c r="W2265" s="21">
        <v>23.805730000000001</v>
      </c>
      <c r="X2265" s="21">
        <v>10.413590000000001</v>
      </c>
      <c r="Y2265" s="21">
        <v>20.2761</v>
      </c>
      <c r="Z2265" s="21">
        <v>14.490449999999999</v>
      </c>
      <c r="AA2265" s="21">
        <v>10.265879999999999</v>
      </c>
      <c r="AB2265" s="21">
        <v>33.477139999999999</v>
      </c>
      <c r="AC2265" s="21">
        <v>32.085990000000002</v>
      </c>
      <c r="AD2265" s="21">
        <v>28.803550000000001</v>
      </c>
      <c r="AE2265" s="21">
        <v>34.943919999999999</v>
      </c>
      <c r="AF2265" s="21">
        <v>14.808920000000001</v>
      </c>
      <c r="AG2265" s="21">
        <v>9.7488900000000012</v>
      </c>
      <c r="AH2265" s="21">
        <v>9.0595300000000005</v>
      </c>
      <c r="AI2265" s="21">
        <v>7.8821649999999996</v>
      </c>
      <c r="AJ2265" s="21">
        <v>4.2835999999999999</v>
      </c>
      <c r="AK2265" s="21">
        <v>62.726489999999998</v>
      </c>
      <c r="AL2265" s="21">
        <v>49.442680000000003</v>
      </c>
      <c r="AM2265" s="21">
        <v>37.887740000000001</v>
      </c>
      <c r="AN2265" s="21">
        <v>45.211390000000002</v>
      </c>
      <c r="AO2265" s="21">
        <v>33.519109999999998</v>
      </c>
      <c r="AP2265" s="21">
        <v>25.110779999999998</v>
      </c>
      <c r="AQ2265" s="39"/>
      <c r="AR2265" s="40">
        <v>-0.25383820000000001</v>
      </c>
      <c r="AS2265" s="40">
        <v>-0.26712849999999999</v>
      </c>
      <c r="AT2265" s="40">
        <v>-0.1381677</v>
      </c>
      <c r="AU2265" s="40"/>
      <c r="AV2265" s="40" t="s">
        <v>2134</v>
      </c>
      <c r="AW2265" s="40" t="s">
        <v>2134</v>
      </c>
      <c r="AX2265" s="40" t="s">
        <v>2134</v>
      </c>
      <c r="AY2265" s="40"/>
      <c r="AZ2265" s="41">
        <v>1434</v>
      </c>
      <c r="BA2265" s="41">
        <v>1359</v>
      </c>
      <c r="BB2265" s="41">
        <v>1230</v>
      </c>
      <c r="BV2265" s="42"/>
    </row>
    <row r="2266" spans="2:74" s="38" customFormat="1" ht="15.6" x14ac:dyDescent="0.3">
      <c r="B2266" s="25">
        <v>30</v>
      </c>
      <c r="C2266" s="19" t="s">
        <v>1961</v>
      </c>
      <c r="D2266" s="48">
        <v>30177</v>
      </c>
      <c r="E2266" s="19" t="s">
        <v>1947</v>
      </c>
      <c r="F2266" s="20">
        <v>8899</v>
      </c>
      <c r="G2266" s="20">
        <v>9420</v>
      </c>
      <c r="H2266" s="20">
        <v>10299</v>
      </c>
      <c r="I2266" s="20"/>
      <c r="J2266" s="21">
        <v>25.200970000000002</v>
      </c>
      <c r="K2266" s="21">
        <v>19.112690000000001</v>
      </c>
      <c r="L2266" s="21">
        <v>17.179880000000001</v>
      </c>
      <c r="M2266" s="21">
        <v>12.17839</v>
      </c>
      <c r="N2266" s="21">
        <v>6.6695919999999997</v>
      </c>
      <c r="O2266" s="21">
        <v>5.0832199999999998</v>
      </c>
      <c r="P2266" s="21">
        <v>84.485529999999997</v>
      </c>
      <c r="Q2266" s="21">
        <v>75.494209999999995</v>
      </c>
      <c r="R2266" s="21">
        <v>67.027439999999999</v>
      </c>
      <c r="S2266" s="21">
        <v>93.111590000000007</v>
      </c>
      <c r="T2266" s="21">
        <v>92.409769999999995</v>
      </c>
      <c r="U2266" s="21">
        <v>28.866880000000002</v>
      </c>
      <c r="V2266" s="21">
        <v>41.960550000000005</v>
      </c>
      <c r="W2266" s="21">
        <v>29.82732</v>
      </c>
      <c r="X2266" s="21">
        <v>6.7056699999999996</v>
      </c>
      <c r="Y2266" s="21">
        <v>31.799159999999997</v>
      </c>
      <c r="Z2266" s="21">
        <v>11.25065</v>
      </c>
      <c r="AA2266" s="21">
        <v>7.110710000000001</v>
      </c>
      <c r="AB2266" s="21">
        <v>40.765090000000001</v>
      </c>
      <c r="AC2266" s="21">
        <v>63.997909999999997</v>
      </c>
      <c r="AD2266" s="21">
        <v>21.377140000000001</v>
      </c>
      <c r="AE2266" s="21">
        <v>77.16677</v>
      </c>
      <c r="AF2266" s="21">
        <v>27.577179999999998</v>
      </c>
      <c r="AG2266" s="21">
        <v>26.822679999999998</v>
      </c>
      <c r="AH2266" s="21">
        <v>31.858940000000004</v>
      </c>
      <c r="AI2266" s="21">
        <v>7.169022</v>
      </c>
      <c r="AJ2266" s="21">
        <v>3.6003599999999998</v>
      </c>
      <c r="AK2266" s="21">
        <v>97.429760000000002</v>
      </c>
      <c r="AL2266" s="21">
        <v>90.633179999999996</v>
      </c>
      <c r="AM2266" s="21">
        <v>81.008099999999999</v>
      </c>
      <c r="AN2266" s="21">
        <v>84.937240000000003</v>
      </c>
      <c r="AO2266" s="21">
        <v>70.538989999999998</v>
      </c>
      <c r="AP2266" s="21">
        <v>53.060310000000001</v>
      </c>
      <c r="AQ2266" s="39"/>
      <c r="AR2266" s="40">
        <v>1.057776</v>
      </c>
      <c r="AS2266" s="40">
        <v>0.91749409999999998</v>
      </c>
      <c r="AT2266" s="40">
        <v>0.29744330000000002</v>
      </c>
      <c r="AU2266" s="40"/>
      <c r="AV2266" s="40" t="s">
        <v>2135</v>
      </c>
      <c r="AW2266" s="40" t="s">
        <v>2135</v>
      </c>
      <c r="AX2266" s="40" t="s">
        <v>2133</v>
      </c>
      <c r="AY2266" s="40"/>
      <c r="AZ2266" s="41">
        <v>393</v>
      </c>
      <c r="BA2266" s="41">
        <v>455</v>
      </c>
      <c r="BB2266" s="41">
        <v>868</v>
      </c>
      <c r="BV2266" s="42"/>
    </row>
    <row r="2267" spans="2:74" s="38" customFormat="1" ht="15.6" x14ac:dyDescent="0.3">
      <c r="B2267" s="25">
        <v>30</v>
      </c>
      <c r="C2267" s="19" t="s">
        <v>1961</v>
      </c>
      <c r="D2267" s="48">
        <v>30178</v>
      </c>
      <c r="E2267" s="19" t="s">
        <v>1948</v>
      </c>
      <c r="F2267" s="20">
        <v>14946</v>
      </c>
      <c r="G2267" s="20">
        <v>13845</v>
      </c>
      <c r="H2267" s="20">
        <v>13284</v>
      </c>
      <c r="I2267" s="20"/>
      <c r="J2267" s="21">
        <v>18.433979999999998</v>
      </c>
      <c r="K2267" s="21">
        <v>18.28538</v>
      </c>
      <c r="L2267" s="21">
        <v>14.45795</v>
      </c>
      <c r="M2267" s="21">
        <v>10.07611</v>
      </c>
      <c r="N2267" s="21">
        <v>7.1731749999999996</v>
      </c>
      <c r="O2267" s="21">
        <v>5.6392800000000003</v>
      </c>
      <c r="P2267" s="21">
        <v>66.242900000000006</v>
      </c>
      <c r="Q2267" s="21">
        <v>61.792830000000002</v>
      </c>
      <c r="R2267" s="21">
        <v>56.665679999999995</v>
      </c>
      <c r="S2267" s="21">
        <v>67.56992000000001</v>
      </c>
      <c r="T2267" s="21">
        <v>70.061390000000003</v>
      </c>
      <c r="U2267" s="21">
        <v>22.28997</v>
      </c>
      <c r="V2267" s="21">
        <v>22.45111</v>
      </c>
      <c r="W2267" s="21">
        <v>15.110659999999999</v>
      </c>
      <c r="X2267" s="21">
        <v>8.796990000000001</v>
      </c>
      <c r="Y2267" s="21">
        <v>22.216430000000003</v>
      </c>
      <c r="Z2267" s="21">
        <v>17.603660000000001</v>
      </c>
      <c r="AA2267" s="21">
        <v>8.4461200000000005</v>
      </c>
      <c r="AB2267" s="21">
        <v>38.30509</v>
      </c>
      <c r="AC2267" s="21">
        <v>37.852960000000003</v>
      </c>
      <c r="AD2267" s="21">
        <v>44.11027</v>
      </c>
      <c r="AE2267" s="21">
        <v>33.637549999999997</v>
      </c>
      <c r="AF2267" s="21">
        <v>17.06945</v>
      </c>
      <c r="AG2267" s="21">
        <v>12.631580000000001</v>
      </c>
      <c r="AH2267" s="21">
        <v>12.56845</v>
      </c>
      <c r="AI2267" s="21">
        <v>9.1579750000000004</v>
      </c>
      <c r="AJ2267" s="21">
        <v>4.8370899999999999</v>
      </c>
      <c r="AK2267" s="21">
        <v>55.593220000000002</v>
      </c>
      <c r="AL2267" s="21">
        <v>38.81964</v>
      </c>
      <c r="AM2267" s="21">
        <v>31.578949999999999</v>
      </c>
      <c r="AN2267" s="21">
        <v>40.782269999999997</v>
      </c>
      <c r="AO2267" s="21">
        <v>21.851949999999999</v>
      </c>
      <c r="AP2267" s="21">
        <v>16.140350000000002</v>
      </c>
      <c r="AQ2267" s="39"/>
      <c r="AR2267" s="40">
        <v>-0.35063559999999999</v>
      </c>
      <c r="AS2267" s="40">
        <v>-0.40345639999999999</v>
      </c>
      <c r="AT2267" s="40">
        <v>-0.34253869999999997</v>
      </c>
      <c r="AU2267" s="40"/>
      <c r="AV2267" s="40" t="s">
        <v>2134</v>
      </c>
      <c r="AW2267" s="40" t="s">
        <v>2134</v>
      </c>
      <c r="AX2267" s="40" t="s">
        <v>2134</v>
      </c>
      <c r="AY2267" s="40"/>
      <c r="AZ2267" s="41">
        <v>1509</v>
      </c>
      <c r="BA2267" s="41">
        <v>1486</v>
      </c>
      <c r="BB2267" s="41">
        <v>1411</v>
      </c>
      <c r="BV2267" s="42"/>
    </row>
    <row r="2268" spans="2:74" s="38" customFormat="1" ht="15.6" x14ac:dyDescent="0.3">
      <c r="B2268" s="25">
        <v>30</v>
      </c>
      <c r="C2268" s="19" t="s">
        <v>1961</v>
      </c>
      <c r="D2268" s="48">
        <v>30179</v>
      </c>
      <c r="E2268" s="19" t="s">
        <v>1949</v>
      </c>
      <c r="F2268" s="20">
        <v>3624</v>
      </c>
      <c r="G2268" s="20">
        <v>3529</v>
      </c>
      <c r="H2268" s="20">
        <v>3965</v>
      </c>
      <c r="I2268" s="20"/>
      <c r="J2268" s="21">
        <v>14.752689999999999</v>
      </c>
      <c r="K2268" s="21">
        <v>11.497669999999999</v>
      </c>
      <c r="L2268" s="21">
        <v>10.13391</v>
      </c>
      <c r="M2268" s="21">
        <v>17.232379999999999</v>
      </c>
      <c r="N2268" s="21">
        <v>8.7186260000000004</v>
      </c>
      <c r="O2268" s="21">
        <v>9.0909100000000009</v>
      </c>
      <c r="P2268" s="21">
        <v>79.74194</v>
      </c>
      <c r="Q2268" s="21">
        <v>70.523179999999996</v>
      </c>
      <c r="R2268" s="21">
        <v>65.834239999999994</v>
      </c>
      <c r="S2268" s="21">
        <v>95.198669999999993</v>
      </c>
      <c r="T2268" s="21">
        <v>94.417680000000004</v>
      </c>
      <c r="U2268" s="21">
        <v>40.6053</v>
      </c>
      <c r="V2268" s="21">
        <v>52.114429999999999</v>
      </c>
      <c r="W2268" s="21">
        <v>39.766080000000002</v>
      </c>
      <c r="X2268" s="21">
        <v>3.6893199999999999</v>
      </c>
      <c r="Y2268" s="21">
        <v>36.31841</v>
      </c>
      <c r="Z2268" s="21">
        <v>23.74269</v>
      </c>
      <c r="AA2268" s="21">
        <v>15.728149999999999</v>
      </c>
      <c r="AB2268" s="21">
        <v>12.935320000000001</v>
      </c>
      <c r="AC2268" s="21">
        <v>28.070180000000001</v>
      </c>
      <c r="AD2268" s="21">
        <v>10.582519999999999</v>
      </c>
      <c r="AE2268" s="21">
        <v>52.860700000000008</v>
      </c>
      <c r="AF2268" s="21">
        <v>27.251460000000002</v>
      </c>
      <c r="AG2268" s="21">
        <v>13.689319999999999</v>
      </c>
      <c r="AH2268" s="21">
        <v>14.552239999999999</v>
      </c>
      <c r="AI2268" s="21">
        <v>10.058479999999999</v>
      </c>
      <c r="AJ2268" s="21">
        <v>4.2718400000000001</v>
      </c>
      <c r="AK2268" s="21">
        <v>88.805970000000002</v>
      </c>
      <c r="AL2268" s="21">
        <v>74.502920000000003</v>
      </c>
      <c r="AM2268" s="21">
        <v>58.640780000000007</v>
      </c>
      <c r="AN2268" s="21">
        <v>76.990049999999997</v>
      </c>
      <c r="AO2268" s="21">
        <v>58.362569999999998</v>
      </c>
      <c r="AP2268" s="21">
        <v>39.320389999999996</v>
      </c>
      <c r="AQ2268" s="39"/>
      <c r="AR2268" s="40">
        <v>0.60109440000000003</v>
      </c>
      <c r="AS2268" s="40">
        <v>0.4244405</v>
      </c>
      <c r="AT2268" s="40">
        <v>-1.1499199999999999E-2</v>
      </c>
      <c r="AU2268" s="40"/>
      <c r="AV2268" s="40" t="s">
        <v>2135</v>
      </c>
      <c r="AW2268" s="40" t="s">
        <v>2133</v>
      </c>
      <c r="AX2268" s="40" t="s">
        <v>2134</v>
      </c>
      <c r="AY2268" s="40"/>
      <c r="AZ2268" s="41">
        <v>704</v>
      </c>
      <c r="BA2268" s="41">
        <v>772</v>
      </c>
      <c r="BB2268" s="41">
        <v>1117</v>
      </c>
      <c r="BV2268" s="42"/>
    </row>
    <row r="2269" spans="2:74" s="38" customFormat="1" ht="15.6" x14ac:dyDescent="0.3">
      <c r="B2269" s="25">
        <v>30</v>
      </c>
      <c r="C2269" s="19" t="s">
        <v>1961</v>
      </c>
      <c r="D2269" s="48">
        <v>30180</v>
      </c>
      <c r="E2269" s="19" t="s">
        <v>1950</v>
      </c>
      <c r="F2269" s="20">
        <v>11067</v>
      </c>
      <c r="G2269" s="20">
        <v>10729</v>
      </c>
      <c r="H2269" s="20">
        <v>11276</v>
      </c>
      <c r="I2269" s="20"/>
      <c r="J2269" s="21">
        <v>37.071010000000001</v>
      </c>
      <c r="K2269" s="21">
        <v>33.916679999999999</v>
      </c>
      <c r="L2269" s="21">
        <v>28.950199999999999</v>
      </c>
      <c r="M2269" s="21">
        <v>10.484970000000001</v>
      </c>
      <c r="N2269" s="21">
        <v>6.5905740000000002</v>
      </c>
      <c r="O2269" s="21">
        <v>5.4870799999999997</v>
      </c>
      <c r="P2269" s="21">
        <v>87.284520000000001</v>
      </c>
      <c r="Q2269" s="21">
        <v>81.532229999999998</v>
      </c>
      <c r="R2269" s="21">
        <v>74.253029999999995</v>
      </c>
      <c r="S2269" s="21">
        <v>96.638660000000002</v>
      </c>
      <c r="T2269" s="21">
        <v>69.680310000000006</v>
      </c>
      <c r="U2269" s="21">
        <v>51.569710000000001</v>
      </c>
      <c r="V2269" s="21">
        <v>66.044600000000003</v>
      </c>
      <c r="W2269" s="21">
        <v>51.825130000000001</v>
      </c>
      <c r="X2269" s="21">
        <v>14.30763</v>
      </c>
      <c r="Y2269" s="21">
        <v>19.116980000000002</v>
      </c>
      <c r="Z2269" s="21">
        <v>8.0220710000000004</v>
      </c>
      <c r="AA2269" s="21">
        <v>4.4879199999999999</v>
      </c>
      <c r="AB2269" s="21">
        <v>83.88712000000001</v>
      </c>
      <c r="AC2269" s="21">
        <v>55.39049</v>
      </c>
      <c r="AD2269" s="21">
        <v>46.068280000000001</v>
      </c>
      <c r="AE2269" s="21">
        <v>90.760130000000004</v>
      </c>
      <c r="AF2269" s="21">
        <v>84.804760000000002</v>
      </c>
      <c r="AG2269" s="21">
        <v>82.316839999999999</v>
      </c>
      <c r="AH2269" s="21">
        <v>36.32226</v>
      </c>
      <c r="AI2269" s="21">
        <v>19.651949999999999</v>
      </c>
      <c r="AJ2269" s="21">
        <v>17.990030000000001</v>
      </c>
      <c r="AK2269" s="21">
        <v>98.816569999999999</v>
      </c>
      <c r="AL2269" s="21">
        <v>95.415959999999998</v>
      </c>
      <c r="AM2269" s="21">
        <v>91.484459999999999</v>
      </c>
      <c r="AN2269" s="21">
        <v>90.896680000000003</v>
      </c>
      <c r="AO2269" s="21">
        <v>75.212230000000005</v>
      </c>
      <c r="AP2269" s="21">
        <v>61.718450000000004</v>
      </c>
      <c r="AQ2269" s="39"/>
      <c r="AR2269" s="40">
        <v>1.601467</v>
      </c>
      <c r="AS2269" s="40">
        <v>1.400204</v>
      </c>
      <c r="AT2269" s="40">
        <v>1.6059920000000001</v>
      </c>
      <c r="AU2269" s="40"/>
      <c r="AV2269" s="40" t="s">
        <v>2136</v>
      </c>
      <c r="AW2269" s="40" t="s">
        <v>2135</v>
      </c>
      <c r="AX2269" s="40" t="s">
        <v>2135</v>
      </c>
      <c r="AY2269" s="40"/>
      <c r="AZ2269" s="41">
        <v>138</v>
      </c>
      <c r="BA2269" s="41">
        <v>256</v>
      </c>
      <c r="BB2269" s="41">
        <v>180</v>
      </c>
      <c r="BV2269" s="42"/>
    </row>
    <row r="2270" spans="2:74" s="38" customFormat="1" ht="15.6" x14ac:dyDescent="0.3">
      <c r="B2270" s="25">
        <v>30</v>
      </c>
      <c r="C2270" s="19" t="s">
        <v>1961</v>
      </c>
      <c r="D2270" s="48">
        <v>30181</v>
      </c>
      <c r="E2270" s="19" t="s">
        <v>1951</v>
      </c>
      <c r="F2270" s="20">
        <v>36610</v>
      </c>
      <c r="G2270" s="20">
        <v>35442</v>
      </c>
      <c r="H2270" s="20">
        <v>37037</v>
      </c>
      <c r="I2270" s="20"/>
      <c r="J2270" s="21">
        <v>17.913019999999999</v>
      </c>
      <c r="K2270" s="21">
        <v>17.528759999999998</v>
      </c>
      <c r="L2270" s="21">
        <v>14.611759999999999</v>
      </c>
      <c r="M2270" s="21">
        <v>9.7144399999999997</v>
      </c>
      <c r="N2270" s="21">
        <v>5.2444439999999997</v>
      </c>
      <c r="O2270" s="21">
        <v>5.2649400000000002</v>
      </c>
      <c r="P2270" s="21">
        <v>75.561579999999992</v>
      </c>
      <c r="Q2270" s="21">
        <v>68.921189999999996</v>
      </c>
      <c r="R2270" s="21">
        <v>63.699199999999998</v>
      </c>
      <c r="S2270" s="21">
        <v>86.061189999999996</v>
      </c>
      <c r="T2270" s="21">
        <v>86.160480000000007</v>
      </c>
      <c r="U2270" s="21">
        <v>34.689639999999997</v>
      </c>
      <c r="V2270" s="21">
        <v>29.323549999999997</v>
      </c>
      <c r="W2270" s="21">
        <v>18.046559999999999</v>
      </c>
      <c r="X2270" s="21">
        <v>13.66676</v>
      </c>
      <c r="Y2270" s="21">
        <v>30.52758</v>
      </c>
      <c r="Z2270" s="21">
        <v>16.73077</v>
      </c>
      <c r="AA2270" s="21">
        <v>9.6363500000000002</v>
      </c>
      <c r="AB2270" s="21">
        <v>58.417249999999996</v>
      </c>
      <c r="AC2270" s="21">
        <v>52.813769999999998</v>
      </c>
      <c r="AD2270" s="21">
        <v>48.905380000000001</v>
      </c>
      <c r="AE2270" s="21">
        <v>33.866019999999999</v>
      </c>
      <c r="AF2270" s="21">
        <v>14.95951</v>
      </c>
      <c r="AG2270" s="21">
        <v>10.121829999999999</v>
      </c>
      <c r="AH2270" s="21">
        <v>14.32793</v>
      </c>
      <c r="AI2270" s="21">
        <v>6.5485829999999998</v>
      </c>
      <c r="AJ2270" s="21">
        <v>3.8288899999999999</v>
      </c>
      <c r="AK2270" s="21">
        <v>67.852450000000005</v>
      </c>
      <c r="AL2270" s="21">
        <v>46.04251</v>
      </c>
      <c r="AM2270" s="21">
        <v>35.266100000000002</v>
      </c>
      <c r="AN2270" s="21">
        <v>53.010069999999999</v>
      </c>
      <c r="AO2270" s="21">
        <v>27.874490000000002</v>
      </c>
      <c r="AP2270" s="21">
        <v>20.2803</v>
      </c>
      <c r="AQ2270" s="39"/>
      <c r="AR2270" s="40">
        <v>0.15475439999999999</v>
      </c>
      <c r="AS2270" s="40">
        <v>-0.1552298</v>
      </c>
      <c r="AT2270" s="40">
        <v>-0.1171311</v>
      </c>
      <c r="AU2270" s="40"/>
      <c r="AV2270" s="40" t="s">
        <v>2133</v>
      </c>
      <c r="AW2270" s="40" t="s">
        <v>2134</v>
      </c>
      <c r="AX2270" s="40" t="s">
        <v>2134</v>
      </c>
      <c r="AY2270" s="40"/>
      <c r="AZ2270" s="41">
        <v>1105</v>
      </c>
      <c r="BA2270" s="41">
        <v>1277</v>
      </c>
      <c r="BB2270" s="41">
        <v>1212</v>
      </c>
      <c r="BV2270" s="42"/>
    </row>
    <row r="2271" spans="2:74" s="38" customFormat="1" ht="15.6" x14ac:dyDescent="0.3">
      <c r="B2271" s="25">
        <v>30</v>
      </c>
      <c r="C2271" s="19" t="s">
        <v>1961</v>
      </c>
      <c r="D2271" s="48">
        <v>30182</v>
      </c>
      <c r="E2271" s="19" t="s">
        <v>1952</v>
      </c>
      <c r="F2271" s="20">
        <v>11484</v>
      </c>
      <c r="G2271" s="20">
        <v>13855</v>
      </c>
      <c r="H2271" s="20">
        <v>16311</v>
      </c>
      <c r="I2271" s="20"/>
      <c r="J2271" s="21">
        <v>17.289170000000002</v>
      </c>
      <c r="K2271" s="21">
        <v>14.44317</v>
      </c>
      <c r="L2271" s="21">
        <v>11.76094</v>
      </c>
      <c r="M2271" s="21">
        <v>11.547079999999999</v>
      </c>
      <c r="N2271" s="21">
        <v>4.8611110000000002</v>
      </c>
      <c r="O2271" s="21">
        <v>3.7923499999999999</v>
      </c>
      <c r="P2271" s="21">
        <v>75.8827</v>
      </c>
      <c r="Q2271" s="21">
        <v>65.931600000000003</v>
      </c>
      <c r="R2271" s="21">
        <v>58.328760000000003</v>
      </c>
      <c r="S2271" s="21">
        <v>84.32602</v>
      </c>
      <c r="T2271" s="21">
        <v>78.06568</v>
      </c>
      <c r="U2271" s="21">
        <v>53.142049999999998</v>
      </c>
      <c r="V2271" s="21">
        <v>34.419020000000003</v>
      </c>
      <c r="W2271" s="21">
        <v>20.520620000000001</v>
      </c>
      <c r="X2271" s="21">
        <v>12.338010000000001</v>
      </c>
      <c r="Y2271" s="21">
        <v>18.177820000000001</v>
      </c>
      <c r="Z2271" s="21">
        <v>5.6119000000000003</v>
      </c>
      <c r="AA2271" s="21">
        <v>3.18574</v>
      </c>
      <c r="AB2271" s="21">
        <v>12.32394</v>
      </c>
      <c r="AC2271" s="21">
        <v>8.3502369999999999</v>
      </c>
      <c r="AD2271" s="21">
        <v>7.4784000000000006</v>
      </c>
      <c r="AE2271" s="21">
        <v>36.399650000000001</v>
      </c>
      <c r="AF2271" s="21">
        <v>6.930358</v>
      </c>
      <c r="AG2271" s="21">
        <v>4.4006499999999997</v>
      </c>
      <c r="AH2271" s="21">
        <v>6.5140799999999999</v>
      </c>
      <c r="AI2271" s="21">
        <v>3.3130489999999999</v>
      </c>
      <c r="AJ2271" s="21">
        <v>1.6468699999999998</v>
      </c>
      <c r="AK2271" s="21">
        <v>90.228870000000001</v>
      </c>
      <c r="AL2271" s="21">
        <v>76.876270000000005</v>
      </c>
      <c r="AM2271" s="21">
        <v>63.633910000000007</v>
      </c>
      <c r="AN2271" s="21">
        <v>70.378519999999995</v>
      </c>
      <c r="AO2271" s="21">
        <v>49.526710000000001</v>
      </c>
      <c r="AP2271" s="21">
        <v>37.122030000000002</v>
      </c>
      <c r="AQ2271" s="39"/>
      <c r="AR2271" s="40">
        <v>8.3962300000000004E-2</v>
      </c>
      <c r="AS2271" s="40">
        <v>-3.7070800000000001E-2</v>
      </c>
      <c r="AT2271" s="40">
        <v>-0.25485079999999999</v>
      </c>
      <c r="AU2271" s="40"/>
      <c r="AV2271" s="40" t="s">
        <v>2133</v>
      </c>
      <c r="AW2271" s="40" t="s">
        <v>2133</v>
      </c>
      <c r="AX2271" s="40" t="s">
        <v>2134</v>
      </c>
      <c r="AY2271" s="40"/>
      <c r="AZ2271" s="41">
        <v>1161</v>
      </c>
      <c r="BA2271" s="41">
        <v>1181</v>
      </c>
      <c r="BB2271" s="41">
        <v>1343</v>
      </c>
      <c r="BV2271" s="42"/>
    </row>
    <row r="2272" spans="2:74" s="38" customFormat="1" ht="15.6" x14ac:dyDescent="0.3">
      <c r="B2272" s="25">
        <v>30</v>
      </c>
      <c r="C2272" s="19" t="s">
        <v>1961</v>
      </c>
      <c r="D2272" s="48">
        <v>30183</v>
      </c>
      <c r="E2272" s="19" t="s">
        <v>1953</v>
      </c>
      <c r="F2272" s="20">
        <v>51877</v>
      </c>
      <c r="G2272" s="20">
        <v>54321</v>
      </c>
      <c r="H2272" s="20">
        <v>58084</v>
      </c>
      <c r="I2272" s="20"/>
      <c r="J2272" s="21">
        <v>16.542280000000002</v>
      </c>
      <c r="K2272" s="21">
        <v>15.08385</v>
      </c>
      <c r="L2272" s="21">
        <v>12.569050000000001</v>
      </c>
      <c r="M2272" s="21">
        <v>15.651860000000001</v>
      </c>
      <c r="N2272" s="21">
        <v>9.473198</v>
      </c>
      <c r="O2272" s="21">
        <v>8.5800400000000003</v>
      </c>
      <c r="P2272" s="21">
        <v>69.969729999999998</v>
      </c>
      <c r="Q2272" s="21">
        <v>63.5246</v>
      </c>
      <c r="R2272" s="21">
        <v>58.744339999999994</v>
      </c>
      <c r="S2272" s="21">
        <v>85.78367999999999</v>
      </c>
      <c r="T2272" s="21">
        <v>82.931089999999998</v>
      </c>
      <c r="U2272" s="21">
        <v>51.97128</v>
      </c>
      <c r="V2272" s="21">
        <v>28.673110000000001</v>
      </c>
      <c r="W2272" s="21">
        <v>23.10201</v>
      </c>
      <c r="X2272" s="21">
        <v>17.469360000000002</v>
      </c>
      <c r="Y2272" s="21">
        <v>15.048300000000001</v>
      </c>
      <c r="Z2272" s="21">
        <v>4.7781570000000002</v>
      </c>
      <c r="AA2272" s="21">
        <v>2.0337899999999998</v>
      </c>
      <c r="AB2272" s="21">
        <v>17.51398</v>
      </c>
      <c r="AC2272" s="21">
        <v>11.285550000000001</v>
      </c>
      <c r="AD2272" s="21">
        <v>11.109640000000001</v>
      </c>
      <c r="AE2272" s="21">
        <v>21.132010000000001</v>
      </c>
      <c r="AF2272" s="21">
        <v>7.5464539999999998</v>
      </c>
      <c r="AG2272" s="21">
        <v>4.81616</v>
      </c>
      <c r="AH2272" s="21">
        <v>7.1936999999999998</v>
      </c>
      <c r="AI2272" s="21">
        <v>5.1497909999999996</v>
      </c>
      <c r="AJ2272" s="21">
        <v>2.04704</v>
      </c>
      <c r="AK2272" s="21">
        <v>83.477379999999997</v>
      </c>
      <c r="AL2272" s="21">
        <v>69.032989999999998</v>
      </c>
      <c r="AM2272" s="21">
        <v>54.799600000000005</v>
      </c>
      <c r="AN2272" s="21">
        <v>57.600410000000004</v>
      </c>
      <c r="AO2272" s="21">
        <v>37.299959999999999</v>
      </c>
      <c r="AP2272" s="21">
        <v>26.088109999999997</v>
      </c>
      <c r="AQ2272" s="39"/>
      <c r="AR2272" s="40">
        <v>-9.5909599999999998E-2</v>
      </c>
      <c r="AS2272" s="40">
        <v>-7.9663300000000006E-2</v>
      </c>
      <c r="AT2272" s="40">
        <v>-0.16148019999999999</v>
      </c>
      <c r="AU2272" s="40"/>
      <c r="AV2272" s="40" t="s">
        <v>2133</v>
      </c>
      <c r="AW2272" s="40" t="s">
        <v>2134</v>
      </c>
      <c r="AX2272" s="40" t="s">
        <v>2134</v>
      </c>
      <c r="AY2272" s="40"/>
      <c r="AZ2272" s="41">
        <v>1302</v>
      </c>
      <c r="BA2272" s="41">
        <v>1216</v>
      </c>
      <c r="BB2272" s="41">
        <v>1250</v>
      </c>
      <c r="BV2272" s="42"/>
    </row>
    <row r="2273" spans="2:74" s="38" customFormat="1" ht="15.6" x14ac:dyDescent="0.3">
      <c r="B2273" s="25">
        <v>30</v>
      </c>
      <c r="C2273" s="19" t="s">
        <v>1961</v>
      </c>
      <c r="D2273" s="48">
        <v>30184</v>
      </c>
      <c r="E2273" s="19" t="s">
        <v>1954</v>
      </c>
      <c r="F2273" s="20">
        <v>6263</v>
      </c>
      <c r="G2273" s="20">
        <v>6554</v>
      </c>
      <c r="H2273" s="20">
        <v>7151</v>
      </c>
      <c r="I2273" s="20"/>
      <c r="J2273" s="21">
        <v>44.595770000000002</v>
      </c>
      <c r="K2273" s="21">
        <v>39.832790000000003</v>
      </c>
      <c r="L2273" s="21">
        <v>35.699280000000002</v>
      </c>
      <c r="M2273" s="21">
        <v>10.75395</v>
      </c>
      <c r="N2273" s="21">
        <v>8.7032710000000009</v>
      </c>
      <c r="O2273" s="21">
        <v>5.2516400000000001</v>
      </c>
      <c r="P2273" s="21">
        <v>85.279629999999997</v>
      </c>
      <c r="Q2273" s="21">
        <v>87.442120000000003</v>
      </c>
      <c r="R2273" s="21">
        <v>82.512259999999998</v>
      </c>
      <c r="S2273" s="21">
        <v>87.577839999999995</v>
      </c>
      <c r="T2273" s="21">
        <v>57.964599999999997</v>
      </c>
      <c r="U2273" s="21">
        <v>10.208359999999999</v>
      </c>
      <c r="V2273" s="21">
        <v>87.785499999999999</v>
      </c>
      <c r="W2273" s="21">
        <v>79.079499999999996</v>
      </c>
      <c r="X2273" s="21">
        <v>38.994570000000003</v>
      </c>
      <c r="Y2273" s="21">
        <v>12.512409999999999</v>
      </c>
      <c r="Z2273" s="21">
        <v>4.351464</v>
      </c>
      <c r="AA2273" s="21">
        <v>2.1059800000000002</v>
      </c>
      <c r="AB2273" s="21">
        <v>39.821249999999999</v>
      </c>
      <c r="AC2273" s="21">
        <v>32.552300000000002</v>
      </c>
      <c r="AD2273" s="21">
        <v>15.013589999999999</v>
      </c>
      <c r="AE2273" s="21">
        <v>92.353520000000003</v>
      </c>
      <c r="AF2273" s="21">
        <v>97.656909999999996</v>
      </c>
      <c r="AG2273" s="21">
        <v>67.866849999999999</v>
      </c>
      <c r="AH2273" s="21">
        <v>20.258190000000003</v>
      </c>
      <c r="AI2273" s="21">
        <v>5.9414220000000002</v>
      </c>
      <c r="AJ2273" s="21">
        <v>4.2119600000000004</v>
      </c>
      <c r="AK2273" s="21">
        <v>99.801389999999998</v>
      </c>
      <c r="AL2273" s="21">
        <v>99.246859999999998</v>
      </c>
      <c r="AM2273" s="21">
        <v>97.010870000000011</v>
      </c>
      <c r="AN2273" s="21">
        <v>98.212509999999995</v>
      </c>
      <c r="AO2273" s="21">
        <v>96.48536</v>
      </c>
      <c r="AP2273" s="21">
        <v>90.828810000000004</v>
      </c>
      <c r="AQ2273" s="39"/>
      <c r="AR2273" s="40">
        <v>1.413707</v>
      </c>
      <c r="AS2273" s="40">
        <v>1.8083260000000001</v>
      </c>
      <c r="AT2273" s="40">
        <v>1.615856</v>
      </c>
      <c r="AU2273" s="40"/>
      <c r="AV2273" s="40" t="s">
        <v>2135</v>
      </c>
      <c r="AW2273" s="40" t="s">
        <v>2135</v>
      </c>
      <c r="AX2273" s="40" t="s">
        <v>2135</v>
      </c>
      <c r="AY2273" s="40"/>
      <c r="AZ2273" s="41">
        <v>216</v>
      </c>
      <c r="BA2273" s="41">
        <v>128</v>
      </c>
      <c r="BB2273" s="41">
        <v>177</v>
      </c>
      <c r="BV2273" s="42"/>
    </row>
    <row r="2274" spans="2:74" s="38" customFormat="1" ht="15.6" x14ac:dyDescent="0.3">
      <c r="B2274" s="25">
        <v>30</v>
      </c>
      <c r="C2274" s="19" t="s">
        <v>1961</v>
      </c>
      <c r="D2274" s="48">
        <v>30185</v>
      </c>
      <c r="E2274" s="19" t="s">
        <v>1955</v>
      </c>
      <c r="F2274" s="20">
        <v>3955</v>
      </c>
      <c r="G2274" s="20">
        <v>4536</v>
      </c>
      <c r="H2274" s="20">
        <v>4879</v>
      </c>
      <c r="I2274" s="20"/>
      <c r="J2274" s="21">
        <v>21.491040000000002</v>
      </c>
      <c r="K2274" s="21">
        <v>18.52373</v>
      </c>
      <c r="L2274" s="21">
        <v>16.474620000000002</v>
      </c>
      <c r="M2274" s="21">
        <v>17.075889999999998</v>
      </c>
      <c r="N2274" s="21">
        <v>7.817259</v>
      </c>
      <c r="O2274" s="21">
        <v>9.7058800000000005</v>
      </c>
      <c r="P2274" s="21">
        <v>73.635980000000004</v>
      </c>
      <c r="Q2274" s="21">
        <v>69.389210000000006</v>
      </c>
      <c r="R2274" s="21">
        <v>60.697599999999994</v>
      </c>
      <c r="S2274" s="21">
        <v>80.758539999999996</v>
      </c>
      <c r="T2274" s="21">
        <v>34.325400000000002</v>
      </c>
      <c r="U2274" s="21">
        <v>34.146339999999995</v>
      </c>
      <c r="V2274" s="21">
        <v>43.772670000000005</v>
      </c>
      <c r="W2274" s="21">
        <v>31.287130000000001</v>
      </c>
      <c r="X2274" s="21">
        <v>19.803750000000001</v>
      </c>
      <c r="Y2274" s="21">
        <v>31.680770000000003</v>
      </c>
      <c r="Z2274" s="21">
        <v>13.366339999999999</v>
      </c>
      <c r="AA2274" s="21">
        <v>5.7091900000000004</v>
      </c>
      <c r="AB2274" s="21">
        <v>25.876660000000001</v>
      </c>
      <c r="AC2274" s="21">
        <v>13.76238</v>
      </c>
      <c r="AD2274" s="21">
        <v>13.826939999999999</v>
      </c>
      <c r="AE2274" s="21">
        <v>45.344619999999999</v>
      </c>
      <c r="AF2274" s="21">
        <v>22.871289999999998</v>
      </c>
      <c r="AG2274" s="21">
        <v>10.347900000000001</v>
      </c>
      <c r="AH2274" s="21">
        <v>11.124549999999999</v>
      </c>
      <c r="AI2274" s="21">
        <v>8.4158419999999996</v>
      </c>
      <c r="AJ2274" s="21">
        <v>3.7466499999999998</v>
      </c>
      <c r="AK2274" s="21">
        <v>92.623940000000005</v>
      </c>
      <c r="AL2274" s="21">
        <v>83.762370000000004</v>
      </c>
      <c r="AM2274" s="21">
        <v>73.773409999999998</v>
      </c>
      <c r="AN2274" s="21">
        <v>76.4208</v>
      </c>
      <c r="AO2274" s="21">
        <v>64.554460000000006</v>
      </c>
      <c r="AP2274" s="21">
        <v>54.058870000000006</v>
      </c>
      <c r="AQ2274" s="39"/>
      <c r="AR2274" s="40">
        <v>0.4788057</v>
      </c>
      <c r="AS2274" s="40">
        <v>0.31109320000000001</v>
      </c>
      <c r="AT2274" s="40">
        <v>0.33323469999999999</v>
      </c>
      <c r="AU2274" s="40"/>
      <c r="AV2274" s="40" t="s">
        <v>2135</v>
      </c>
      <c r="AW2274" s="40" t="s">
        <v>2133</v>
      </c>
      <c r="AX2274" s="40" t="s">
        <v>2133</v>
      </c>
      <c r="AY2274" s="40"/>
      <c r="AZ2274" s="41">
        <v>790</v>
      </c>
      <c r="BA2274" s="41">
        <v>865</v>
      </c>
      <c r="BB2274" s="41">
        <v>842</v>
      </c>
      <c r="BV2274" s="42"/>
    </row>
    <row r="2275" spans="2:74" s="38" customFormat="1" ht="15.6" x14ac:dyDescent="0.3">
      <c r="B2275" s="25">
        <v>30</v>
      </c>
      <c r="C2275" s="19" t="s">
        <v>1961</v>
      </c>
      <c r="D2275" s="48">
        <v>30186</v>
      </c>
      <c r="E2275" s="19" t="s">
        <v>160</v>
      </c>
      <c r="F2275" s="20">
        <v>6092</v>
      </c>
      <c r="G2275" s="20">
        <v>6250</v>
      </c>
      <c r="H2275" s="20">
        <v>6763</v>
      </c>
      <c r="I2275" s="20"/>
      <c r="J2275" s="21">
        <v>14.303360000000001</v>
      </c>
      <c r="K2275" s="21">
        <v>12.81236</v>
      </c>
      <c r="L2275" s="21">
        <v>11.171390000000001</v>
      </c>
      <c r="M2275" s="21">
        <v>10.46326</v>
      </c>
      <c r="N2275" s="21">
        <v>6.9565219999999997</v>
      </c>
      <c r="O2275" s="21">
        <v>5.2962299999999995</v>
      </c>
      <c r="P2275" s="21">
        <v>67.465410000000006</v>
      </c>
      <c r="Q2275" s="21">
        <v>61.26455</v>
      </c>
      <c r="R2275" s="21">
        <v>54.932689999999994</v>
      </c>
      <c r="S2275" s="21">
        <v>71.3887</v>
      </c>
      <c r="T2275" s="21">
        <v>75.92</v>
      </c>
      <c r="U2275" s="21">
        <v>58.420819999999992</v>
      </c>
      <c r="V2275" s="21">
        <v>33.677230000000002</v>
      </c>
      <c r="W2275" s="21">
        <v>23.629239999999999</v>
      </c>
      <c r="X2275" s="21">
        <v>5.3173199999999996</v>
      </c>
      <c r="Y2275" s="21">
        <v>10.16949</v>
      </c>
      <c r="Z2275" s="21">
        <v>2.4804179999999998</v>
      </c>
      <c r="AA2275" s="21">
        <v>3.0303</v>
      </c>
      <c r="AB2275" s="21">
        <v>7.73766</v>
      </c>
      <c r="AC2275" s="21">
        <v>4.4386429999999999</v>
      </c>
      <c r="AD2275" s="21">
        <v>6.1749600000000004</v>
      </c>
      <c r="AE2275" s="21">
        <v>24.097270000000002</v>
      </c>
      <c r="AF2275" s="21">
        <v>7.245431</v>
      </c>
      <c r="AG2275" s="21">
        <v>6.4608399999999993</v>
      </c>
      <c r="AH2275" s="21">
        <v>6.7796599999999998</v>
      </c>
      <c r="AI2275" s="21">
        <v>2.9373369999999999</v>
      </c>
      <c r="AJ2275" s="21">
        <v>3.2590099999999995</v>
      </c>
      <c r="AK2275" s="21">
        <v>86.588059999999999</v>
      </c>
      <c r="AL2275" s="21">
        <v>75.326369999999997</v>
      </c>
      <c r="AM2275" s="21">
        <v>56.946830000000006</v>
      </c>
      <c r="AN2275" s="21">
        <v>69.712600000000009</v>
      </c>
      <c r="AO2275" s="21">
        <v>53.851170000000003</v>
      </c>
      <c r="AP2275" s="21">
        <v>43.396230000000003</v>
      </c>
      <c r="AQ2275" s="39"/>
      <c r="AR2275" s="40">
        <v>-0.26228010000000002</v>
      </c>
      <c r="AS2275" s="40">
        <v>-0.28044190000000002</v>
      </c>
      <c r="AT2275" s="40">
        <v>-0.2865105</v>
      </c>
      <c r="AU2275" s="40"/>
      <c r="AV2275" s="40" t="s">
        <v>2134</v>
      </c>
      <c r="AW2275" s="40" t="s">
        <v>2134</v>
      </c>
      <c r="AX2275" s="40" t="s">
        <v>2134</v>
      </c>
      <c r="AY2275" s="40"/>
      <c r="AZ2275" s="41">
        <v>1441</v>
      </c>
      <c r="BA2275" s="41">
        <v>1371</v>
      </c>
      <c r="BB2275" s="41">
        <v>1364</v>
      </c>
      <c r="BV2275" s="42"/>
    </row>
    <row r="2276" spans="2:74" s="38" customFormat="1" ht="15.6" x14ac:dyDescent="0.3">
      <c r="B2276" s="25">
        <v>30</v>
      </c>
      <c r="C2276" s="19" t="s">
        <v>1961</v>
      </c>
      <c r="D2276" s="48">
        <v>30187</v>
      </c>
      <c r="E2276" s="19" t="s">
        <v>1956</v>
      </c>
      <c r="F2276" s="20">
        <v>4839</v>
      </c>
      <c r="G2276" s="20">
        <v>5293</v>
      </c>
      <c r="H2276" s="20">
        <v>5696</v>
      </c>
      <c r="I2276" s="20"/>
      <c r="J2276" s="21">
        <v>24.11347</v>
      </c>
      <c r="K2276" s="21">
        <v>19.39547</v>
      </c>
      <c r="L2276" s="21">
        <v>16.268079999999998</v>
      </c>
      <c r="M2276" s="21">
        <v>14.208489999999999</v>
      </c>
      <c r="N2276" s="21">
        <v>8.5669780000000006</v>
      </c>
      <c r="O2276" s="21">
        <v>8.4090899999999991</v>
      </c>
      <c r="P2276" s="21">
        <v>89.324370000000002</v>
      </c>
      <c r="Q2276" s="21">
        <v>80.513310000000004</v>
      </c>
      <c r="R2276" s="21">
        <v>75.222470000000001</v>
      </c>
      <c r="S2276" s="21">
        <v>97.27216</v>
      </c>
      <c r="T2276" s="21">
        <v>98.639709999999994</v>
      </c>
      <c r="U2276" s="21">
        <v>43.047750000000001</v>
      </c>
      <c r="V2276" s="21">
        <v>51.682690000000001</v>
      </c>
      <c r="W2276" s="21">
        <v>29.595960000000002</v>
      </c>
      <c r="X2276" s="21">
        <v>16.552320000000002</v>
      </c>
      <c r="Y2276" s="21">
        <v>9.0144199999999994</v>
      </c>
      <c r="Z2276" s="21">
        <v>5.555555</v>
      </c>
      <c r="AA2276" s="21">
        <v>3.5163000000000002</v>
      </c>
      <c r="AB2276" s="21">
        <v>21.274039999999999</v>
      </c>
      <c r="AC2276" s="21">
        <v>15.0505</v>
      </c>
      <c r="AD2276" s="21">
        <v>11.835329999999999</v>
      </c>
      <c r="AE2276" s="21">
        <v>75.240390000000005</v>
      </c>
      <c r="AF2276" s="21">
        <v>20.80808</v>
      </c>
      <c r="AG2276" s="21">
        <v>38.250430000000001</v>
      </c>
      <c r="AH2276" s="21">
        <v>14.663460000000001</v>
      </c>
      <c r="AI2276" s="21">
        <v>7.9797979999999997</v>
      </c>
      <c r="AJ2276" s="21">
        <v>4.2023999999999999</v>
      </c>
      <c r="AK2276" s="21">
        <v>99.038460000000001</v>
      </c>
      <c r="AL2276" s="21">
        <v>95.050510000000003</v>
      </c>
      <c r="AM2276" s="21">
        <v>84.819900000000004</v>
      </c>
      <c r="AN2276" s="21">
        <v>93.269230000000007</v>
      </c>
      <c r="AO2276" s="21">
        <v>74.242419999999996</v>
      </c>
      <c r="AP2276" s="21">
        <v>56.34648</v>
      </c>
      <c r="AQ2276" s="39"/>
      <c r="AR2276" s="40">
        <v>0.88915219999999995</v>
      </c>
      <c r="AS2276" s="40">
        <v>0.8045679</v>
      </c>
      <c r="AT2276" s="40">
        <v>0.67662049999999996</v>
      </c>
      <c r="AU2276" s="40"/>
      <c r="AV2276" s="40" t="s">
        <v>2135</v>
      </c>
      <c r="AW2276" s="40" t="s">
        <v>2135</v>
      </c>
      <c r="AX2276" s="40" t="s">
        <v>2135</v>
      </c>
      <c r="AY2276" s="40"/>
      <c r="AZ2276" s="41">
        <v>489</v>
      </c>
      <c r="BA2276" s="41">
        <v>515</v>
      </c>
      <c r="BB2276" s="41">
        <v>587</v>
      </c>
      <c r="BV2276" s="42"/>
    </row>
    <row r="2277" spans="2:74" s="38" customFormat="1" ht="15.6" x14ac:dyDescent="0.3">
      <c r="B2277" s="25">
        <v>30</v>
      </c>
      <c r="C2277" s="19" t="s">
        <v>1961</v>
      </c>
      <c r="D2277" s="48">
        <v>30188</v>
      </c>
      <c r="E2277" s="19" t="s">
        <v>1957</v>
      </c>
      <c r="F2277" s="20">
        <v>14952</v>
      </c>
      <c r="G2277" s="20">
        <v>15016</v>
      </c>
      <c r="H2277" s="20">
        <v>16403</v>
      </c>
      <c r="I2277" s="20"/>
      <c r="J2277" s="21">
        <v>22.285589999999999</v>
      </c>
      <c r="K2277" s="21">
        <v>21.557970000000001</v>
      </c>
      <c r="L2277" s="21">
        <v>17.10492</v>
      </c>
      <c r="M2277" s="21">
        <v>18.137259999999998</v>
      </c>
      <c r="N2277" s="21">
        <v>9.1666670000000003</v>
      </c>
      <c r="O2277" s="21">
        <v>8.4772400000000001</v>
      </c>
      <c r="P2277" s="21">
        <v>81.791300000000007</v>
      </c>
      <c r="Q2277" s="21">
        <v>76.917649999999995</v>
      </c>
      <c r="R2277" s="21">
        <v>69.520400000000009</v>
      </c>
      <c r="S2277" s="21">
        <v>93.947299999999998</v>
      </c>
      <c r="T2277" s="21">
        <v>95.291690000000003</v>
      </c>
      <c r="U2277" s="21">
        <v>49.2288</v>
      </c>
      <c r="V2277" s="21">
        <v>48.577100000000002</v>
      </c>
      <c r="W2277" s="21">
        <v>37.404809999999998</v>
      </c>
      <c r="X2277" s="21">
        <v>21.664050000000003</v>
      </c>
      <c r="Y2277" s="21">
        <v>31.237589999999997</v>
      </c>
      <c r="Z2277" s="21">
        <v>16.417909999999999</v>
      </c>
      <c r="AA2277" s="21">
        <v>9.7069600000000005</v>
      </c>
      <c r="AB2277" s="21">
        <v>24.61946</v>
      </c>
      <c r="AC2277" s="21">
        <v>8.3460249999999991</v>
      </c>
      <c r="AD2277" s="21">
        <v>27.472529999999999</v>
      </c>
      <c r="AE2277" s="21">
        <v>43.117139999999999</v>
      </c>
      <c r="AF2277" s="21">
        <v>25.769110000000001</v>
      </c>
      <c r="AG2277" s="21">
        <v>10.125589999999999</v>
      </c>
      <c r="AH2277" s="21">
        <v>8.7028499999999998</v>
      </c>
      <c r="AI2277" s="21">
        <v>5.2391100000000002</v>
      </c>
      <c r="AJ2277" s="21">
        <v>4.34328</v>
      </c>
      <c r="AK2277" s="21">
        <v>90.866979999999998</v>
      </c>
      <c r="AL2277" s="21">
        <v>81.54128</v>
      </c>
      <c r="AM2277" s="21">
        <v>66.509680000000003</v>
      </c>
      <c r="AN2277" s="21">
        <v>75.380539999999996</v>
      </c>
      <c r="AO2277" s="21">
        <v>59.335970000000003</v>
      </c>
      <c r="AP2277" s="21">
        <v>44.03454</v>
      </c>
      <c r="AQ2277" s="39"/>
      <c r="AR2277" s="40">
        <v>0.62873060000000003</v>
      </c>
      <c r="AS2277" s="40">
        <v>0.51098560000000004</v>
      </c>
      <c r="AT2277" s="40">
        <v>0.48303040000000003</v>
      </c>
      <c r="AU2277" s="40"/>
      <c r="AV2277" s="40" t="s">
        <v>2135</v>
      </c>
      <c r="AW2277" s="40" t="s">
        <v>2133</v>
      </c>
      <c r="AX2277" s="40" t="s">
        <v>2133</v>
      </c>
      <c r="AY2277" s="40"/>
      <c r="AZ2277" s="41">
        <v>690</v>
      </c>
      <c r="BA2277" s="41">
        <v>709</v>
      </c>
      <c r="BB2277" s="41">
        <v>729</v>
      </c>
      <c r="BV2277" s="42"/>
    </row>
    <row r="2278" spans="2:74" s="38" customFormat="1" ht="15.6" x14ac:dyDescent="0.3">
      <c r="B2278" s="25">
        <v>30</v>
      </c>
      <c r="C2278" s="19" t="s">
        <v>1961</v>
      </c>
      <c r="D2278" s="48">
        <v>30189</v>
      </c>
      <c r="E2278" s="19" t="s">
        <v>167</v>
      </c>
      <c r="F2278" s="20">
        <v>126616</v>
      </c>
      <c r="G2278" s="20">
        <v>134394</v>
      </c>
      <c r="H2278" s="20">
        <v>143362</v>
      </c>
      <c r="I2278" s="20"/>
      <c r="J2278" s="21">
        <v>7.7813699999999999</v>
      </c>
      <c r="K2278" s="21">
        <v>6.7294549999999997</v>
      </c>
      <c r="L2278" s="21">
        <v>5.4966400000000002</v>
      </c>
      <c r="M2278" s="21">
        <v>4.9727100000000002</v>
      </c>
      <c r="N2278" s="21">
        <v>2.8933610000000001</v>
      </c>
      <c r="O2278" s="21">
        <v>2.8830200000000001</v>
      </c>
      <c r="P2278" s="21">
        <v>53.351729999999996</v>
      </c>
      <c r="Q2278" s="21">
        <v>45.781170000000003</v>
      </c>
      <c r="R2278" s="21">
        <v>40.559889999999996</v>
      </c>
      <c r="S2278" s="21">
        <v>57.247899999999994</v>
      </c>
      <c r="T2278" s="21">
        <v>54.196620000000003</v>
      </c>
      <c r="U2278" s="21">
        <v>35.088799999999999</v>
      </c>
      <c r="V2278" s="21">
        <v>22.44905</v>
      </c>
      <c r="W2278" s="21">
        <v>16.49455</v>
      </c>
      <c r="X2278" s="21">
        <v>10.91456</v>
      </c>
      <c r="Y2278" s="21">
        <v>10.02359</v>
      </c>
      <c r="Z2278" s="21">
        <v>3.152444</v>
      </c>
      <c r="AA2278" s="21">
        <v>1.3247500000000001</v>
      </c>
      <c r="AB2278" s="21">
        <v>45.635360000000006</v>
      </c>
      <c r="AC2278" s="21">
        <v>39.671599999999998</v>
      </c>
      <c r="AD2278" s="21">
        <v>35.331990000000005</v>
      </c>
      <c r="AE2278" s="21">
        <v>35.29392</v>
      </c>
      <c r="AF2278" s="21">
        <v>27.393660000000001</v>
      </c>
      <c r="AG2278" s="21">
        <v>21.54448</v>
      </c>
      <c r="AH2278" s="21">
        <v>8.0116700000000005</v>
      </c>
      <c r="AI2278" s="21">
        <v>4.7143639999999998</v>
      </c>
      <c r="AJ2278" s="21">
        <v>2.2478199999999999</v>
      </c>
      <c r="AK2278" s="21">
        <v>51.861199999999997</v>
      </c>
      <c r="AL2278" s="21">
        <v>37.237180000000002</v>
      </c>
      <c r="AM2278" s="21">
        <v>28.551290000000002</v>
      </c>
      <c r="AN2278" s="21">
        <v>35.071100000000001</v>
      </c>
      <c r="AO2278" s="21">
        <v>18.562809999999999</v>
      </c>
      <c r="AP2278" s="21">
        <v>13.854010000000001</v>
      </c>
      <c r="AQ2278" s="39"/>
      <c r="AR2278" s="40">
        <v>-0.83705600000000002</v>
      </c>
      <c r="AS2278" s="40">
        <v>-0.80951899999999999</v>
      </c>
      <c r="AT2278" s="40">
        <v>-0.79139979999999999</v>
      </c>
      <c r="AU2278" s="40"/>
      <c r="AV2278" s="40" t="s">
        <v>2132</v>
      </c>
      <c r="AW2278" s="40" t="s">
        <v>2132</v>
      </c>
      <c r="AX2278" s="40" t="s">
        <v>2132</v>
      </c>
      <c r="AY2278" s="40"/>
      <c r="AZ2278" s="41">
        <v>1877</v>
      </c>
      <c r="BA2278" s="41">
        <v>1861</v>
      </c>
      <c r="BB2278" s="41">
        <v>1839</v>
      </c>
      <c r="BV2278" s="42"/>
    </row>
    <row r="2279" spans="2:74" s="38" customFormat="1" ht="15.6" x14ac:dyDescent="0.3">
      <c r="B2279" s="25">
        <v>30</v>
      </c>
      <c r="C2279" s="19" t="s">
        <v>1961</v>
      </c>
      <c r="D2279" s="48">
        <v>30190</v>
      </c>
      <c r="E2279" s="19" t="s">
        <v>1958</v>
      </c>
      <c r="F2279" s="20">
        <v>2210</v>
      </c>
      <c r="G2279" s="20">
        <v>2126</v>
      </c>
      <c r="H2279" s="20">
        <v>2177</v>
      </c>
      <c r="I2279" s="20"/>
      <c r="J2279" s="21">
        <v>18.941330000000001</v>
      </c>
      <c r="K2279" s="21">
        <v>19.10594</v>
      </c>
      <c r="L2279" s="21">
        <v>19.561450000000001</v>
      </c>
      <c r="M2279" s="21">
        <v>4.1666699999999999</v>
      </c>
      <c r="N2279" s="21">
        <v>4.1176469999999998</v>
      </c>
      <c r="O2279" s="21">
        <v>6.4516100000000005</v>
      </c>
      <c r="P2279" s="21">
        <v>63.392859999999999</v>
      </c>
      <c r="Q2279" s="21">
        <v>60.049320000000002</v>
      </c>
      <c r="R2279" s="21">
        <v>58.222729999999999</v>
      </c>
      <c r="S2279" s="21">
        <v>39.909499999999994</v>
      </c>
      <c r="T2279" s="21">
        <v>51.175919999999998</v>
      </c>
      <c r="U2279" s="21">
        <v>15.296280000000001</v>
      </c>
      <c r="V2279" s="21">
        <v>23.222750000000001</v>
      </c>
      <c r="W2279" s="21">
        <v>18.008790000000001</v>
      </c>
      <c r="X2279" s="21">
        <v>6.0224100000000007</v>
      </c>
      <c r="Y2279" s="21">
        <v>12.954189999999999</v>
      </c>
      <c r="Z2279" s="21">
        <v>9.2240110000000008</v>
      </c>
      <c r="AA2279" s="21">
        <v>4.6218500000000002</v>
      </c>
      <c r="AB2279" s="21">
        <v>57.187989999999999</v>
      </c>
      <c r="AC2279" s="21">
        <v>55.636890000000001</v>
      </c>
      <c r="AD2279" s="21">
        <v>62.885150000000003</v>
      </c>
      <c r="AE2279" s="21">
        <v>20.063189999999999</v>
      </c>
      <c r="AF2279" s="21">
        <v>6.881405</v>
      </c>
      <c r="AG2279" s="21">
        <v>7.4229699999999994</v>
      </c>
      <c r="AH2279" s="21">
        <v>6.1611399999999996</v>
      </c>
      <c r="AI2279" s="21">
        <v>4.8316249999999998</v>
      </c>
      <c r="AJ2279" s="21">
        <v>2.66106</v>
      </c>
      <c r="AK2279" s="21">
        <v>45.971559999999997</v>
      </c>
      <c r="AL2279" s="21">
        <v>39.677889999999998</v>
      </c>
      <c r="AM2279" s="21">
        <v>27.87115</v>
      </c>
      <c r="AN2279" s="21">
        <v>35.545020000000001</v>
      </c>
      <c r="AO2279" s="21">
        <v>23.865300000000001</v>
      </c>
      <c r="AP2279" s="21">
        <v>14.005600000000001</v>
      </c>
      <c r="AQ2279" s="39"/>
      <c r="AR2279" s="40">
        <v>-0.78069940000000004</v>
      </c>
      <c r="AS2279" s="40">
        <v>-0.78467260000000005</v>
      </c>
      <c r="AT2279" s="40">
        <v>-0.31477129999999998</v>
      </c>
      <c r="AU2279" s="40"/>
      <c r="AV2279" s="40" t="s">
        <v>2132</v>
      </c>
      <c r="AW2279" s="40" t="s">
        <v>2132</v>
      </c>
      <c r="AX2279" s="40" t="s">
        <v>2134</v>
      </c>
      <c r="AY2279" s="40"/>
      <c r="AZ2279" s="41">
        <v>1831</v>
      </c>
      <c r="BA2279" s="41">
        <v>1830</v>
      </c>
      <c r="BB2279" s="41">
        <v>1392</v>
      </c>
      <c r="BV2279" s="42"/>
    </row>
    <row r="2280" spans="2:74" s="38" customFormat="1" ht="15.6" x14ac:dyDescent="0.3">
      <c r="B2280" s="25">
        <v>30</v>
      </c>
      <c r="C2280" s="19" t="s">
        <v>1961</v>
      </c>
      <c r="D2280" s="48">
        <v>30191</v>
      </c>
      <c r="E2280" s="19" t="s">
        <v>1959</v>
      </c>
      <c r="F2280" s="20">
        <v>27684</v>
      </c>
      <c r="G2280" s="20">
        <v>26909</v>
      </c>
      <c r="H2280" s="20">
        <v>29005</v>
      </c>
      <c r="I2280" s="20"/>
      <c r="J2280" s="21">
        <v>8.8220299999999998</v>
      </c>
      <c r="K2280" s="21">
        <v>8.5852229999999992</v>
      </c>
      <c r="L2280" s="21">
        <v>6.48048</v>
      </c>
      <c r="M2280" s="21">
        <v>7.5830400000000004</v>
      </c>
      <c r="N2280" s="21">
        <v>3.5920179999999999</v>
      </c>
      <c r="O2280" s="21">
        <v>3.9373800000000001</v>
      </c>
      <c r="P2280" s="21">
        <v>58.39293</v>
      </c>
      <c r="Q2280" s="21">
        <v>52.956969999999998</v>
      </c>
      <c r="R2280" s="21">
        <v>47.904299999999999</v>
      </c>
      <c r="S2280" s="21">
        <v>35.356159999999996</v>
      </c>
      <c r="T2280" s="21">
        <v>42.617710000000002</v>
      </c>
      <c r="U2280" s="21">
        <v>30.756769999999999</v>
      </c>
      <c r="V2280" s="21">
        <v>6.2441800000000001</v>
      </c>
      <c r="W2280" s="21">
        <v>3.5255190000000001</v>
      </c>
      <c r="X2280" s="21">
        <v>2.4428999999999998</v>
      </c>
      <c r="Y2280" s="21">
        <v>10.30489</v>
      </c>
      <c r="Z2280" s="21">
        <v>4.3655340000000002</v>
      </c>
      <c r="AA2280" s="21">
        <v>2.5678900000000002</v>
      </c>
      <c r="AB2280" s="21">
        <v>7.349219999999999</v>
      </c>
      <c r="AC2280" s="21">
        <v>4.0982560000000001</v>
      </c>
      <c r="AD2280" s="21">
        <v>10.66924</v>
      </c>
      <c r="AE2280" s="21">
        <v>8.0415399999999995</v>
      </c>
      <c r="AF2280" s="21">
        <v>4.6200840000000003</v>
      </c>
      <c r="AG2280" s="21">
        <v>2.4542700000000002</v>
      </c>
      <c r="AH2280" s="21">
        <v>1.9171899999999999</v>
      </c>
      <c r="AI2280" s="21">
        <v>1.3491150000000001</v>
      </c>
      <c r="AJ2280" s="21">
        <v>0.38632</v>
      </c>
      <c r="AK2280" s="21">
        <v>38.303820000000002</v>
      </c>
      <c r="AL2280" s="21">
        <v>22.362220000000001</v>
      </c>
      <c r="AM2280" s="21">
        <v>20.293149999999997</v>
      </c>
      <c r="AN2280" s="21">
        <v>21.82133</v>
      </c>
      <c r="AO2280" s="21">
        <v>8.4256080000000004</v>
      </c>
      <c r="AP2280" s="21">
        <v>7.9309199999999995</v>
      </c>
      <c r="AQ2280" s="39"/>
      <c r="AR2280" s="40">
        <v>-1.4469780000000001</v>
      </c>
      <c r="AS2280" s="40">
        <v>-1.4527730000000001</v>
      </c>
      <c r="AT2280" s="40">
        <v>-1.1581999999999999</v>
      </c>
      <c r="AU2280" s="40"/>
      <c r="AV2280" s="40" t="s">
        <v>2132</v>
      </c>
      <c r="AW2280" s="40" t="s">
        <v>2132</v>
      </c>
      <c r="AX2280" s="40" t="s">
        <v>2132</v>
      </c>
      <c r="AY2280" s="40"/>
      <c r="AZ2280" s="41">
        <v>2254</v>
      </c>
      <c r="BA2280" s="41">
        <v>2345</v>
      </c>
      <c r="BB2280" s="41">
        <v>2186</v>
      </c>
      <c r="BV2280" s="42"/>
    </row>
    <row r="2281" spans="2:74" s="38" customFormat="1" ht="15.6" x14ac:dyDescent="0.3">
      <c r="B2281" s="25">
        <v>30</v>
      </c>
      <c r="C2281" s="19" t="s">
        <v>1961</v>
      </c>
      <c r="D2281" s="48">
        <v>30192</v>
      </c>
      <c r="E2281" s="19" t="s">
        <v>1960</v>
      </c>
      <c r="F2281" s="20">
        <v>18771</v>
      </c>
      <c r="G2281" s="20">
        <v>18507</v>
      </c>
      <c r="H2281" s="20">
        <v>19541</v>
      </c>
      <c r="I2281" s="20"/>
      <c r="J2281" s="21">
        <v>15.212129999999998</v>
      </c>
      <c r="K2281" s="21">
        <v>15.3116</v>
      </c>
      <c r="L2281" s="21">
        <v>11.57123</v>
      </c>
      <c r="M2281" s="21">
        <v>13.350919999999999</v>
      </c>
      <c r="N2281" s="21">
        <v>5.61252</v>
      </c>
      <c r="O2281" s="21">
        <v>6.12981</v>
      </c>
      <c r="P2281" s="21">
        <v>69.08372</v>
      </c>
      <c r="Q2281" s="21">
        <v>64.165019999999998</v>
      </c>
      <c r="R2281" s="21">
        <v>59.008380000000002</v>
      </c>
      <c r="S2281" s="21">
        <v>85.440309999999997</v>
      </c>
      <c r="T2281" s="21">
        <v>64.926779999999994</v>
      </c>
      <c r="U2281" s="21">
        <v>52.719919999999995</v>
      </c>
      <c r="V2281" s="21">
        <v>14.66056</v>
      </c>
      <c r="W2281" s="21">
        <v>9.6380879999999998</v>
      </c>
      <c r="X2281" s="21">
        <v>4.8784800000000006</v>
      </c>
      <c r="Y2281" s="21">
        <v>15.139520000000001</v>
      </c>
      <c r="Z2281" s="21">
        <v>10.257400000000001</v>
      </c>
      <c r="AA2281" s="21">
        <v>5.8052100000000006</v>
      </c>
      <c r="AB2281" s="21">
        <v>15.701789999999999</v>
      </c>
      <c r="AC2281" s="21">
        <v>19.334240000000001</v>
      </c>
      <c r="AD2281" s="21">
        <v>11.87271</v>
      </c>
      <c r="AE2281" s="21">
        <v>17.180340000000001</v>
      </c>
      <c r="AF2281" s="21">
        <v>8.7671770000000002</v>
      </c>
      <c r="AG2281" s="21">
        <v>5.7877299999999998</v>
      </c>
      <c r="AH2281" s="21">
        <v>6.1016199999999996</v>
      </c>
      <c r="AI2281" s="21">
        <v>6.1350879999999997</v>
      </c>
      <c r="AJ2281" s="21">
        <v>2.97255</v>
      </c>
      <c r="AK2281" s="21">
        <v>66.180760000000006</v>
      </c>
      <c r="AL2281" s="21">
        <v>50.841880000000003</v>
      </c>
      <c r="AM2281" s="21">
        <v>40.793849999999999</v>
      </c>
      <c r="AN2281" s="21">
        <v>45.06456</v>
      </c>
      <c r="AO2281" s="21">
        <v>27.28856</v>
      </c>
      <c r="AP2281" s="21">
        <v>20.353210000000001</v>
      </c>
      <c r="AQ2281" s="39"/>
      <c r="AR2281" s="40">
        <v>-0.42799789999999999</v>
      </c>
      <c r="AS2281" s="40">
        <v>-0.5723106</v>
      </c>
      <c r="AT2281" s="40">
        <v>-0.46261390000000002</v>
      </c>
      <c r="AU2281" s="40"/>
      <c r="AV2281" s="40" t="s">
        <v>2134</v>
      </c>
      <c r="AW2281" s="40" t="s">
        <v>2134</v>
      </c>
      <c r="AX2281" s="40" t="s">
        <v>2134</v>
      </c>
      <c r="AY2281" s="40"/>
      <c r="AZ2281" s="41">
        <v>1574</v>
      </c>
      <c r="BA2281" s="41">
        <v>1641</v>
      </c>
      <c r="BB2281" s="41">
        <v>1523</v>
      </c>
      <c r="BV2281" s="42"/>
    </row>
    <row r="2282" spans="2:74" s="38" customFormat="1" ht="15.6" x14ac:dyDescent="0.3">
      <c r="B2282" s="25">
        <v>30</v>
      </c>
      <c r="C2282" s="19" t="s">
        <v>1961</v>
      </c>
      <c r="D2282" s="48">
        <v>30193</v>
      </c>
      <c r="E2282" s="19" t="s">
        <v>1961</v>
      </c>
      <c r="F2282" s="20">
        <v>457377</v>
      </c>
      <c r="G2282" s="20">
        <v>512310</v>
      </c>
      <c r="H2282" s="20">
        <v>552156</v>
      </c>
      <c r="I2282" s="20"/>
      <c r="J2282" s="21">
        <v>4.5041400000000005</v>
      </c>
      <c r="K2282" s="21">
        <v>3.9263690000000002</v>
      </c>
      <c r="L2282" s="21">
        <v>3.2025299999999999</v>
      </c>
      <c r="M2282" s="21">
        <v>5.9106499999999995</v>
      </c>
      <c r="N2282" s="21">
        <v>3.6666409999999998</v>
      </c>
      <c r="O2282" s="21">
        <v>4.6848999999999998</v>
      </c>
      <c r="P2282" s="21">
        <v>42.109850000000002</v>
      </c>
      <c r="Q2282" s="21">
        <v>36.158839999999998</v>
      </c>
      <c r="R2282" s="21">
        <v>32.180340000000001</v>
      </c>
      <c r="S2282" s="21">
        <v>42.01764</v>
      </c>
      <c r="T2282" s="21">
        <v>40.730220000000003</v>
      </c>
      <c r="U2282" s="21">
        <v>29.248800000000003</v>
      </c>
      <c r="V2282" s="21">
        <v>7.6948199999999991</v>
      </c>
      <c r="W2282" s="21">
        <v>4.6796150000000001</v>
      </c>
      <c r="X2282" s="21">
        <v>3.8628900000000002</v>
      </c>
      <c r="Y2282" s="21">
        <v>7.2417499999999997</v>
      </c>
      <c r="Z2282" s="21">
        <v>5.7756790000000002</v>
      </c>
      <c r="AA2282" s="21">
        <v>1.0558400000000001</v>
      </c>
      <c r="AB2282" s="21">
        <v>14.062269999999998</v>
      </c>
      <c r="AC2282" s="21">
        <v>9.0549199999999992</v>
      </c>
      <c r="AD2282" s="21">
        <v>4.6854500000000003</v>
      </c>
      <c r="AE2282" s="21">
        <v>11.081810000000001</v>
      </c>
      <c r="AF2282" s="21">
        <v>2.868906</v>
      </c>
      <c r="AG2282" s="21">
        <v>1.37541</v>
      </c>
      <c r="AH2282" s="21">
        <v>1.5992099999999998</v>
      </c>
      <c r="AI2282" s="21">
        <v>4.6321099999999999</v>
      </c>
      <c r="AJ2282" s="21">
        <v>0.48446</v>
      </c>
      <c r="AK2282" s="21">
        <v>34.682200000000002</v>
      </c>
      <c r="AL2282" s="21">
        <v>25.414639999999999</v>
      </c>
      <c r="AM2282" s="21">
        <v>20.32685</v>
      </c>
      <c r="AN2282" s="21">
        <v>18.788060000000002</v>
      </c>
      <c r="AO2282" s="21">
        <v>11.791639999999999</v>
      </c>
      <c r="AP2282" s="21">
        <v>7.8076000000000008</v>
      </c>
      <c r="AQ2282" s="39"/>
      <c r="AR2282" s="40">
        <v>-1.6302129999999999</v>
      </c>
      <c r="AS2282" s="40">
        <v>-1.3953059999999999</v>
      </c>
      <c r="AT2282" s="40">
        <v>-1.39331</v>
      </c>
      <c r="AU2282" s="40"/>
      <c r="AV2282" s="40" t="s">
        <v>2132</v>
      </c>
      <c r="AW2282" s="40" t="s">
        <v>2132</v>
      </c>
      <c r="AX2282" s="40" t="s">
        <v>2132</v>
      </c>
      <c r="AY2282" s="40"/>
      <c r="AZ2282" s="41">
        <v>2331</v>
      </c>
      <c r="BA2282" s="41">
        <v>2320</v>
      </c>
      <c r="BB2282" s="41">
        <v>2347</v>
      </c>
      <c r="BV2282" s="42"/>
    </row>
    <row r="2283" spans="2:74" s="38" customFormat="1" ht="15.6" x14ac:dyDescent="0.3">
      <c r="B2283" s="25">
        <v>30</v>
      </c>
      <c r="C2283" s="19" t="s">
        <v>1961</v>
      </c>
      <c r="D2283" s="48">
        <v>30194</v>
      </c>
      <c r="E2283" s="19" t="s">
        <v>1962</v>
      </c>
      <c r="F2283" s="20">
        <v>7991</v>
      </c>
      <c r="G2283" s="20">
        <v>9573</v>
      </c>
      <c r="H2283" s="20">
        <v>10851</v>
      </c>
      <c r="I2283" s="20"/>
      <c r="J2283" s="21">
        <v>20.784230000000001</v>
      </c>
      <c r="K2283" s="21">
        <v>17.345849999999999</v>
      </c>
      <c r="L2283" s="21">
        <v>14.570440000000001</v>
      </c>
      <c r="M2283" s="21">
        <v>18.288930000000001</v>
      </c>
      <c r="N2283" s="21">
        <v>8.2834789999999998</v>
      </c>
      <c r="O2283" s="21">
        <v>6.2149200000000002</v>
      </c>
      <c r="P2283" s="21">
        <v>79.794299999999993</v>
      </c>
      <c r="Q2283" s="21">
        <v>74.710589999999996</v>
      </c>
      <c r="R2283" s="21">
        <v>69.273739999999989</v>
      </c>
      <c r="S2283" s="21">
        <v>87.510949999999994</v>
      </c>
      <c r="T2283" s="21">
        <v>92.948920000000001</v>
      </c>
      <c r="U2283" s="21">
        <v>38.263750000000002</v>
      </c>
      <c r="V2283" s="21">
        <v>20.58081</v>
      </c>
      <c r="W2283" s="21">
        <v>12.84449</v>
      </c>
      <c r="X2283" s="21">
        <v>8.5480599999999995</v>
      </c>
      <c r="Y2283" s="21">
        <v>20.959600000000002</v>
      </c>
      <c r="Z2283" s="21">
        <v>10.82677</v>
      </c>
      <c r="AA2283" s="21">
        <v>6.7893699999999999</v>
      </c>
      <c r="AB2283" s="21">
        <v>9.2803000000000004</v>
      </c>
      <c r="AC2283" s="21">
        <v>7.6279529999999998</v>
      </c>
      <c r="AD2283" s="21">
        <v>3.6400799999999998</v>
      </c>
      <c r="AE2283" s="21">
        <v>49.873739999999998</v>
      </c>
      <c r="AF2283" s="21">
        <v>28.887789999999999</v>
      </c>
      <c r="AG2283" s="21">
        <v>14.68303</v>
      </c>
      <c r="AH2283" s="21">
        <v>7.8914100000000005</v>
      </c>
      <c r="AI2283" s="21">
        <v>5.6594490000000004</v>
      </c>
      <c r="AJ2283" s="21">
        <v>2.8220900000000002</v>
      </c>
      <c r="AK2283" s="21">
        <v>91.414140000000003</v>
      </c>
      <c r="AL2283" s="21">
        <v>80.068899999999999</v>
      </c>
      <c r="AM2283" s="21">
        <v>66.952969999999993</v>
      </c>
      <c r="AN2283" s="21">
        <v>82.954539999999994</v>
      </c>
      <c r="AO2283" s="21">
        <v>72.933070000000001</v>
      </c>
      <c r="AP2283" s="21">
        <v>59.222909999999999</v>
      </c>
      <c r="AQ2283" s="39"/>
      <c r="AR2283" s="40">
        <v>0.35010730000000001</v>
      </c>
      <c r="AS2283" s="40">
        <v>0.46993790000000002</v>
      </c>
      <c r="AT2283" s="40">
        <v>0.1280183</v>
      </c>
      <c r="AU2283" s="40"/>
      <c r="AV2283" s="40" t="s">
        <v>2133</v>
      </c>
      <c r="AW2283" s="40" t="s">
        <v>2133</v>
      </c>
      <c r="AX2283" s="40" t="s">
        <v>2133</v>
      </c>
      <c r="AY2283" s="40"/>
      <c r="AZ2283" s="41">
        <v>925</v>
      </c>
      <c r="BA2283" s="41">
        <v>733</v>
      </c>
      <c r="BB2283" s="41">
        <v>1006</v>
      </c>
      <c r="BV2283" s="42"/>
    </row>
    <row r="2284" spans="2:74" s="38" customFormat="1" ht="15.6" x14ac:dyDescent="0.3">
      <c r="B2284" s="25">
        <v>30</v>
      </c>
      <c r="C2284" s="19" t="s">
        <v>1961</v>
      </c>
      <c r="D2284" s="48">
        <v>30195</v>
      </c>
      <c r="E2284" s="19" t="s">
        <v>1963</v>
      </c>
      <c r="F2284" s="20">
        <v>4401</v>
      </c>
      <c r="G2284" s="20">
        <v>4641</v>
      </c>
      <c r="H2284" s="20">
        <v>5163</v>
      </c>
      <c r="I2284" s="20"/>
      <c r="J2284" s="21">
        <v>42.23706</v>
      </c>
      <c r="K2284" s="21">
        <v>37.166849999999997</v>
      </c>
      <c r="L2284" s="21">
        <v>29.981429999999996</v>
      </c>
      <c r="M2284" s="21">
        <v>11.900829999999999</v>
      </c>
      <c r="N2284" s="21">
        <v>6.5735419999999998</v>
      </c>
      <c r="O2284" s="21">
        <v>5.3789700000000007</v>
      </c>
      <c r="P2284" s="21">
        <v>87.395659999999992</v>
      </c>
      <c r="Q2284" s="21">
        <v>78.724270000000004</v>
      </c>
      <c r="R2284" s="21">
        <v>76.454210000000003</v>
      </c>
      <c r="S2284" s="21">
        <v>92.910700000000006</v>
      </c>
      <c r="T2284" s="21">
        <v>13.83323</v>
      </c>
      <c r="U2284" s="21">
        <v>6.2366799999999998</v>
      </c>
      <c r="V2284" s="21">
        <v>92.036549999999991</v>
      </c>
      <c r="W2284" s="21">
        <v>86.452349999999996</v>
      </c>
      <c r="X2284" s="21">
        <v>37.730870000000003</v>
      </c>
      <c r="Y2284" s="21">
        <v>33.550919999999998</v>
      </c>
      <c r="Z2284" s="21">
        <v>9.4144659999999991</v>
      </c>
      <c r="AA2284" s="21">
        <v>8.1794200000000004</v>
      </c>
      <c r="AB2284" s="21">
        <v>39.686680000000003</v>
      </c>
      <c r="AC2284" s="21">
        <v>30.884039999999999</v>
      </c>
      <c r="AD2284" s="21">
        <v>15.56728</v>
      </c>
      <c r="AE2284" s="21">
        <v>93.211489999999998</v>
      </c>
      <c r="AF2284" s="21">
        <v>94.833529999999996</v>
      </c>
      <c r="AG2284" s="21">
        <v>91.292879999999997</v>
      </c>
      <c r="AH2284" s="21">
        <v>18.276759999999999</v>
      </c>
      <c r="AI2284" s="21">
        <v>9.2996560000000006</v>
      </c>
      <c r="AJ2284" s="21">
        <v>7.1240100000000002</v>
      </c>
      <c r="AK2284" s="21">
        <v>99.60835999999999</v>
      </c>
      <c r="AL2284" s="21">
        <v>99.196330000000003</v>
      </c>
      <c r="AM2284" s="21">
        <v>92.172380000000004</v>
      </c>
      <c r="AN2284" s="21">
        <v>97.911230000000003</v>
      </c>
      <c r="AO2284" s="21">
        <v>97.359359999999995</v>
      </c>
      <c r="AP2284" s="21">
        <v>91.029020000000003</v>
      </c>
      <c r="AQ2284" s="39"/>
      <c r="AR2284" s="40">
        <v>1.575089</v>
      </c>
      <c r="AS2284" s="40">
        <v>1.6175729999999999</v>
      </c>
      <c r="AT2284" s="40">
        <v>1.6435169999999999</v>
      </c>
      <c r="AU2284" s="40"/>
      <c r="AV2284" s="40" t="s">
        <v>2136</v>
      </c>
      <c r="AW2284" s="40" t="s">
        <v>2135</v>
      </c>
      <c r="AX2284" s="40" t="s">
        <v>2135</v>
      </c>
      <c r="AY2284" s="40"/>
      <c r="AZ2284" s="41">
        <v>149</v>
      </c>
      <c r="BA2284" s="41">
        <v>181</v>
      </c>
      <c r="BB2284" s="41">
        <v>168</v>
      </c>
      <c r="BV2284" s="42"/>
    </row>
    <row r="2285" spans="2:74" s="38" customFormat="1" ht="15.6" x14ac:dyDescent="0.3">
      <c r="B2285" s="25">
        <v>30</v>
      </c>
      <c r="C2285" s="19" t="s">
        <v>1961</v>
      </c>
      <c r="D2285" s="48">
        <v>30196</v>
      </c>
      <c r="E2285" s="19" t="s">
        <v>1964</v>
      </c>
      <c r="F2285" s="20">
        <v>16389</v>
      </c>
      <c r="G2285" s="20">
        <v>15547</v>
      </c>
      <c r="H2285" s="20">
        <v>17462</v>
      </c>
      <c r="I2285" s="20"/>
      <c r="J2285" s="21">
        <v>11.350960000000001</v>
      </c>
      <c r="K2285" s="21">
        <v>11.93094</v>
      </c>
      <c r="L2285" s="21">
        <v>9.4221599999999999</v>
      </c>
      <c r="M2285" s="21">
        <v>10.27209</v>
      </c>
      <c r="N2285" s="21">
        <v>6.6641979999999998</v>
      </c>
      <c r="O2285" s="21">
        <v>6.1592899999999995</v>
      </c>
      <c r="P2285" s="21">
        <v>67.620959999999997</v>
      </c>
      <c r="Q2285" s="21">
        <v>63.337620000000001</v>
      </c>
      <c r="R2285" s="21">
        <v>57.580730000000003</v>
      </c>
      <c r="S2285" s="21">
        <v>61.144669999999998</v>
      </c>
      <c r="T2285" s="21">
        <v>51.032350000000001</v>
      </c>
      <c r="U2285" s="21">
        <v>38.712629999999997</v>
      </c>
      <c r="V2285" s="21">
        <v>16.683519999999998</v>
      </c>
      <c r="W2285" s="21">
        <v>11.59385</v>
      </c>
      <c r="X2285" s="21">
        <v>6.3528000000000002</v>
      </c>
      <c r="Y2285" s="21">
        <v>22.649140000000003</v>
      </c>
      <c r="Z2285" s="21">
        <v>14.37637</v>
      </c>
      <c r="AA2285" s="21">
        <v>7.66859</v>
      </c>
      <c r="AB2285" s="21">
        <v>24.772500000000001</v>
      </c>
      <c r="AC2285" s="21">
        <v>27.36148</v>
      </c>
      <c r="AD2285" s="21">
        <v>27.34375</v>
      </c>
      <c r="AE2285" s="21">
        <v>24.342769999999998</v>
      </c>
      <c r="AF2285" s="21">
        <v>9.5923839999999991</v>
      </c>
      <c r="AG2285" s="21">
        <v>8.9843799999999998</v>
      </c>
      <c r="AH2285" s="21">
        <v>4.3983800000000004</v>
      </c>
      <c r="AI2285" s="21">
        <v>4.6131320000000002</v>
      </c>
      <c r="AJ2285" s="21">
        <v>2.1587200000000002</v>
      </c>
      <c r="AK2285" s="21">
        <v>72.19413999999999</v>
      </c>
      <c r="AL2285" s="21">
        <v>54.405659999999997</v>
      </c>
      <c r="AM2285" s="21">
        <v>45.970399999999998</v>
      </c>
      <c r="AN2285" s="21">
        <v>35.894840000000002</v>
      </c>
      <c r="AO2285" s="21">
        <v>23.236519999999999</v>
      </c>
      <c r="AP2285" s="21">
        <v>18.071549999999998</v>
      </c>
      <c r="AQ2285" s="39"/>
      <c r="AR2285" s="40">
        <v>-0.58152400000000004</v>
      </c>
      <c r="AS2285" s="40">
        <v>-0.62063489999999999</v>
      </c>
      <c r="AT2285" s="40">
        <v>-0.4284791</v>
      </c>
      <c r="AU2285" s="40"/>
      <c r="AV2285" s="40" t="s">
        <v>2134</v>
      </c>
      <c r="AW2285" s="40" t="s">
        <v>2134</v>
      </c>
      <c r="AX2285" s="40" t="s">
        <v>2134</v>
      </c>
      <c r="AY2285" s="40"/>
      <c r="AZ2285" s="41">
        <v>1667</v>
      </c>
      <c r="BA2285" s="41">
        <v>1677</v>
      </c>
      <c r="BB2285" s="41">
        <v>1489</v>
      </c>
      <c r="BV2285" s="42"/>
    </row>
    <row r="2286" spans="2:74" s="38" customFormat="1" ht="15.6" x14ac:dyDescent="0.3">
      <c r="B2286" s="25">
        <v>30</v>
      </c>
      <c r="C2286" s="19" t="s">
        <v>1961</v>
      </c>
      <c r="D2286" s="48">
        <v>30197</v>
      </c>
      <c r="E2286" s="19" t="s">
        <v>1965</v>
      </c>
      <c r="F2286" s="20">
        <v>12500</v>
      </c>
      <c r="G2286" s="20">
        <v>11446</v>
      </c>
      <c r="H2286" s="20">
        <v>11357</v>
      </c>
      <c r="I2286" s="20"/>
      <c r="J2286" s="21">
        <v>22.106370000000002</v>
      </c>
      <c r="K2286" s="21">
        <v>21.158989999999999</v>
      </c>
      <c r="L2286" s="21">
        <v>19.75309</v>
      </c>
      <c r="M2286" s="21">
        <v>16.003980000000002</v>
      </c>
      <c r="N2286" s="21">
        <v>8.1264099999999999</v>
      </c>
      <c r="O2286" s="21">
        <v>6.5326599999999999</v>
      </c>
      <c r="P2286" s="21">
        <v>81.127099999999999</v>
      </c>
      <c r="Q2286" s="21">
        <v>74.959699999999998</v>
      </c>
      <c r="R2286" s="21">
        <v>70.245670000000004</v>
      </c>
      <c r="S2286" s="21">
        <v>94.855999999999995</v>
      </c>
      <c r="T2286" s="21">
        <v>68.137339999999995</v>
      </c>
      <c r="U2286" s="21">
        <v>65.809629999999999</v>
      </c>
      <c r="V2286" s="21">
        <v>41.830559999999998</v>
      </c>
      <c r="W2286" s="21">
        <v>31.452490000000001</v>
      </c>
      <c r="X2286" s="21">
        <v>20.882449999999999</v>
      </c>
      <c r="Y2286" s="21">
        <v>18.532530000000001</v>
      </c>
      <c r="Z2286" s="21">
        <v>9.7560979999999997</v>
      </c>
      <c r="AA2286" s="21">
        <v>6.2647400000000006</v>
      </c>
      <c r="AB2286" s="21">
        <v>29.31165</v>
      </c>
      <c r="AC2286" s="21">
        <v>41.390610000000002</v>
      </c>
      <c r="AD2286" s="21">
        <v>34.422360000000005</v>
      </c>
      <c r="AE2286" s="21">
        <v>32.41301</v>
      </c>
      <c r="AF2286" s="21">
        <v>15.799049999999999</v>
      </c>
      <c r="AG2286" s="21">
        <v>10.677</v>
      </c>
      <c r="AH2286" s="21">
        <v>15.885019999999999</v>
      </c>
      <c r="AI2286" s="21">
        <v>8.008737</v>
      </c>
      <c r="AJ2286" s="21">
        <v>4.8164400000000001</v>
      </c>
      <c r="AK2286" s="21">
        <v>91.490170000000006</v>
      </c>
      <c r="AL2286" s="21">
        <v>81.32508</v>
      </c>
      <c r="AM2286" s="21">
        <v>69.114180000000005</v>
      </c>
      <c r="AN2286" s="21">
        <v>66.03631</v>
      </c>
      <c r="AO2286" s="21">
        <v>44.230069999999998</v>
      </c>
      <c r="AP2286" s="21">
        <v>31.087910000000001</v>
      </c>
      <c r="AQ2286" s="39"/>
      <c r="AR2286" s="40">
        <v>0.47861389999999998</v>
      </c>
      <c r="AS2286" s="40">
        <v>0.2614515</v>
      </c>
      <c r="AT2286" s="40">
        <v>0.49296909999999999</v>
      </c>
      <c r="AU2286" s="40"/>
      <c r="AV2286" s="40" t="s">
        <v>2135</v>
      </c>
      <c r="AW2286" s="40" t="s">
        <v>2133</v>
      </c>
      <c r="AX2286" s="40" t="s">
        <v>2133</v>
      </c>
      <c r="AY2286" s="40"/>
      <c r="AZ2286" s="41">
        <v>791</v>
      </c>
      <c r="BA2286" s="41">
        <v>907</v>
      </c>
      <c r="BB2286" s="41">
        <v>717</v>
      </c>
      <c r="BV2286" s="42"/>
    </row>
    <row r="2287" spans="2:74" s="38" customFormat="1" ht="15.6" x14ac:dyDescent="0.3">
      <c r="B2287" s="25">
        <v>30</v>
      </c>
      <c r="C2287" s="19" t="s">
        <v>1961</v>
      </c>
      <c r="D2287" s="48">
        <v>30198</v>
      </c>
      <c r="E2287" s="19" t="s">
        <v>293</v>
      </c>
      <c r="F2287" s="20">
        <v>6993</v>
      </c>
      <c r="G2287" s="20">
        <v>6717</v>
      </c>
      <c r="H2287" s="20">
        <v>6784</v>
      </c>
      <c r="I2287" s="20"/>
      <c r="J2287" s="21">
        <v>37.163930000000001</v>
      </c>
      <c r="K2287" s="21">
        <v>35.018810000000002</v>
      </c>
      <c r="L2287" s="21">
        <v>27.806059999999999</v>
      </c>
      <c r="M2287" s="21">
        <v>14.594280000000001</v>
      </c>
      <c r="N2287" s="21">
        <v>6.6710269999999996</v>
      </c>
      <c r="O2287" s="21">
        <v>5.4507300000000001</v>
      </c>
      <c r="P2287" s="21">
        <v>90.197479999999999</v>
      </c>
      <c r="Q2287" s="21">
        <v>83.561319999999995</v>
      </c>
      <c r="R2287" s="21">
        <v>77.130840000000006</v>
      </c>
      <c r="S2287" s="21">
        <v>91.234089999999995</v>
      </c>
      <c r="T2287" s="21">
        <v>68.006550000000004</v>
      </c>
      <c r="U2287" s="21">
        <v>51.621459999999999</v>
      </c>
      <c r="V2287" s="21">
        <v>37.310609999999997</v>
      </c>
      <c r="W2287" s="21">
        <v>27.26191</v>
      </c>
      <c r="X2287" s="21">
        <v>10.378909999999999</v>
      </c>
      <c r="Y2287" s="21">
        <v>19.760100000000001</v>
      </c>
      <c r="Z2287" s="21">
        <v>9.5833329999999997</v>
      </c>
      <c r="AA2287" s="21">
        <v>5.3816600000000001</v>
      </c>
      <c r="AB2287" s="21">
        <v>68.623739999999998</v>
      </c>
      <c r="AC2287" s="21">
        <v>58.571429999999999</v>
      </c>
      <c r="AD2287" s="21">
        <v>46.952219999999997</v>
      </c>
      <c r="AE2287" s="21">
        <v>85.732320000000001</v>
      </c>
      <c r="AF2287" s="21">
        <v>65.238100000000003</v>
      </c>
      <c r="AG2287" s="21">
        <v>41.790230000000001</v>
      </c>
      <c r="AH2287" s="21">
        <v>54.608579999999996</v>
      </c>
      <c r="AI2287" s="21">
        <v>36.726190000000003</v>
      </c>
      <c r="AJ2287" s="21">
        <v>23.11917</v>
      </c>
      <c r="AK2287" s="21">
        <v>96.401510000000002</v>
      </c>
      <c r="AL2287" s="21">
        <v>91.666659999999993</v>
      </c>
      <c r="AM2287" s="21">
        <v>85.282809999999998</v>
      </c>
      <c r="AN2287" s="21">
        <v>92.234849999999994</v>
      </c>
      <c r="AO2287" s="21">
        <v>81.25</v>
      </c>
      <c r="AP2287" s="21">
        <v>70.620540000000005</v>
      </c>
      <c r="AQ2287" s="39"/>
      <c r="AR2287" s="40">
        <v>1.5623739999999999</v>
      </c>
      <c r="AS2287" s="40">
        <v>1.389967</v>
      </c>
      <c r="AT2287" s="40">
        <v>1.45665</v>
      </c>
      <c r="AU2287" s="40"/>
      <c r="AV2287" s="40" t="s">
        <v>2136</v>
      </c>
      <c r="AW2287" s="40" t="s">
        <v>2135</v>
      </c>
      <c r="AX2287" s="40" t="s">
        <v>2135</v>
      </c>
      <c r="AY2287" s="40"/>
      <c r="AZ2287" s="41">
        <v>158</v>
      </c>
      <c r="BA2287" s="41">
        <v>258</v>
      </c>
      <c r="BB2287" s="41">
        <v>234</v>
      </c>
      <c r="BV2287" s="42"/>
    </row>
    <row r="2288" spans="2:74" s="38" customFormat="1" ht="15.6" x14ac:dyDescent="0.3">
      <c r="B2288" s="25">
        <v>30</v>
      </c>
      <c r="C2288" s="19" t="s">
        <v>1961</v>
      </c>
      <c r="D2288" s="48">
        <v>30199</v>
      </c>
      <c r="E2288" s="19" t="s">
        <v>2208</v>
      </c>
      <c r="F2288" s="20">
        <v>8945</v>
      </c>
      <c r="G2288" s="20">
        <v>9909</v>
      </c>
      <c r="H2288" s="20">
        <v>10720</v>
      </c>
      <c r="I2288" s="20"/>
      <c r="J2288" s="21">
        <v>26.408449999999998</v>
      </c>
      <c r="K2288" s="21">
        <v>19.20617</v>
      </c>
      <c r="L2288" s="21">
        <v>14.956300000000001</v>
      </c>
      <c r="M2288" s="21">
        <v>13.8413</v>
      </c>
      <c r="N2288" s="21">
        <v>5.7514690000000002</v>
      </c>
      <c r="O2288" s="21">
        <v>5.3246799999999999</v>
      </c>
      <c r="P2288" s="21">
        <v>83.411580000000001</v>
      </c>
      <c r="Q2288" s="21">
        <v>71.508660000000006</v>
      </c>
      <c r="R2288" s="21">
        <v>64.124610000000004</v>
      </c>
      <c r="S2288" s="21">
        <v>90.877589999999998</v>
      </c>
      <c r="T2288" s="21">
        <v>43.253610000000002</v>
      </c>
      <c r="U2288" s="21">
        <v>39.748139999999999</v>
      </c>
      <c r="V2288" s="21">
        <v>59.663869999999996</v>
      </c>
      <c r="W2288" s="21">
        <v>29.605589999999999</v>
      </c>
      <c r="X2288" s="21">
        <v>20.518180000000001</v>
      </c>
      <c r="Y2288" s="21">
        <v>35.354140000000001</v>
      </c>
      <c r="Z2288" s="21">
        <v>15.07738</v>
      </c>
      <c r="AA2288" s="21">
        <v>12.703719999999999</v>
      </c>
      <c r="AB2288" s="21">
        <v>62.905160000000002</v>
      </c>
      <c r="AC2288" s="21">
        <v>36.944580000000002</v>
      </c>
      <c r="AD2288" s="21">
        <v>30.463849999999997</v>
      </c>
      <c r="AE2288" s="21">
        <v>33.133249999999997</v>
      </c>
      <c r="AF2288" s="21">
        <v>15.376939999999999</v>
      </c>
      <c r="AG2288" s="21">
        <v>9.820310000000001</v>
      </c>
      <c r="AH2288" s="21">
        <v>18.007200000000001</v>
      </c>
      <c r="AI2288" s="21">
        <v>4.7928110000000004</v>
      </c>
      <c r="AJ2288" s="21">
        <v>3.1341399999999999</v>
      </c>
      <c r="AK2288" s="21">
        <v>97.719089999999994</v>
      </c>
      <c r="AL2288" s="21">
        <v>89.166250000000005</v>
      </c>
      <c r="AM2288" s="21">
        <v>69.243629999999996</v>
      </c>
      <c r="AN2288" s="21">
        <v>85.95438</v>
      </c>
      <c r="AO2288" s="21">
        <v>63.654519999999998</v>
      </c>
      <c r="AP2288" s="21">
        <v>48.349350000000001</v>
      </c>
      <c r="AQ2288" s="39"/>
      <c r="AR2288" s="40">
        <v>0.98748860000000005</v>
      </c>
      <c r="AS2288" s="40">
        <v>0.44833919999999999</v>
      </c>
      <c r="AT2288" s="40">
        <v>0.31534479999999998</v>
      </c>
      <c r="AU2288" s="40"/>
      <c r="AV2288" s="40" t="s">
        <v>2135</v>
      </c>
      <c r="AW2288" s="40" t="s">
        <v>2133</v>
      </c>
      <c r="AX2288" s="40" t="s">
        <v>2133</v>
      </c>
      <c r="AY2288" s="40"/>
      <c r="AZ2288" s="41">
        <v>432</v>
      </c>
      <c r="BA2288" s="41">
        <v>750</v>
      </c>
      <c r="BB2288" s="41">
        <v>853</v>
      </c>
      <c r="BV2288" s="42"/>
    </row>
    <row r="2289" spans="2:74" s="38" customFormat="1" ht="15.6" x14ac:dyDescent="0.3">
      <c r="B2289" s="25">
        <v>30</v>
      </c>
      <c r="C2289" s="19" t="s">
        <v>1961</v>
      </c>
      <c r="D2289" s="48">
        <v>30200</v>
      </c>
      <c r="E2289" s="19" t="s">
        <v>1966</v>
      </c>
      <c r="F2289" s="20">
        <v>12339</v>
      </c>
      <c r="G2289" s="20">
        <v>11980</v>
      </c>
      <c r="H2289" s="20">
        <v>12379</v>
      </c>
      <c r="I2289" s="20"/>
      <c r="J2289" s="21">
        <v>13.604260000000002</v>
      </c>
      <c r="K2289" s="21">
        <v>12.92492</v>
      </c>
      <c r="L2289" s="21">
        <v>10.87444</v>
      </c>
      <c r="M2289" s="21">
        <v>16.869300000000003</v>
      </c>
      <c r="N2289" s="21">
        <v>10.150040000000001</v>
      </c>
      <c r="O2289" s="21">
        <v>7.6637300000000002</v>
      </c>
      <c r="P2289" s="21">
        <v>81.662739999999999</v>
      </c>
      <c r="Q2289" s="21">
        <v>74.539320000000004</v>
      </c>
      <c r="R2289" s="21">
        <v>68.015689999999992</v>
      </c>
      <c r="S2289" s="21">
        <v>91.717320000000001</v>
      </c>
      <c r="T2289" s="21">
        <v>93.923199999999994</v>
      </c>
      <c r="U2289" s="21">
        <v>45.407550000000001</v>
      </c>
      <c r="V2289" s="21">
        <v>37.193130000000004</v>
      </c>
      <c r="W2289" s="21">
        <v>23.405059999999999</v>
      </c>
      <c r="X2289" s="21">
        <v>11.7096</v>
      </c>
      <c r="Y2289" s="21">
        <v>43.08511</v>
      </c>
      <c r="Z2289" s="21">
        <v>27.444320000000001</v>
      </c>
      <c r="AA2289" s="21">
        <v>16.728000000000002</v>
      </c>
      <c r="AB2289" s="21">
        <v>28.396070000000002</v>
      </c>
      <c r="AC2289" s="21">
        <v>15.855040000000001</v>
      </c>
      <c r="AD2289" s="21">
        <v>22.348610000000001</v>
      </c>
      <c r="AE2289" s="21">
        <v>49.590830000000004</v>
      </c>
      <c r="AF2289" s="21">
        <v>27.93507</v>
      </c>
      <c r="AG2289" s="21">
        <v>19.739039999999999</v>
      </c>
      <c r="AH2289" s="21">
        <v>13.870699999999999</v>
      </c>
      <c r="AI2289" s="21">
        <v>6.0400150000000004</v>
      </c>
      <c r="AJ2289" s="21">
        <v>3.4794199999999997</v>
      </c>
      <c r="AK2289" s="21">
        <v>87.274960000000007</v>
      </c>
      <c r="AL2289" s="21">
        <v>72.102680000000007</v>
      </c>
      <c r="AM2289" s="21">
        <v>59.518239999999999</v>
      </c>
      <c r="AN2289" s="21">
        <v>64.729950000000002</v>
      </c>
      <c r="AO2289" s="21">
        <v>40.203850000000003</v>
      </c>
      <c r="AP2289" s="21">
        <v>29.441289999999999</v>
      </c>
      <c r="AQ2289" s="39"/>
      <c r="AR2289" s="40">
        <v>0.51368449999999999</v>
      </c>
      <c r="AS2289" s="40">
        <v>0.20699490000000001</v>
      </c>
      <c r="AT2289" s="40">
        <v>0.12990840000000001</v>
      </c>
      <c r="AU2289" s="40"/>
      <c r="AV2289" s="40" t="s">
        <v>2135</v>
      </c>
      <c r="AW2289" s="40" t="s">
        <v>2133</v>
      </c>
      <c r="AX2289" s="40" t="s">
        <v>2133</v>
      </c>
      <c r="AY2289" s="40"/>
      <c r="AZ2289" s="41">
        <v>764</v>
      </c>
      <c r="BA2289" s="41">
        <v>966</v>
      </c>
      <c r="BB2289" s="41">
        <v>1005</v>
      </c>
      <c r="BV2289" s="42"/>
    </row>
    <row r="2290" spans="2:74" s="38" customFormat="1" ht="15.6" x14ac:dyDescent="0.3">
      <c r="B2290" s="25">
        <v>30</v>
      </c>
      <c r="C2290" s="19" t="s">
        <v>1961</v>
      </c>
      <c r="D2290" s="48">
        <v>30201</v>
      </c>
      <c r="E2290" s="19" t="s">
        <v>1967</v>
      </c>
      <c r="F2290" s="20">
        <v>39814</v>
      </c>
      <c r="G2290" s="20">
        <v>39156</v>
      </c>
      <c r="H2290" s="20">
        <v>41923</v>
      </c>
      <c r="I2290" s="20"/>
      <c r="J2290" s="21">
        <v>34.154350000000001</v>
      </c>
      <c r="K2290" s="21">
        <v>30.08541</v>
      </c>
      <c r="L2290" s="21">
        <v>26.90821</v>
      </c>
      <c r="M2290" s="21">
        <v>12.948740000000001</v>
      </c>
      <c r="N2290" s="21">
        <v>7.8088850000000001</v>
      </c>
      <c r="O2290" s="21">
        <v>7.0378300000000005</v>
      </c>
      <c r="P2290" s="21">
        <v>80.90607</v>
      </c>
      <c r="Q2290" s="21">
        <v>74.676950000000005</v>
      </c>
      <c r="R2290" s="21">
        <v>68.92316000000001</v>
      </c>
      <c r="S2290" s="21">
        <v>92.309240000000003</v>
      </c>
      <c r="T2290" s="21">
        <v>71.963419999999999</v>
      </c>
      <c r="U2290" s="21">
        <v>55.005600000000001</v>
      </c>
      <c r="V2290" s="21">
        <v>78.700580000000002</v>
      </c>
      <c r="W2290" s="21">
        <v>73.968180000000004</v>
      </c>
      <c r="X2290" s="21">
        <v>13.403490000000001</v>
      </c>
      <c r="Y2290" s="21">
        <v>17.333829999999999</v>
      </c>
      <c r="Z2290" s="21">
        <v>3.827531</v>
      </c>
      <c r="AA2290" s="21">
        <v>2.6112000000000002</v>
      </c>
      <c r="AB2290" s="21">
        <v>53.123830000000005</v>
      </c>
      <c r="AC2290" s="21">
        <v>55.948810000000002</v>
      </c>
      <c r="AD2290" s="21">
        <v>41.650120000000001</v>
      </c>
      <c r="AE2290" s="21">
        <v>78.388829999999999</v>
      </c>
      <c r="AF2290" s="21">
        <v>64.410880000000006</v>
      </c>
      <c r="AG2290" s="21">
        <v>56.453529999999994</v>
      </c>
      <c r="AH2290" s="21">
        <v>51.764560000000003</v>
      </c>
      <c r="AI2290" s="21">
        <v>16.024899999999999</v>
      </c>
      <c r="AJ2290" s="21">
        <v>9.4718</v>
      </c>
      <c r="AK2290" s="21">
        <v>96.745230000000006</v>
      </c>
      <c r="AL2290" s="21">
        <v>94.68526</v>
      </c>
      <c r="AM2290" s="21">
        <v>89.684269999999998</v>
      </c>
      <c r="AN2290" s="21">
        <v>89.32535</v>
      </c>
      <c r="AO2290" s="21">
        <v>82.787639999999996</v>
      </c>
      <c r="AP2290" s="21">
        <v>73.222799999999992</v>
      </c>
      <c r="AQ2290" s="39"/>
      <c r="AR2290" s="40">
        <v>1.4942800000000001</v>
      </c>
      <c r="AS2290" s="40">
        <v>1.4593560000000001</v>
      </c>
      <c r="AT2290" s="40">
        <v>1.2758830000000001</v>
      </c>
      <c r="AU2290" s="40"/>
      <c r="AV2290" s="40" t="s">
        <v>2135</v>
      </c>
      <c r="AW2290" s="40" t="s">
        <v>2135</v>
      </c>
      <c r="AX2290" s="40" t="s">
        <v>2135</v>
      </c>
      <c r="AY2290" s="40"/>
      <c r="AZ2290" s="41">
        <v>187</v>
      </c>
      <c r="BA2290" s="41">
        <v>240</v>
      </c>
      <c r="BB2290" s="41">
        <v>296</v>
      </c>
      <c r="BV2290" s="42"/>
    </row>
    <row r="2291" spans="2:74" s="38" customFormat="1" ht="15.6" x14ac:dyDescent="0.3">
      <c r="B2291" s="25">
        <v>30</v>
      </c>
      <c r="C2291" s="19" t="s">
        <v>1961</v>
      </c>
      <c r="D2291" s="48">
        <v>30202</v>
      </c>
      <c r="E2291" s="19" t="s">
        <v>1968</v>
      </c>
      <c r="F2291" s="20">
        <v>12339</v>
      </c>
      <c r="G2291" s="20">
        <v>13091</v>
      </c>
      <c r="H2291" s="20">
        <v>13866</v>
      </c>
      <c r="I2291" s="20"/>
      <c r="J2291" s="21">
        <v>43.626440000000002</v>
      </c>
      <c r="K2291" s="21">
        <v>36.601390000000002</v>
      </c>
      <c r="L2291" s="21">
        <v>31.91639</v>
      </c>
      <c r="M2291" s="21">
        <v>12.25403</v>
      </c>
      <c r="N2291" s="21">
        <v>8.1632650000000009</v>
      </c>
      <c r="O2291" s="21">
        <v>6.0295399999999999</v>
      </c>
      <c r="P2291" s="21">
        <v>90.247860000000003</v>
      </c>
      <c r="Q2291" s="21">
        <v>83.346289999999996</v>
      </c>
      <c r="R2291" s="21">
        <v>79.574910000000003</v>
      </c>
      <c r="S2291" s="21">
        <v>96.82307999999999</v>
      </c>
      <c r="T2291" s="21">
        <v>45.374679999999998</v>
      </c>
      <c r="U2291" s="21">
        <v>17.157070000000001</v>
      </c>
      <c r="V2291" s="21">
        <v>85.400180000000006</v>
      </c>
      <c r="W2291" s="21">
        <v>67.193820000000002</v>
      </c>
      <c r="X2291" s="21">
        <v>19.86692</v>
      </c>
      <c r="Y2291" s="21">
        <v>25.021989999999999</v>
      </c>
      <c r="Z2291" s="21">
        <v>18.315560000000001</v>
      </c>
      <c r="AA2291" s="21">
        <v>10.836500000000001</v>
      </c>
      <c r="AB2291" s="21">
        <v>62.884779999999992</v>
      </c>
      <c r="AC2291" s="21">
        <v>56.050020000000004</v>
      </c>
      <c r="AD2291" s="21">
        <v>43.44106</v>
      </c>
      <c r="AE2291" s="21">
        <v>94.06331999999999</v>
      </c>
      <c r="AF2291" s="21">
        <v>78.999629999999996</v>
      </c>
      <c r="AG2291" s="21">
        <v>80.133080000000007</v>
      </c>
      <c r="AH2291" s="21">
        <v>45.162709999999997</v>
      </c>
      <c r="AI2291" s="21">
        <v>26.333210000000001</v>
      </c>
      <c r="AJ2291" s="21">
        <v>17.585550000000001</v>
      </c>
      <c r="AK2291" s="21">
        <v>99.296399999999991</v>
      </c>
      <c r="AL2291" s="21">
        <v>98.639210000000006</v>
      </c>
      <c r="AM2291" s="21">
        <v>96.894800000000004</v>
      </c>
      <c r="AN2291" s="21">
        <v>94.37115</v>
      </c>
      <c r="AO2291" s="21">
        <v>87.532179999999997</v>
      </c>
      <c r="AP2291" s="21">
        <v>77.629909999999995</v>
      </c>
      <c r="AQ2291" s="39"/>
      <c r="AR2291" s="40">
        <v>1.875294</v>
      </c>
      <c r="AS2291" s="40">
        <v>1.7975399999999999</v>
      </c>
      <c r="AT2291" s="40">
        <v>1.808074</v>
      </c>
      <c r="AU2291" s="40"/>
      <c r="AV2291" s="40" t="s">
        <v>2136</v>
      </c>
      <c r="AW2291" s="40" t="s">
        <v>2135</v>
      </c>
      <c r="AX2291" s="40" t="s">
        <v>2135</v>
      </c>
      <c r="AY2291" s="40"/>
      <c r="AZ2291" s="41">
        <v>63</v>
      </c>
      <c r="BA2291" s="41">
        <v>133</v>
      </c>
      <c r="BB2291" s="41">
        <v>131</v>
      </c>
      <c r="BV2291" s="42"/>
    </row>
    <row r="2292" spans="2:74" s="38" customFormat="1" ht="15.6" x14ac:dyDescent="0.3">
      <c r="B2292" s="25">
        <v>30</v>
      </c>
      <c r="C2292" s="19" t="s">
        <v>1961</v>
      </c>
      <c r="D2292" s="48">
        <v>30203</v>
      </c>
      <c r="E2292" s="19" t="s">
        <v>1969</v>
      </c>
      <c r="F2292" s="20">
        <v>12607</v>
      </c>
      <c r="G2292" s="20">
        <v>12455</v>
      </c>
      <c r="H2292" s="20">
        <v>13434</v>
      </c>
      <c r="I2292" s="20"/>
      <c r="J2292" s="21">
        <v>33.785759999999996</v>
      </c>
      <c r="K2292" s="21">
        <v>30.589300000000001</v>
      </c>
      <c r="L2292" s="21">
        <v>27.899509999999999</v>
      </c>
      <c r="M2292" s="21">
        <v>13.84909</v>
      </c>
      <c r="N2292" s="21">
        <v>5.8245620000000002</v>
      </c>
      <c r="O2292" s="21">
        <v>6.4259700000000004</v>
      </c>
      <c r="P2292" s="21">
        <v>83.40652</v>
      </c>
      <c r="Q2292" s="21">
        <v>77.767669999999995</v>
      </c>
      <c r="R2292" s="21">
        <v>71.962829999999997</v>
      </c>
      <c r="S2292" s="21">
        <v>96.311579999999992</v>
      </c>
      <c r="T2292" s="21">
        <v>54.725009999999997</v>
      </c>
      <c r="U2292" s="21">
        <v>47.14902</v>
      </c>
      <c r="V2292" s="21">
        <v>76.27261</v>
      </c>
      <c r="W2292" s="21">
        <v>58.790799999999997</v>
      </c>
      <c r="X2292" s="21">
        <v>16.438359999999999</v>
      </c>
      <c r="Y2292" s="21">
        <v>36.516620000000003</v>
      </c>
      <c r="Z2292" s="21">
        <v>24.70326</v>
      </c>
      <c r="AA2292" s="21">
        <v>14.109589999999999</v>
      </c>
      <c r="AB2292" s="21">
        <v>78.460250000000002</v>
      </c>
      <c r="AC2292" s="21">
        <v>64.428780000000003</v>
      </c>
      <c r="AD2292" s="21">
        <v>53.150679999999994</v>
      </c>
      <c r="AE2292" s="21">
        <v>78.71266</v>
      </c>
      <c r="AF2292" s="21">
        <v>53.375369999999997</v>
      </c>
      <c r="AG2292" s="21">
        <v>38.04795</v>
      </c>
      <c r="AH2292" s="21">
        <v>57.341189999999997</v>
      </c>
      <c r="AI2292" s="21">
        <v>42.729970000000002</v>
      </c>
      <c r="AJ2292" s="21">
        <v>20.410959999999999</v>
      </c>
      <c r="AK2292" s="21">
        <v>97.980649999999997</v>
      </c>
      <c r="AL2292" s="21">
        <v>94.807119999999998</v>
      </c>
      <c r="AM2292" s="21">
        <v>91.50685</v>
      </c>
      <c r="AN2292" s="21">
        <v>89.35633</v>
      </c>
      <c r="AO2292" s="21">
        <v>80.452520000000007</v>
      </c>
      <c r="AP2292" s="21">
        <v>71.50685</v>
      </c>
      <c r="AQ2292" s="39"/>
      <c r="AR2292" s="40">
        <v>1.809949</v>
      </c>
      <c r="AS2292" s="40">
        <v>1.5953360000000001</v>
      </c>
      <c r="AT2292" s="40">
        <v>1.55898</v>
      </c>
      <c r="AU2292" s="40"/>
      <c r="AV2292" s="40" t="s">
        <v>2136</v>
      </c>
      <c r="AW2292" s="40" t="s">
        <v>2135</v>
      </c>
      <c r="AX2292" s="40" t="s">
        <v>2135</v>
      </c>
      <c r="AY2292" s="40"/>
      <c r="AZ2292" s="41">
        <v>85</v>
      </c>
      <c r="BA2292" s="41">
        <v>191</v>
      </c>
      <c r="BB2292" s="41">
        <v>196</v>
      </c>
      <c r="BV2292" s="42"/>
    </row>
    <row r="2293" spans="2:74" s="38" customFormat="1" ht="15.6" x14ac:dyDescent="0.3">
      <c r="B2293" s="25">
        <v>30</v>
      </c>
      <c r="C2293" s="19" t="s">
        <v>1961</v>
      </c>
      <c r="D2293" s="48">
        <v>30204</v>
      </c>
      <c r="E2293" s="19" t="s">
        <v>1970</v>
      </c>
      <c r="F2293" s="20">
        <v>44100</v>
      </c>
      <c r="G2293" s="20">
        <v>44322</v>
      </c>
      <c r="H2293" s="20">
        <v>46010</v>
      </c>
      <c r="I2293" s="20"/>
      <c r="J2293" s="21">
        <v>8.7848300000000012</v>
      </c>
      <c r="K2293" s="21">
        <v>8.3668859999999992</v>
      </c>
      <c r="L2293" s="21">
        <v>6.9185300000000005</v>
      </c>
      <c r="M2293" s="21">
        <v>7.48292</v>
      </c>
      <c r="N2293" s="21">
        <v>3.7188590000000001</v>
      </c>
      <c r="O2293" s="21">
        <v>3.9526699999999999</v>
      </c>
      <c r="P2293" s="21">
        <v>56.532789999999999</v>
      </c>
      <c r="Q2293" s="21">
        <v>48.562080000000002</v>
      </c>
      <c r="R2293" s="21">
        <v>43.401719999999997</v>
      </c>
      <c r="S2293" s="21">
        <v>52.594099999999997</v>
      </c>
      <c r="T2293" s="21">
        <v>34.980370000000001</v>
      </c>
      <c r="U2293" s="21">
        <v>29.860900000000001</v>
      </c>
      <c r="V2293" s="21">
        <v>8.0824099999999994</v>
      </c>
      <c r="W2293" s="21">
        <v>5.3129099999999996</v>
      </c>
      <c r="X2293" s="21">
        <v>4.7512299999999996</v>
      </c>
      <c r="Y2293" s="21">
        <v>8.0824099999999994</v>
      </c>
      <c r="Z2293" s="21">
        <v>5.3741789999999998</v>
      </c>
      <c r="AA2293" s="21">
        <v>2.5666600000000002</v>
      </c>
      <c r="AB2293" s="21">
        <v>50.302979999999998</v>
      </c>
      <c r="AC2293" s="21">
        <v>45.829320000000003</v>
      </c>
      <c r="AD2293" s="21">
        <v>54.697229999999998</v>
      </c>
      <c r="AE2293" s="21">
        <v>7.4205300000000003</v>
      </c>
      <c r="AF2293" s="21">
        <v>3.282276</v>
      </c>
      <c r="AG2293" s="21">
        <v>2.3839200000000003</v>
      </c>
      <c r="AH2293" s="21">
        <v>6.7213599999999998</v>
      </c>
      <c r="AI2293" s="21">
        <v>4.5776810000000001</v>
      </c>
      <c r="AJ2293" s="21">
        <v>1.8273899999999998</v>
      </c>
      <c r="AK2293" s="21">
        <v>46.387619999999998</v>
      </c>
      <c r="AL2293" s="21">
        <v>31.142230000000001</v>
      </c>
      <c r="AM2293" s="21">
        <v>22.003489999999999</v>
      </c>
      <c r="AN2293" s="21">
        <v>30.474499999999999</v>
      </c>
      <c r="AO2293" s="21">
        <v>18.258209999999998</v>
      </c>
      <c r="AP2293" s="21">
        <v>12.874820000000001</v>
      </c>
      <c r="AQ2293" s="39"/>
      <c r="AR2293" s="40">
        <v>-1.0400199999999999</v>
      </c>
      <c r="AS2293" s="40">
        <v>-1.0105219999999999</v>
      </c>
      <c r="AT2293" s="40">
        <v>-0.85640939999999999</v>
      </c>
      <c r="AU2293" s="40"/>
      <c r="AV2293" s="40" t="s">
        <v>2132</v>
      </c>
      <c r="AW2293" s="40" t="s">
        <v>2132</v>
      </c>
      <c r="AX2293" s="40" t="s">
        <v>2132</v>
      </c>
      <c r="AY2293" s="40"/>
      <c r="AZ2293" s="41">
        <v>2029</v>
      </c>
      <c r="BA2293" s="41">
        <v>2037</v>
      </c>
      <c r="BB2293" s="41">
        <v>1904</v>
      </c>
      <c r="BV2293" s="42"/>
    </row>
    <row r="2294" spans="2:74" s="38" customFormat="1" ht="15.6" x14ac:dyDescent="0.3">
      <c r="B2294" s="25">
        <v>30</v>
      </c>
      <c r="C2294" s="19" t="s">
        <v>1961</v>
      </c>
      <c r="D2294" s="48">
        <v>30205</v>
      </c>
      <c r="E2294" s="19" t="s">
        <v>1971</v>
      </c>
      <c r="F2294" s="20">
        <v>18446</v>
      </c>
      <c r="G2294" s="20">
        <v>18392</v>
      </c>
      <c r="H2294" s="20">
        <v>19128</v>
      </c>
      <c r="I2294" s="20"/>
      <c r="J2294" s="21">
        <v>13.54523</v>
      </c>
      <c r="K2294" s="21">
        <v>12.63702</v>
      </c>
      <c r="L2294" s="21">
        <v>10.061449999999999</v>
      </c>
      <c r="M2294" s="21">
        <v>6.1781199999999998</v>
      </c>
      <c r="N2294" s="21">
        <v>3.0579239999999999</v>
      </c>
      <c r="O2294" s="21">
        <v>2.4345700000000003</v>
      </c>
      <c r="P2294" s="21">
        <v>61.083940000000005</v>
      </c>
      <c r="Q2294" s="21">
        <v>54.713039999999999</v>
      </c>
      <c r="R2294" s="21">
        <v>48.68515</v>
      </c>
      <c r="S2294" s="21">
        <v>50.379480000000001</v>
      </c>
      <c r="T2294" s="21">
        <v>56.600700000000003</v>
      </c>
      <c r="U2294" s="21">
        <v>30.154750000000003</v>
      </c>
      <c r="V2294" s="21">
        <v>29.496400000000001</v>
      </c>
      <c r="W2294" s="21">
        <v>23.982299999999999</v>
      </c>
      <c r="X2294" s="21">
        <v>12.055299999999999</v>
      </c>
      <c r="Y2294" s="21">
        <v>8.0761200000000013</v>
      </c>
      <c r="Z2294" s="21">
        <v>2.2345130000000002</v>
      </c>
      <c r="AA2294" s="21">
        <v>2.3175399999999997</v>
      </c>
      <c r="AB2294" s="21">
        <v>9.8630800000000001</v>
      </c>
      <c r="AC2294" s="21">
        <v>11.10619</v>
      </c>
      <c r="AD2294" s="21">
        <v>6.6476900000000008</v>
      </c>
      <c r="AE2294" s="21">
        <v>55.372480000000003</v>
      </c>
      <c r="AF2294" s="21">
        <v>43.915930000000003</v>
      </c>
      <c r="AG2294" s="21">
        <v>37.893880000000003</v>
      </c>
      <c r="AH2294" s="21">
        <v>11.139480000000001</v>
      </c>
      <c r="AI2294" s="21">
        <v>5.0221239999999998</v>
      </c>
      <c r="AJ2294" s="21">
        <v>3.4966499999999998</v>
      </c>
      <c r="AK2294" s="21">
        <v>54.792300000000004</v>
      </c>
      <c r="AL2294" s="21">
        <v>39.712389999999999</v>
      </c>
      <c r="AM2294" s="21">
        <v>31.246190000000002</v>
      </c>
      <c r="AN2294" s="21">
        <v>40.821539999999999</v>
      </c>
      <c r="AO2294" s="21">
        <v>21.681419999999999</v>
      </c>
      <c r="AP2294" s="21">
        <v>14.962390000000001</v>
      </c>
      <c r="AQ2294" s="39"/>
      <c r="AR2294" s="40">
        <v>-0.70263850000000005</v>
      </c>
      <c r="AS2294" s="40">
        <v>-0.69030590000000003</v>
      </c>
      <c r="AT2294" s="40">
        <v>-0.65700530000000001</v>
      </c>
      <c r="AU2294" s="40"/>
      <c r="AV2294" s="40" t="s">
        <v>2134</v>
      </c>
      <c r="AW2294" s="40" t="s">
        <v>2134</v>
      </c>
      <c r="AX2294" s="40" t="s">
        <v>2132</v>
      </c>
      <c r="AY2294" s="40"/>
      <c r="AZ2294" s="41">
        <v>1777</v>
      </c>
      <c r="BA2294" s="41">
        <v>1747</v>
      </c>
      <c r="BB2294" s="41">
        <v>1708</v>
      </c>
      <c r="BV2294" s="42"/>
    </row>
    <row r="2295" spans="2:74" s="38" customFormat="1" ht="15.6" x14ac:dyDescent="0.3">
      <c r="B2295" s="25">
        <v>30</v>
      </c>
      <c r="C2295" s="19" t="s">
        <v>1961</v>
      </c>
      <c r="D2295" s="48">
        <v>30206</v>
      </c>
      <c r="E2295" s="19" t="s">
        <v>2676</v>
      </c>
      <c r="F2295" s="20">
        <v>27218</v>
      </c>
      <c r="G2295" s="20">
        <v>26804</v>
      </c>
      <c r="H2295" s="20">
        <v>27094</v>
      </c>
      <c r="I2295" s="20"/>
      <c r="J2295" s="21">
        <v>5.8928399999999996</v>
      </c>
      <c r="K2295" s="21">
        <v>5.2418519999999997</v>
      </c>
      <c r="L2295" s="21">
        <v>3.6601799999999995</v>
      </c>
      <c r="M2295" s="21">
        <v>5.4125199999999998</v>
      </c>
      <c r="N2295" s="21">
        <v>3.0890499999999999</v>
      </c>
      <c r="O2295" s="21">
        <v>3.9920700000000005</v>
      </c>
      <c r="P2295" s="21">
        <v>47.002270000000003</v>
      </c>
      <c r="Q2295" s="21">
        <v>40.249110000000002</v>
      </c>
      <c r="R2295" s="21">
        <v>36.14181</v>
      </c>
      <c r="S2295" s="21">
        <v>33.150849999999998</v>
      </c>
      <c r="T2295" s="21">
        <v>23.500219999999999</v>
      </c>
      <c r="U2295" s="21">
        <v>16.372630000000001</v>
      </c>
      <c r="V2295" s="21">
        <v>3.5618499999999997</v>
      </c>
      <c r="W2295" s="21">
        <v>2.8981469999999998</v>
      </c>
      <c r="X2295" s="21">
        <v>2.49315</v>
      </c>
      <c r="Y2295" s="21">
        <v>6.3636399999999993</v>
      </c>
      <c r="Z2295" s="21">
        <v>3.52515</v>
      </c>
      <c r="AA2295" s="21">
        <v>1.64384</v>
      </c>
      <c r="AB2295" s="21">
        <v>11.296570000000001</v>
      </c>
      <c r="AC2295" s="21">
        <v>7.3289679999999997</v>
      </c>
      <c r="AD2295" s="21">
        <v>15.054799999999998</v>
      </c>
      <c r="AE2295" s="21">
        <v>2.8763000000000001</v>
      </c>
      <c r="AF2295" s="21">
        <v>1.4490730000000001</v>
      </c>
      <c r="AG2295" s="21">
        <v>0.65753000000000006</v>
      </c>
      <c r="AH2295" s="21">
        <v>2.7868899999999996</v>
      </c>
      <c r="AI2295" s="21">
        <v>2.856347</v>
      </c>
      <c r="AJ2295" s="21">
        <v>1.0684900000000002</v>
      </c>
      <c r="AK2295" s="21">
        <v>38.882260000000002</v>
      </c>
      <c r="AL2295" s="21">
        <v>24.313780000000001</v>
      </c>
      <c r="AM2295" s="21">
        <v>17.273969999999998</v>
      </c>
      <c r="AN2295" s="21">
        <v>19.090910000000001</v>
      </c>
      <c r="AO2295" s="21">
        <v>12.99986</v>
      </c>
      <c r="AP2295" s="21">
        <v>9.5890400000000007</v>
      </c>
      <c r="AQ2295" s="39"/>
      <c r="AR2295" s="40">
        <v>-1.671754</v>
      </c>
      <c r="AS2295" s="40">
        <v>-1.4882850000000001</v>
      </c>
      <c r="AT2295" s="40">
        <v>-1.370862</v>
      </c>
      <c r="AU2295" s="40"/>
      <c r="AV2295" s="40" t="s">
        <v>2132</v>
      </c>
      <c r="AW2295" s="40" t="s">
        <v>2132</v>
      </c>
      <c r="AX2295" s="40" t="s">
        <v>2132</v>
      </c>
      <c r="AY2295" s="40"/>
      <c r="AZ2295" s="41">
        <v>2347</v>
      </c>
      <c r="BA2295" s="41">
        <v>2370</v>
      </c>
      <c r="BB2295" s="41">
        <v>2328</v>
      </c>
      <c r="BV2295" s="42"/>
    </row>
    <row r="2296" spans="2:74" s="38" customFormat="1" ht="15.6" x14ac:dyDescent="0.3">
      <c r="B2296" s="25">
        <v>30</v>
      </c>
      <c r="C2296" s="19" t="s">
        <v>1961</v>
      </c>
      <c r="D2296" s="48">
        <v>30207</v>
      </c>
      <c r="E2296" s="19" t="s">
        <v>1972</v>
      </c>
      <c r="F2296" s="20">
        <v>44215</v>
      </c>
      <c r="G2296" s="20">
        <v>42855</v>
      </c>
      <c r="H2296" s="20">
        <v>45095</v>
      </c>
      <c r="I2296" s="20"/>
      <c r="J2296" s="21">
        <v>16.071559999999998</v>
      </c>
      <c r="K2296" s="21">
        <v>14.996230000000001</v>
      </c>
      <c r="L2296" s="21">
        <v>13.208829999999999</v>
      </c>
      <c r="M2296" s="21">
        <v>12.609819999999999</v>
      </c>
      <c r="N2296" s="21">
        <v>6.8416769999999998</v>
      </c>
      <c r="O2296" s="21">
        <v>6.1642099999999997</v>
      </c>
      <c r="P2296" s="21">
        <v>67.347819999999999</v>
      </c>
      <c r="Q2296" s="21">
        <v>62.001249999999999</v>
      </c>
      <c r="R2296" s="21">
        <v>57.442340000000002</v>
      </c>
      <c r="S2296" s="21">
        <v>56.114440000000002</v>
      </c>
      <c r="T2296" s="21">
        <v>67.25703</v>
      </c>
      <c r="U2296" s="21">
        <v>40.56991</v>
      </c>
      <c r="V2296" s="21">
        <v>22.61534</v>
      </c>
      <c r="W2296" s="21">
        <v>18.27787</v>
      </c>
      <c r="X2296" s="21">
        <v>14.709149999999999</v>
      </c>
      <c r="Y2296" s="21">
        <v>24.691009999999999</v>
      </c>
      <c r="Z2296" s="21">
        <v>13.294589999999999</v>
      </c>
      <c r="AA2296" s="21">
        <v>8.9396100000000001</v>
      </c>
      <c r="AB2296" s="21">
        <v>48.778190000000002</v>
      </c>
      <c r="AC2296" s="21">
        <v>45.615430000000003</v>
      </c>
      <c r="AD2296" s="21">
        <v>50.776670000000003</v>
      </c>
      <c r="AE2296" s="21">
        <v>24.266439999999999</v>
      </c>
      <c r="AF2296" s="21">
        <v>12.440569999999999</v>
      </c>
      <c r="AG2296" s="21">
        <v>10.46917</v>
      </c>
      <c r="AH2296" s="21">
        <v>9.2461599999999997</v>
      </c>
      <c r="AI2296" s="21">
        <v>4.1556610000000003</v>
      </c>
      <c r="AJ2296" s="21">
        <v>2.25075</v>
      </c>
      <c r="AK2296" s="21">
        <v>56.448719999999994</v>
      </c>
      <c r="AL2296" s="21">
        <v>41.160420000000002</v>
      </c>
      <c r="AM2296" s="21">
        <v>35.148200000000003</v>
      </c>
      <c r="AN2296" s="21">
        <v>40.598170000000003</v>
      </c>
      <c r="AO2296" s="21">
        <v>22.776900000000001</v>
      </c>
      <c r="AP2296" s="21">
        <v>18.061499999999999</v>
      </c>
      <c r="AQ2296" s="39"/>
      <c r="AR2296" s="40">
        <v>-0.39970309999999998</v>
      </c>
      <c r="AS2296" s="40">
        <v>-0.39011709999999999</v>
      </c>
      <c r="AT2296" s="40">
        <v>-0.18262229999999999</v>
      </c>
      <c r="AU2296" s="40"/>
      <c r="AV2296" s="40" t="s">
        <v>2134</v>
      </c>
      <c r="AW2296" s="40" t="s">
        <v>2134</v>
      </c>
      <c r="AX2296" s="40" t="s">
        <v>2134</v>
      </c>
      <c r="AY2296" s="40"/>
      <c r="AZ2296" s="41">
        <v>1554</v>
      </c>
      <c r="BA2296" s="41">
        <v>1476</v>
      </c>
      <c r="BB2296" s="41">
        <v>1269</v>
      </c>
      <c r="BV2296" s="42"/>
    </row>
    <row r="2297" spans="2:74" s="38" customFormat="1" ht="15.6" x14ac:dyDescent="0.3">
      <c r="B2297" s="25">
        <v>30</v>
      </c>
      <c r="C2297" s="19" t="s">
        <v>1961</v>
      </c>
      <c r="D2297" s="48">
        <v>30208</v>
      </c>
      <c r="E2297" s="19" t="s">
        <v>1973</v>
      </c>
      <c r="F2297" s="20">
        <v>22858</v>
      </c>
      <c r="G2297" s="20">
        <v>21962</v>
      </c>
      <c r="H2297" s="20">
        <v>22907</v>
      </c>
      <c r="I2297" s="20"/>
      <c r="J2297" s="21">
        <v>15.03773</v>
      </c>
      <c r="K2297" s="21">
        <v>13.690149999999999</v>
      </c>
      <c r="L2297" s="21">
        <v>11.26566</v>
      </c>
      <c r="M2297" s="21">
        <v>10.983370000000001</v>
      </c>
      <c r="N2297" s="21">
        <v>4.9941589999999998</v>
      </c>
      <c r="O2297" s="21">
        <v>5.49777</v>
      </c>
      <c r="P2297" s="21">
        <v>65.514039999999994</v>
      </c>
      <c r="Q2297" s="21">
        <v>59.606909999999999</v>
      </c>
      <c r="R2297" s="21">
        <v>55.402920000000002</v>
      </c>
      <c r="S2297" s="21">
        <v>38.594799999999999</v>
      </c>
      <c r="T2297" s="21">
        <v>40.292319999999997</v>
      </c>
      <c r="U2297" s="21">
        <v>18.230240000000002</v>
      </c>
      <c r="V2297" s="21">
        <v>12.366209999999999</v>
      </c>
      <c r="W2297" s="21">
        <v>8.7039089999999995</v>
      </c>
      <c r="X2297" s="21">
        <v>4.4497200000000001</v>
      </c>
      <c r="Y2297" s="21">
        <v>14.704429999999999</v>
      </c>
      <c r="Z2297" s="21">
        <v>8.6406080000000003</v>
      </c>
      <c r="AA2297" s="21">
        <v>5.9032900000000001</v>
      </c>
      <c r="AB2297" s="21">
        <v>34.002960000000002</v>
      </c>
      <c r="AC2297" s="21">
        <v>30.669409999999999</v>
      </c>
      <c r="AD2297" s="21">
        <v>29.382970000000004</v>
      </c>
      <c r="AE2297" s="21">
        <v>15.807669999999998</v>
      </c>
      <c r="AF2297" s="21">
        <v>7.9126440000000002</v>
      </c>
      <c r="AG2297" s="21">
        <v>4.9095199999999997</v>
      </c>
      <c r="AH2297" s="21">
        <v>5.54915</v>
      </c>
      <c r="AI2297" s="21">
        <v>2.6428229999999999</v>
      </c>
      <c r="AJ2297" s="21">
        <v>1.18659</v>
      </c>
      <c r="AK2297" s="21">
        <v>36.374119999999998</v>
      </c>
      <c r="AL2297" s="21">
        <v>26.69726</v>
      </c>
      <c r="AM2297" s="21">
        <v>21.506969999999999</v>
      </c>
      <c r="AN2297" s="21">
        <v>26.362590000000001</v>
      </c>
      <c r="AO2297" s="21">
        <v>13.055859999999999</v>
      </c>
      <c r="AP2297" s="21">
        <v>9.5520599999999991</v>
      </c>
      <c r="AQ2297" s="39"/>
      <c r="AR2297" s="40">
        <v>-0.98879220000000001</v>
      </c>
      <c r="AS2297" s="40">
        <v>-1.0575220000000001</v>
      </c>
      <c r="AT2297" s="40">
        <v>-0.80699419999999999</v>
      </c>
      <c r="AU2297" s="40"/>
      <c r="AV2297" s="40" t="s">
        <v>2132</v>
      </c>
      <c r="AW2297" s="40" t="s">
        <v>2132</v>
      </c>
      <c r="AX2297" s="40" t="s">
        <v>2132</v>
      </c>
      <c r="AY2297" s="40"/>
      <c r="AZ2297" s="41">
        <v>1996</v>
      </c>
      <c r="BA2297" s="41">
        <v>2079</v>
      </c>
      <c r="BB2297" s="41">
        <v>1860</v>
      </c>
      <c r="BV2297" s="42"/>
    </row>
    <row r="2298" spans="2:74" s="38" customFormat="1" ht="15.6" x14ac:dyDescent="0.3">
      <c r="B2298" s="25">
        <v>30</v>
      </c>
      <c r="C2298" s="19" t="s">
        <v>1961</v>
      </c>
      <c r="D2298" s="48">
        <v>30209</v>
      </c>
      <c r="E2298" s="19" t="s">
        <v>1974</v>
      </c>
      <c r="F2298" s="20">
        <v>12488</v>
      </c>
      <c r="G2298" s="20">
        <v>12350</v>
      </c>
      <c r="H2298" s="20">
        <v>14297</v>
      </c>
      <c r="I2298" s="20"/>
      <c r="J2298" s="21">
        <v>34.108080000000001</v>
      </c>
      <c r="K2298" s="21">
        <v>32.916159999999998</v>
      </c>
      <c r="L2298" s="21">
        <v>27.97495</v>
      </c>
      <c r="M2298" s="21">
        <v>17.995100000000001</v>
      </c>
      <c r="N2298" s="21">
        <v>7.4783679999999997</v>
      </c>
      <c r="O2298" s="21">
        <v>8.6286100000000001</v>
      </c>
      <c r="P2298" s="21">
        <v>84.456710000000001</v>
      </c>
      <c r="Q2298" s="21">
        <v>74.845389999999995</v>
      </c>
      <c r="R2298" s="21">
        <v>70.866389999999996</v>
      </c>
      <c r="S2298" s="21">
        <v>89.365790000000004</v>
      </c>
      <c r="T2298" s="21">
        <v>82</v>
      </c>
      <c r="U2298" s="21">
        <v>70.511290000000002</v>
      </c>
      <c r="V2298" s="21">
        <v>81.565860000000001</v>
      </c>
      <c r="W2298" s="21">
        <v>48.398699999999998</v>
      </c>
      <c r="X2298" s="21">
        <v>13.256229999999999</v>
      </c>
      <c r="Y2298" s="21">
        <v>55.965200000000003</v>
      </c>
      <c r="Z2298" s="21">
        <v>32.67362</v>
      </c>
      <c r="AA2298" s="21">
        <v>16.014229999999998</v>
      </c>
      <c r="AB2298" s="21">
        <v>19.96686</v>
      </c>
      <c r="AC2298" s="21">
        <v>3.4544800000000002</v>
      </c>
      <c r="AD2298" s="21">
        <v>8.7781700000000011</v>
      </c>
      <c r="AE2298" s="21">
        <v>77.340509999999995</v>
      </c>
      <c r="AF2298" s="21">
        <v>30.298670000000001</v>
      </c>
      <c r="AG2298" s="21">
        <v>21.05575</v>
      </c>
      <c r="AH2298" s="21">
        <v>16.901409999999998</v>
      </c>
      <c r="AI2298" s="21">
        <v>7.196834</v>
      </c>
      <c r="AJ2298" s="21">
        <v>3.2918099999999999</v>
      </c>
      <c r="AK2298" s="21">
        <v>97.390219999999999</v>
      </c>
      <c r="AL2298" s="21">
        <v>90.896000000000001</v>
      </c>
      <c r="AM2298" s="21">
        <v>79.567019999999999</v>
      </c>
      <c r="AN2298" s="21">
        <v>85.294119999999992</v>
      </c>
      <c r="AO2298" s="21">
        <v>70.241100000000003</v>
      </c>
      <c r="AP2298" s="21">
        <v>56.16845</v>
      </c>
      <c r="AQ2298" s="39"/>
      <c r="AR2298" s="40">
        <v>1.3452040000000001</v>
      </c>
      <c r="AS2298" s="40">
        <v>0.93556819999999996</v>
      </c>
      <c r="AT2298" s="40">
        <v>0.82632170000000005</v>
      </c>
      <c r="AU2298" s="40"/>
      <c r="AV2298" s="40" t="s">
        <v>2135</v>
      </c>
      <c r="AW2298" s="40" t="s">
        <v>2135</v>
      </c>
      <c r="AX2298" s="40" t="s">
        <v>2135</v>
      </c>
      <c r="AY2298" s="40"/>
      <c r="AZ2298" s="41">
        <v>244</v>
      </c>
      <c r="BA2298" s="41">
        <v>444</v>
      </c>
      <c r="BB2298" s="41">
        <v>496</v>
      </c>
      <c r="BV2298" s="42"/>
    </row>
    <row r="2299" spans="2:74" s="38" customFormat="1" ht="15.6" x14ac:dyDescent="0.3">
      <c r="B2299" s="25">
        <v>30</v>
      </c>
      <c r="C2299" s="19" t="s">
        <v>1961</v>
      </c>
      <c r="D2299" s="48">
        <v>30210</v>
      </c>
      <c r="E2299" s="19" t="s">
        <v>1975</v>
      </c>
      <c r="F2299" s="20">
        <v>23461</v>
      </c>
      <c r="G2299" s="20">
        <v>24906</v>
      </c>
      <c r="H2299" s="20">
        <v>27346</v>
      </c>
      <c r="I2299" s="20"/>
      <c r="J2299" s="21">
        <v>21.007159999999999</v>
      </c>
      <c r="K2299" s="21">
        <v>19.192889999999998</v>
      </c>
      <c r="L2299" s="21">
        <v>17.744599999999998</v>
      </c>
      <c r="M2299" s="21">
        <v>12.31406</v>
      </c>
      <c r="N2299" s="21">
        <v>7.8904509999999997</v>
      </c>
      <c r="O2299" s="21">
        <v>7.0896700000000008</v>
      </c>
      <c r="P2299" s="21">
        <v>85.904420000000002</v>
      </c>
      <c r="Q2299" s="21">
        <v>78.602289999999996</v>
      </c>
      <c r="R2299" s="21">
        <v>72.516950000000008</v>
      </c>
      <c r="S2299" s="21">
        <v>92.830659999999995</v>
      </c>
      <c r="T2299" s="21">
        <v>64.891990000000007</v>
      </c>
      <c r="U2299" s="21">
        <v>57.982889999999998</v>
      </c>
      <c r="V2299" s="21">
        <v>46.224629999999998</v>
      </c>
      <c r="W2299" s="21">
        <v>36.984099999999998</v>
      </c>
      <c r="X2299" s="21">
        <v>30.89499</v>
      </c>
      <c r="Y2299" s="21">
        <v>19.631899999999998</v>
      </c>
      <c r="Z2299" s="21">
        <v>10.2879</v>
      </c>
      <c r="AA2299" s="21">
        <v>5.6632400000000001</v>
      </c>
      <c r="AB2299" s="21">
        <v>55.238319999999995</v>
      </c>
      <c r="AC2299" s="21">
        <v>30.561710000000001</v>
      </c>
      <c r="AD2299" s="21">
        <v>37.940330000000003</v>
      </c>
      <c r="AE2299" s="21">
        <v>63.119389999999996</v>
      </c>
      <c r="AF2299" s="21">
        <v>25.407689999999999</v>
      </c>
      <c r="AG2299" s="21">
        <v>25.46772</v>
      </c>
      <c r="AH2299" s="21">
        <v>28.055689999999998</v>
      </c>
      <c r="AI2299" s="21">
        <v>10.95228</v>
      </c>
      <c r="AJ2299" s="21">
        <v>7.4498600000000001</v>
      </c>
      <c r="AK2299" s="21">
        <v>93.652670000000001</v>
      </c>
      <c r="AL2299" s="21">
        <v>78.639020000000002</v>
      </c>
      <c r="AM2299" s="21">
        <v>58.065060000000003</v>
      </c>
      <c r="AN2299" s="21">
        <v>74.16234</v>
      </c>
      <c r="AO2299" s="21">
        <v>47.714919999999999</v>
      </c>
      <c r="AP2299" s="21">
        <v>33.827739999999999</v>
      </c>
      <c r="AQ2299" s="39"/>
      <c r="AR2299" s="40">
        <v>0.87777609999999995</v>
      </c>
      <c r="AS2299" s="40">
        <v>0.54536530000000005</v>
      </c>
      <c r="AT2299" s="40">
        <v>0.68182209999999999</v>
      </c>
      <c r="AU2299" s="40"/>
      <c r="AV2299" s="40" t="s">
        <v>2135</v>
      </c>
      <c r="AW2299" s="40" t="s">
        <v>2133</v>
      </c>
      <c r="AX2299" s="40" t="s">
        <v>2135</v>
      </c>
      <c r="AY2299" s="40"/>
      <c r="AZ2299" s="41">
        <v>495</v>
      </c>
      <c r="BA2299" s="41">
        <v>676</v>
      </c>
      <c r="BB2299" s="41">
        <v>583</v>
      </c>
      <c r="BV2299" s="42"/>
    </row>
    <row r="2300" spans="2:74" s="38" customFormat="1" ht="15.6" x14ac:dyDescent="0.3">
      <c r="B2300" s="25">
        <v>30</v>
      </c>
      <c r="C2300" s="19" t="s">
        <v>1961</v>
      </c>
      <c r="D2300" s="48">
        <v>30211</v>
      </c>
      <c r="E2300" s="19" t="s">
        <v>1976</v>
      </c>
      <c r="F2300" s="43" t="s">
        <v>2616</v>
      </c>
      <c r="G2300" s="20">
        <v>28291</v>
      </c>
      <c r="H2300" s="20">
        <v>29277</v>
      </c>
      <c r="I2300" s="20"/>
      <c r="J2300" s="21" t="s">
        <v>2616</v>
      </c>
      <c r="K2300" s="21">
        <v>11.06254</v>
      </c>
      <c r="L2300" s="21">
        <v>9.8708000000000009</v>
      </c>
      <c r="M2300" s="21" t="s">
        <v>2616</v>
      </c>
      <c r="N2300" s="21">
        <v>5.6905869999999998</v>
      </c>
      <c r="O2300" s="21">
        <v>4.98468</v>
      </c>
      <c r="P2300" s="21" t="s">
        <v>2616</v>
      </c>
      <c r="Q2300" s="21">
        <v>60.213970000000003</v>
      </c>
      <c r="R2300" s="21">
        <v>55.151519999999998</v>
      </c>
      <c r="S2300" s="21" t="s">
        <v>2616</v>
      </c>
      <c r="T2300" s="21">
        <v>65.155000000000001</v>
      </c>
      <c r="U2300" s="21">
        <v>43.221640000000001</v>
      </c>
      <c r="V2300" s="21" t="s">
        <v>2616</v>
      </c>
      <c r="W2300" s="21">
        <v>16.599730000000001</v>
      </c>
      <c r="X2300" s="21">
        <v>11.30072</v>
      </c>
      <c r="Y2300" s="21" t="s">
        <v>2616</v>
      </c>
      <c r="Z2300" s="21">
        <v>5.568943</v>
      </c>
      <c r="AA2300" s="21">
        <v>3.0843099999999999</v>
      </c>
      <c r="AB2300" s="21" t="s">
        <v>2616</v>
      </c>
      <c r="AC2300" s="21">
        <v>49.330649999999999</v>
      </c>
      <c r="AD2300" s="21">
        <v>36.240679999999998</v>
      </c>
      <c r="AE2300" s="21" t="s">
        <v>2616</v>
      </c>
      <c r="AF2300" s="21">
        <v>9.5314589999999999</v>
      </c>
      <c r="AG2300" s="21">
        <v>7.48325</v>
      </c>
      <c r="AH2300" s="21" t="s">
        <v>2616</v>
      </c>
      <c r="AI2300" s="21">
        <v>3.105756</v>
      </c>
      <c r="AJ2300" s="21">
        <v>1.9340199999999999</v>
      </c>
      <c r="AK2300" s="21" t="s">
        <v>2616</v>
      </c>
      <c r="AL2300" s="21">
        <v>46.265059999999998</v>
      </c>
      <c r="AM2300" s="21">
        <v>36.000510000000006</v>
      </c>
      <c r="AN2300" s="21" t="s">
        <v>2616</v>
      </c>
      <c r="AO2300" s="21">
        <v>23.18608</v>
      </c>
      <c r="AP2300" s="21">
        <v>15.813420000000001</v>
      </c>
      <c r="AQ2300" s="39"/>
      <c r="AR2300" s="43" t="s">
        <v>2616</v>
      </c>
      <c r="AS2300" s="40">
        <v>-0.57458129999999996</v>
      </c>
      <c r="AT2300" s="40">
        <v>-0.48194290000000001</v>
      </c>
      <c r="AU2300" s="40"/>
      <c r="AV2300" s="43" t="s">
        <v>2616</v>
      </c>
      <c r="AW2300" s="40" t="s">
        <v>2134</v>
      </c>
      <c r="AX2300" s="40" t="s">
        <v>2134</v>
      </c>
      <c r="AY2300" s="40"/>
      <c r="AZ2300" s="43" t="s">
        <v>2616</v>
      </c>
      <c r="BA2300" s="41">
        <v>1643</v>
      </c>
      <c r="BB2300" s="41">
        <v>1543</v>
      </c>
      <c r="BV2300" s="42"/>
    </row>
    <row r="2301" spans="2:74" s="38" customFormat="1" ht="15.6" x14ac:dyDescent="0.3">
      <c r="B2301" s="25">
        <v>30</v>
      </c>
      <c r="C2301" s="19" t="s">
        <v>1961</v>
      </c>
      <c r="D2301" s="48">
        <v>30212</v>
      </c>
      <c r="E2301" s="19" t="s">
        <v>1977</v>
      </c>
      <c r="F2301" s="43" t="s">
        <v>2616</v>
      </c>
      <c r="G2301" s="20">
        <v>7639</v>
      </c>
      <c r="H2301" s="20">
        <v>12409</v>
      </c>
      <c r="I2301" s="20"/>
      <c r="J2301" s="21" t="s">
        <v>2616</v>
      </c>
      <c r="K2301" s="21">
        <v>29.913229999999999</v>
      </c>
      <c r="L2301" s="21">
        <v>25.868539999999999</v>
      </c>
      <c r="M2301" s="21" t="s">
        <v>2616</v>
      </c>
      <c r="N2301" s="21">
        <v>7.8371500000000003</v>
      </c>
      <c r="O2301" s="21">
        <v>7.4588699999999992</v>
      </c>
      <c r="P2301" s="21" t="s">
        <v>2616</v>
      </c>
      <c r="Q2301" s="21">
        <v>82.648600000000002</v>
      </c>
      <c r="R2301" s="21">
        <v>76.915630000000007</v>
      </c>
      <c r="S2301" s="21" t="s">
        <v>2616</v>
      </c>
      <c r="T2301" s="21">
        <v>97.473489999999998</v>
      </c>
      <c r="U2301" s="21">
        <v>43.299219999999998</v>
      </c>
      <c r="V2301" s="21" t="s">
        <v>2616</v>
      </c>
      <c r="W2301" s="21">
        <v>37.058819999999997</v>
      </c>
      <c r="X2301" s="21">
        <v>13.367000000000001</v>
      </c>
      <c r="Y2301" s="21" t="s">
        <v>2616</v>
      </c>
      <c r="Z2301" s="21">
        <v>8.2352939999999997</v>
      </c>
      <c r="AA2301" s="21">
        <v>4.0067300000000001</v>
      </c>
      <c r="AB2301" s="21" t="s">
        <v>2616</v>
      </c>
      <c r="AC2301" s="21">
        <v>95.235290000000006</v>
      </c>
      <c r="AD2301" s="21">
        <v>73.265990000000002</v>
      </c>
      <c r="AE2301" s="21" t="s">
        <v>2616</v>
      </c>
      <c r="AF2301" s="21">
        <v>64.411770000000004</v>
      </c>
      <c r="AG2301" s="21">
        <v>35.218859999999999</v>
      </c>
      <c r="AH2301" s="21" t="s">
        <v>2616</v>
      </c>
      <c r="AI2301" s="21">
        <v>9</v>
      </c>
      <c r="AJ2301" s="21">
        <v>3.6700299999999997</v>
      </c>
      <c r="AK2301" s="21" t="s">
        <v>2616</v>
      </c>
      <c r="AL2301" s="21">
        <v>90.941180000000003</v>
      </c>
      <c r="AM2301" s="21">
        <v>78.922560000000004</v>
      </c>
      <c r="AN2301" s="21" t="s">
        <v>2616</v>
      </c>
      <c r="AO2301" s="21">
        <v>51.764710000000001</v>
      </c>
      <c r="AP2301" s="21">
        <v>33.400669999999998</v>
      </c>
      <c r="AQ2301" s="39"/>
      <c r="AR2301" s="43" t="s">
        <v>2616</v>
      </c>
      <c r="AS2301" s="40">
        <v>1.2202120000000001</v>
      </c>
      <c r="AT2301" s="40">
        <v>0.91525979999999996</v>
      </c>
      <c r="AU2301" s="40"/>
      <c r="AV2301" s="43" t="s">
        <v>2616</v>
      </c>
      <c r="AW2301" s="40" t="s">
        <v>2135</v>
      </c>
      <c r="AX2301" s="40" t="s">
        <v>2135</v>
      </c>
      <c r="AY2301" s="40"/>
      <c r="AZ2301" s="43" t="s">
        <v>2616</v>
      </c>
      <c r="BA2301" s="41">
        <v>312</v>
      </c>
      <c r="BB2301" s="41">
        <v>457</v>
      </c>
      <c r="BV2301" s="42"/>
    </row>
    <row r="2302" spans="2:74" s="38" customFormat="1" ht="15.6" x14ac:dyDescent="0.3">
      <c r="B2302" s="25">
        <v>31</v>
      </c>
      <c r="C2302" s="19" t="s">
        <v>1978</v>
      </c>
      <c r="D2302" s="48">
        <v>31001</v>
      </c>
      <c r="E2302" s="19" t="s">
        <v>1979</v>
      </c>
      <c r="F2302" s="20">
        <v>5230</v>
      </c>
      <c r="G2302" s="20">
        <v>5976</v>
      </c>
      <c r="H2302" s="20">
        <v>6356</v>
      </c>
      <c r="I2302" s="20"/>
      <c r="J2302" s="21">
        <v>22.117370000000001</v>
      </c>
      <c r="K2302" s="21">
        <v>19.39528</v>
      </c>
      <c r="L2302" s="21">
        <v>17.384509999999999</v>
      </c>
      <c r="M2302" s="21">
        <v>8.3788699999999992</v>
      </c>
      <c r="N2302" s="21">
        <v>6.7736190000000001</v>
      </c>
      <c r="O2302" s="21">
        <v>5.5555599999999998</v>
      </c>
      <c r="P2302" s="21">
        <v>84.812739999999991</v>
      </c>
      <c r="Q2302" s="21">
        <v>75.030869999999993</v>
      </c>
      <c r="R2302" s="21">
        <v>69.69426</v>
      </c>
      <c r="S2302" s="21">
        <v>52.084129999999995</v>
      </c>
      <c r="T2302" s="21">
        <v>58.852069999999998</v>
      </c>
      <c r="U2302" s="21">
        <v>38.420389999999998</v>
      </c>
      <c r="V2302" s="21">
        <v>5.8201099999999997</v>
      </c>
      <c r="W2302" s="21">
        <v>1.95122</v>
      </c>
      <c r="X2302" s="21">
        <v>3.23786</v>
      </c>
      <c r="Y2302" s="21">
        <v>48.765429999999995</v>
      </c>
      <c r="Z2302" s="21">
        <v>27.247389999999999</v>
      </c>
      <c r="AA2302" s="21">
        <v>20.112079999999999</v>
      </c>
      <c r="AB2302" s="21">
        <v>9.7001799999999996</v>
      </c>
      <c r="AC2302" s="21">
        <v>5.8536590000000004</v>
      </c>
      <c r="AD2302" s="21">
        <v>3.7359900000000001</v>
      </c>
      <c r="AE2302" s="21">
        <v>94.268079999999998</v>
      </c>
      <c r="AF2302" s="21">
        <v>67.804879999999997</v>
      </c>
      <c r="AG2302" s="21">
        <v>59.526780000000002</v>
      </c>
      <c r="AH2302" s="21">
        <v>8.0246899999999997</v>
      </c>
      <c r="AI2302" s="21">
        <v>6.620209</v>
      </c>
      <c r="AJ2302" s="21">
        <v>3.6737199999999999</v>
      </c>
      <c r="AK2302" s="21">
        <v>80.423279999999991</v>
      </c>
      <c r="AL2302" s="21">
        <v>59.372819999999997</v>
      </c>
      <c r="AM2302" s="21">
        <v>46.077210000000001</v>
      </c>
      <c r="AN2302" s="21">
        <v>72.04585999999999</v>
      </c>
      <c r="AO2302" s="21">
        <v>50.592329999999997</v>
      </c>
      <c r="AP2302" s="21">
        <v>37.173099999999998</v>
      </c>
      <c r="AQ2302" s="39"/>
      <c r="AR2302" s="40">
        <v>0.1927846</v>
      </c>
      <c r="AS2302" s="40">
        <v>0.28317510000000001</v>
      </c>
      <c r="AT2302" s="40">
        <v>0.19570599999999999</v>
      </c>
      <c r="AU2302" s="40"/>
      <c r="AV2302" s="40" t="s">
        <v>2133</v>
      </c>
      <c r="AW2302" s="40" t="s">
        <v>2133</v>
      </c>
      <c r="AX2302" s="40" t="s">
        <v>2133</v>
      </c>
      <c r="AY2302" s="40"/>
      <c r="AZ2302" s="41">
        <v>1067</v>
      </c>
      <c r="BA2302" s="41">
        <v>891</v>
      </c>
      <c r="BB2302" s="41">
        <v>955</v>
      </c>
      <c r="BV2302" s="42"/>
    </row>
    <row r="2303" spans="2:74" s="38" customFormat="1" ht="15.6" x14ac:dyDescent="0.3">
      <c r="B2303" s="25">
        <v>31</v>
      </c>
      <c r="C2303" s="19" t="s">
        <v>1978</v>
      </c>
      <c r="D2303" s="48">
        <v>31002</v>
      </c>
      <c r="E2303" s="19" t="s">
        <v>1980</v>
      </c>
      <c r="F2303" s="20">
        <v>13166</v>
      </c>
      <c r="G2303" s="20">
        <v>14312</v>
      </c>
      <c r="H2303" s="20">
        <v>15337</v>
      </c>
      <c r="I2303" s="20"/>
      <c r="J2303" s="21">
        <v>15.359400000000001</v>
      </c>
      <c r="K2303" s="21">
        <v>13.04997</v>
      </c>
      <c r="L2303" s="21">
        <v>11.240450000000001</v>
      </c>
      <c r="M2303" s="21">
        <v>7.5901300000000003</v>
      </c>
      <c r="N2303" s="21">
        <v>2.420331</v>
      </c>
      <c r="O2303" s="21">
        <v>2.8538399999999999</v>
      </c>
      <c r="P2303" s="21">
        <v>69.733270000000005</v>
      </c>
      <c r="Q2303" s="21">
        <v>60.126390000000001</v>
      </c>
      <c r="R2303" s="21">
        <v>53.273919999999997</v>
      </c>
      <c r="S2303" s="21">
        <v>52.643169999999998</v>
      </c>
      <c r="T2303" s="21">
        <v>49.021799999999999</v>
      </c>
      <c r="U2303" s="21">
        <v>34.576509999999999</v>
      </c>
      <c r="V2303" s="21">
        <v>10.46293</v>
      </c>
      <c r="W2303" s="21">
        <v>3.8202250000000002</v>
      </c>
      <c r="X2303" s="21">
        <v>2.4370400000000001</v>
      </c>
      <c r="Y2303" s="21">
        <v>54.271729999999998</v>
      </c>
      <c r="Z2303" s="21">
        <v>50.947029999999998</v>
      </c>
      <c r="AA2303" s="21">
        <v>14.513950000000001</v>
      </c>
      <c r="AB2303" s="21">
        <v>6.0218300000000005</v>
      </c>
      <c r="AC2303" s="21">
        <v>3.9165329999999998</v>
      </c>
      <c r="AD2303" s="21">
        <v>1.7871600000000001</v>
      </c>
      <c r="AE2303" s="21">
        <v>78.998869999999997</v>
      </c>
      <c r="AF2303" s="21">
        <v>49.341889999999999</v>
      </c>
      <c r="AG2303" s="21">
        <v>37.232599999999998</v>
      </c>
      <c r="AH2303" s="21">
        <v>3.9141900000000001</v>
      </c>
      <c r="AI2303" s="21">
        <v>4.2696630000000004</v>
      </c>
      <c r="AJ2303" s="21">
        <v>1.9225599999999998</v>
      </c>
      <c r="AK2303" s="21">
        <v>71.810310000000001</v>
      </c>
      <c r="AL2303" s="21">
        <v>47.319420000000001</v>
      </c>
      <c r="AM2303" s="21">
        <v>38.451120000000003</v>
      </c>
      <c r="AN2303" s="21">
        <v>68.874670000000009</v>
      </c>
      <c r="AO2303" s="21">
        <v>42.279290000000003</v>
      </c>
      <c r="AP2303" s="21">
        <v>32.412669999999999</v>
      </c>
      <c r="AQ2303" s="39"/>
      <c r="AR2303" s="40">
        <v>-0.15490509999999999</v>
      </c>
      <c r="AS2303" s="40">
        <v>-0.16003220000000001</v>
      </c>
      <c r="AT2303" s="40">
        <v>-0.47612749999999998</v>
      </c>
      <c r="AU2303" s="40"/>
      <c r="AV2303" s="40" t="s">
        <v>2134</v>
      </c>
      <c r="AW2303" s="40" t="s">
        <v>2134</v>
      </c>
      <c r="AX2303" s="40" t="s">
        <v>2134</v>
      </c>
      <c r="AY2303" s="40"/>
      <c r="AZ2303" s="41">
        <v>1360</v>
      </c>
      <c r="BA2303" s="41">
        <v>1282</v>
      </c>
      <c r="BB2303" s="41">
        <v>1532</v>
      </c>
      <c r="BV2303" s="42"/>
    </row>
    <row r="2304" spans="2:74" s="38" customFormat="1" ht="15.6" x14ac:dyDescent="0.3">
      <c r="B2304" s="25">
        <v>31</v>
      </c>
      <c r="C2304" s="19" t="s">
        <v>1978</v>
      </c>
      <c r="D2304" s="48">
        <v>31003</v>
      </c>
      <c r="E2304" s="19" t="s">
        <v>1981</v>
      </c>
      <c r="F2304" s="20">
        <v>9413</v>
      </c>
      <c r="G2304" s="20">
        <v>9765</v>
      </c>
      <c r="H2304" s="20">
        <v>10362</v>
      </c>
      <c r="I2304" s="20"/>
      <c r="J2304" s="21">
        <v>21.702199999999998</v>
      </c>
      <c r="K2304" s="21">
        <v>16.959720000000001</v>
      </c>
      <c r="L2304" s="21">
        <v>15.10669</v>
      </c>
      <c r="M2304" s="21">
        <v>15.482770000000002</v>
      </c>
      <c r="N2304" s="21">
        <v>9.7528089999999992</v>
      </c>
      <c r="O2304" s="21">
        <v>8.1332699999999996</v>
      </c>
      <c r="P2304" s="21">
        <v>78.785690000000002</v>
      </c>
      <c r="Q2304" s="21">
        <v>71.387860000000003</v>
      </c>
      <c r="R2304" s="21">
        <v>66.116640000000004</v>
      </c>
      <c r="S2304" s="21">
        <v>92.12791</v>
      </c>
      <c r="T2304" s="21">
        <v>80.174090000000007</v>
      </c>
      <c r="U2304" s="21">
        <v>28.17989</v>
      </c>
      <c r="V2304" s="21">
        <v>8.2694399999999995</v>
      </c>
      <c r="W2304" s="21">
        <v>4.7434649999999996</v>
      </c>
      <c r="X2304" s="21">
        <v>5.8846799999999995</v>
      </c>
      <c r="Y2304" s="21">
        <v>50.602409999999999</v>
      </c>
      <c r="Z2304" s="21">
        <v>27.83156</v>
      </c>
      <c r="AA2304" s="21">
        <v>15.08689</v>
      </c>
      <c r="AB2304" s="21">
        <v>5.9693299999999994</v>
      </c>
      <c r="AC2304" s="21">
        <v>4.791868</v>
      </c>
      <c r="AD2304" s="21">
        <v>5.0947899999999997</v>
      </c>
      <c r="AE2304" s="21">
        <v>54.819280000000006</v>
      </c>
      <c r="AF2304" s="21">
        <v>26.863499999999998</v>
      </c>
      <c r="AG2304" s="21">
        <v>18.680879999999998</v>
      </c>
      <c r="AH2304" s="21">
        <v>6.9550900000000002</v>
      </c>
      <c r="AI2304" s="21">
        <v>4.9854789999999998</v>
      </c>
      <c r="AJ2304" s="21">
        <v>2.3301700000000003</v>
      </c>
      <c r="AK2304" s="21">
        <v>65.607889999999998</v>
      </c>
      <c r="AL2304" s="21">
        <v>40.222650000000002</v>
      </c>
      <c r="AM2304" s="21">
        <v>38.42812</v>
      </c>
      <c r="AN2304" s="21">
        <v>78.039429999999996</v>
      </c>
      <c r="AO2304" s="21">
        <v>56.969990000000003</v>
      </c>
      <c r="AP2304" s="21">
        <v>49.131120000000003</v>
      </c>
      <c r="AQ2304" s="39"/>
      <c r="AR2304" s="40">
        <v>0.25534119999999999</v>
      </c>
      <c r="AS2304" s="40">
        <v>0.1084377</v>
      </c>
      <c r="AT2304" s="40">
        <v>-8.6245500000000003E-2</v>
      </c>
      <c r="AU2304" s="40"/>
      <c r="AV2304" s="40" t="s">
        <v>2133</v>
      </c>
      <c r="AW2304" s="40" t="s">
        <v>2133</v>
      </c>
      <c r="AX2304" s="40" t="s">
        <v>2134</v>
      </c>
      <c r="AY2304" s="40"/>
      <c r="AZ2304" s="41">
        <v>1012</v>
      </c>
      <c r="BA2304" s="41">
        <v>1055</v>
      </c>
      <c r="BB2304" s="41">
        <v>1189</v>
      </c>
      <c r="BV2304" s="42"/>
    </row>
    <row r="2305" spans="2:74" s="38" customFormat="1" ht="15.6" x14ac:dyDescent="0.3">
      <c r="B2305" s="25">
        <v>31</v>
      </c>
      <c r="C2305" s="19" t="s">
        <v>1978</v>
      </c>
      <c r="D2305" s="48">
        <v>31004</v>
      </c>
      <c r="E2305" s="19" t="s">
        <v>1982</v>
      </c>
      <c r="F2305" s="20">
        <v>5095</v>
      </c>
      <c r="G2305" s="20">
        <v>5357</v>
      </c>
      <c r="H2305" s="20">
        <v>5701</v>
      </c>
      <c r="I2305" s="20"/>
      <c r="J2305" s="21">
        <v>11.78514</v>
      </c>
      <c r="K2305" s="21">
        <v>9.9296129999999998</v>
      </c>
      <c r="L2305" s="21">
        <v>9.8391699999999993</v>
      </c>
      <c r="M2305" s="21">
        <v>5.4151600000000002</v>
      </c>
      <c r="N2305" s="21">
        <v>2.6560429999999999</v>
      </c>
      <c r="O2305" s="21">
        <v>1.92963</v>
      </c>
      <c r="P2305" s="21">
        <v>64.831640000000007</v>
      </c>
      <c r="Q2305" s="21">
        <v>55.75788</v>
      </c>
      <c r="R2305" s="21">
        <v>51.064330000000005</v>
      </c>
      <c r="S2305" s="21">
        <v>41.158000000000001</v>
      </c>
      <c r="T2305" s="21">
        <v>37.70767</v>
      </c>
      <c r="U2305" s="21">
        <v>24.188739999999999</v>
      </c>
      <c r="V2305" s="21">
        <v>6.4291900000000002</v>
      </c>
      <c r="W2305" s="21">
        <v>2.9389599999999998</v>
      </c>
      <c r="X2305" s="21">
        <v>2.1180999999999996</v>
      </c>
      <c r="Y2305" s="21">
        <v>61.772369999999995</v>
      </c>
      <c r="Z2305" s="21">
        <v>35.116810000000001</v>
      </c>
      <c r="AA2305" s="21">
        <v>18.421050000000001</v>
      </c>
      <c r="AB2305" s="21">
        <v>11.03388</v>
      </c>
      <c r="AC2305" s="21">
        <v>10.3994</v>
      </c>
      <c r="AD2305" s="21">
        <v>7.95892</v>
      </c>
      <c r="AE2305" s="21">
        <v>70.807990000000004</v>
      </c>
      <c r="AF2305" s="21">
        <v>46.948</v>
      </c>
      <c r="AG2305" s="21">
        <v>33.889599999999994</v>
      </c>
      <c r="AH2305" s="21">
        <v>3.2145999999999999</v>
      </c>
      <c r="AI2305" s="21">
        <v>2.9389599999999998</v>
      </c>
      <c r="AJ2305" s="21">
        <v>0.9627699999999999</v>
      </c>
      <c r="AK2305" s="21">
        <v>55.690709999999996</v>
      </c>
      <c r="AL2305" s="21">
        <v>37.00076</v>
      </c>
      <c r="AM2305" s="21">
        <v>35.815150000000003</v>
      </c>
      <c r="AN2305" s="21">
        <v>54.039970000000004</v>
      </c>
      <c r="AO2305" s="21">
        <v>33.609650000000002</v>
      </c>
      <c r="AP2305" s="21">
        <v>27.406930000000003</v>
      </c>
      <c r="AQ2305" s="39"/>
      <c r="AR2305" s="40">
        <v>-0.51006899999999999</v>
      </c>
      <c r="AS2305" s="40">
        <v>-0.60616709999999996</v>
      </c>
      <c r="AT2305" s="40">
        <v>-0.618537</v>
      </c>
      <c r="AU2305" s="40"/>
      <c r="AV2305" s="40" t="s">
        <v>2134</v>
      </c>
      <c r="AW2305" s="40" t="s">
        <v>2134</v>
      </c>
      <c r="AX2305" s="40" t="s">
        <v>2134</v>
      </c>
      <c r="AY2305" s="40"/>
      <c r="AZ2305" s="41">
        <v>1624</v>
      </c>
      <c r="BA2305" s="41">
        <v>1674</v>
      </c>
      <c r="BB2305" s="41">
        <v>1670</v>
      </c>
      <c r="BV2305" s="42"/>
    </row>
    <row r="2306" spans="2:74" s="38" customFormat="1" ht="15.6" x14ac:dyDescent="0.3">
      <c r="B2306" s="25">
        <v>31</v>
      </c>
      <c r="C2306" s="19" t="s">
        <v>1978</v>
      </c>
      <c r="D2306" s="48">
        <v>31005</v>
      </c>
      <c r="E2306" s="19" t="s">
        <v>1983</v>
      </c>
      <c r="F2306" s="20">
        <v>1974</v>
      </c>
      <c r="G2306" s="20">
        <v>1958</v>
      </c>
      <c r="H2306" s="20">
        <v>2053</v>
      </c>
      <c r="I2306" s="20"/>
      <c r="J2306" s="21">
        <v>20.763359999999999</v>
      </c>
      <c r="K2306" s="21">
        <v>19.578949999999999</v>
      </c>
      <c r="L2306" s="21">
        <v>14.332890000000001</v>
      </c>
      <c r="M2306" s="21">
        <v>5.0359699999999998</v>
      </c>
      <c r="N2306" s="21">
        <v>3.9156629999999999</v>
      </c>
      <c r="O2306" s="21">
        <v>5.6886200000000002</v>
      </c>
      <c r="P2306" s="21">
        <v>73.969470000000001</v>
      </c>
      <c r="Q2306" s="21">
        <v>65.436480000000003</v>
      </c>
      <c r="R2306" s="21">
        <v>56.803170000000001</v>
      </c>
      <c r="S2306" s="21">
        <v>60.435659999999999</v>
      </c>
      <c r="T2306" s="21">
        <v>32.12462</v>
      </c>
      <c r="U2306" s="21">
        <v>7.8421799999999999</v>
      </c>
      <c r="V2306" s="21">
        <v>5.3990600000000004</v>
      </c>
      <c r="W2306" s="21">
        <v>1.926782</v>
      </c>
      <c r="X2306" s="21">
        <v>1.5570900000000001</v>
      </c>
      <c r="Y2306" s="21">
        <v>43.427230000000002</v>
      </c>
      <c r="Z2306" s="21">
        <v>36.416179999999997</v>
      </c>
      <c r="AA2306" s="21">
        <v>15.224909999999999</v>
      </c>
      <c r="AB2306" s="21">
        <v>17.370889999999999</v>
      </c>
      <c r="AC2306" s="21">
        <v>9.2485549999999996</v>
      </c>
      <c r="AD2306" s="21">
        <v>4.1522499999999996</v>
      </c>
      <c r="AE2306" s="21">
        <v>85.446010000000001</v>
      </c>
      <c r="AF2306" s="21">
        <v>54.142580000000002</v>
      </c>
      <c r="AG2306" s="21">
        <v>41.868510000000001</v>
      </c>
      <c r="AH2306" s="21">
        <v>4.4600900000000001</v>
      </c>
      <c r="AI2306" s="21">
        <v>4.6242780000000003</v>
      </c>
      <c r="AJ2306" s="21">
        <v>2.2491300000000001</v>
      </c>
      <c r="AK2306" s="21">
        <v>66.431929999999994</v>
      </c>
      <c r="AL2306" s="21">
        <v>48.747590000000002</v>
      </c>
      <c r="AM2306" s="21">
        <v>40.13841</v>
      </c>
      <c r="AN2306" s="21">
        <v>58.215960000000003</v>
      </c>
      <c r="AO2306" s="21">
        <v>40.655110000000001</v>
      </c>
      <c r="AP2306" s="21">
        <v>27.508650000000003</v>
      </c>
      <c r="AQ2306" s="39"/>
      <c r="AR2306" s="40">
        <v>-0.13591020000000001</v>
      </c>
      <c r="AS2306" s="40">
        <v>-0.17459930000000001</v>
      </c>
      <c r="AT2306" s="40">
        <v>-0.39745730000000001</v>
      </c>
      <c r="AU2306" s="40"/>
      <c r="AV2306" s="40" t="s">
        <v>2133</v>
      </c>
      <c r="AW2306" s="40" t="s">
        <v>2134</v>
      </c>
      <c r="AX2306" s="40" t="s">
        <v>2134</v>
      </c>
      <c r="AY2306" s="40"/>
      <c r="AZ2306" s="41">
        <v>1341</v>
      </c>
      <c r="BA2306" s="41">
        <v>1294</v>
      </c>
      <c r="BB2306" s="41">
        <v>1450</v>
      </c>
      <c r="BV2306" s="42"/>
    </row>
    <row r="2307" spans="2:74" s="38" customFormat="1" ht="15.6" x14ac:dyDescent="0.3">
      <c r="B2307" s="25">
        <v>31</v>
      </c>
      <c r="C2307" s="19" t="s">
        <v>1978</v>
      </c>
      <c r="D2307" s="48">
        <v>31006</v>
      </c>
      <c r="E2307" s="19" t="s">
        <v>1984</v>
      </c>
      <c r="F2307" s="20">
        <v>7959</v>
      </c>
      <c r="G2307" s="20">
        <v>8379</v>
      </c>
      <c r="H2307" s="20">
        <v>8637</v>
      </c>
      <c r="I2307" s="20"/>
      <c r="J2307" s="21">
        <v>18.927379999999999</v>
      </c>
      <c r="K2307" s="21">
        <v>20.860399999999998</v>
      </c>
      <c r="L2307" s="21">
        <v>15.842549999999999</v>
      </c>
      <c r="M2307" s="21">
        <v>11.202830000000001</v>
      </c>
      <c r="N2307" s="21">
        <v>4.5970149999999999</v>
      </c>
      <c r="O2307" s="21">
        <v>5.2307699999999997</v>
      </c>
      <c r="P2307" s="21">
        <v>79.036990000000003</v>
      </c>
      <c r="Q2307" s="21">
        <v>73.230159999999998</v>
      </c>
      <c r="R2307" s="21">
        <v>64.492519999999999</v>
      </c>
      <c r="S2307" s="21">
        <v>90.513890000000004</v>
      </c>
      <c r="T2307" s="21">
        <v>24.036280000000001</v>
      </c>
      <c r="U2307" s="21">
        <v>13.19903</v>
      </c>
      <c r="V2307" s="21">
        <v>5.6874700000000002</v>
      </c>
      <c r="W2307" s="21">
        <v>2.7480199999999999</v>
      </c>
      <c r="X2307" s="21">
        <v>2.1537199999999999</v>
      </c>
      <c r="Y2307" s="21">
        <v>55.383769999999998</v>
      </c>
      <c r="Z2307" s="21">
        <v>38.705170000000003</v>
      </c>
      <c r="AA2307" s="21">
        <v>20.48142</v>
      </c>
      <c r="AB2307" s="21">
        <v>25.67642</v>
      </c>
      <c r="AC2307" s="21">
        <v>7.5919889999999999</v>
      </c>
      <c r="AD2307" s="21">
        <v>8.0236499999999999</v>
      </c>
      <c r="AE2307" s="21">
        <v>63.003869999999992</v>
      </c>
      <c r="AF2307" s="21">
        <v>40.149039999999999</v>
      </c>
      <c r="AG2307" s="21">
        <v>28.25169</v>
      </c>
      <c r="AH2307" s="21">
        <v>8.3379400000000015</v>
      </c>
      <c r="AI2307" s="21">
        <v>4.8439680000000003</v>
      </c>
      <c r="AJ2307" s="21">
        <v>4.2229700000000001</v>
      </c>
      <c r="AK2307" s="21">
        <v>63.997790000000002</v>
      </c>
      <c r="AL2307" s="21">
        <v>41.080579999999998</v>
      </c>
      <c r="AM2307" s="21">
        <v>35.472969999999997</v>
      </c>
      <c r="AN2307" s="21">
        <v>69.850909999999999</v>
      </c>
      <c r="AO2307" s="21">
        <v>49.324640000000002</v>
      </c>
      <c r="AP2307" s="21">
        <v>37.204389999999997</v>
      </c>
      <c r="AQ2307" s="39"/>
      <c r="AR2307" s="40">
        <v>0.2487045</v>
      </c>
      <c r="AS2307" s="40">
        <v>-0.24779119999999999</v>
      </c>
      <c r="AT2307" s="40">
        <v>-0.22512309999999999</v>
      </c>
      <c r="AU2307" s="40"/>
      <c r="AV2307" s="40" t="s">
        <v>2133</v>
      </c>
      <c r="AW2307" s="40" t="s">
        <v>2134</v>
      </c>
      <c r="AX2307" s="40" t="s">
        <v>2134</v>
      </c>
      <c r="AY2307" s="40"/>
      <c r="AZ2307" s="41">
        <v>1021</v>
      </c>
      <c r="BA2307" s="41">
        <v>1344</v>
      </c>
      <c r="BB2307" s="41">
        <v>1310</v>
      </c>
      <c r="BV2307" s="42"/>
    </row>
    <row r="2308" spans="2:74" s="38" customFormat="1" ht="15.6" x14ac:dyDescent="0.3">
      <c r="B2308" s="25">
        <v>31</v>
      </c>
      <c r="C2308" s="19" t="s">
        <v>1978</v>
      </c>
      <c r="D2308" s="48">
        <v>31007</v>
      </c>
      <c r="E2308" s="19" t="s">
        <v>1985</v>
      </c>
      <c r="F2308" s="20">
        <v>6286</v>
      </c>
      <c r="G2308" s="20">
        <v>6399</v>
      </c>
      <c r="H2308" s="20">
        <v>6811</v>
      </c>
      <c r="I2308" s="20"/>
      <c r="J2308" s="21">
        <v>17.746410000000001</v>
      </c>
      <c r="K2308" s="21">
        <v>14.480029999999999</v>
      </c>
      <c r="L2308" s="21">
        <v>13.076460000000001</v>
      </c>
      <c r="M2308" s="21">
        <v>7.5609800000000007</v>
      </c>
      <c r="N2308" s="21">
        <v>4.3789100000000003</v>
      </c>
      <c r="O2308" s="21">
        <v>3.9413400000000003</v>
      </c>
      <c r="P2308" s="21">
        <v>73.831559999999996</v>
      </c>
      <c r="Q2308" s="21">
        <v>63.676630000000003</v>
      </c>
      <c r="R2308" s="21">
        <v>57.935709999999993</v>
      </c>
      <c r="S2308" s="21">
        <v>44.432070000000003</v>
      </c>
      <c r="T2308" s="21">
        <v>40.381309999999999</v>
      </c>
      <c r="U2308" s="21">
        <v>23.139040000000001</v>
      </c>
      <c r="V2308" s="21">
        <v>3.4533399999999999</v>
      </c>
      <c r="W2308" s="21">
        <v>1.560468</v>
      </c>
      <c r="X2308" s="21">
        <v>0.95505999999999991</v>
      </c>
      <c r="Y2308" s="21">
        <v>68.993390000000005</v>
      </c>
      <c r="Z2308" s="21">
        <v>22.366710000000001</v>
      </c>
      <c r="AA2308" s="21">
        <v>6.4606700000000004</v>
      </c>
      <c r="AB2308" s="21">
        <v>9.2578999999999994</v>
      </c>
      <c r="AC2308" s="21">
        <v>15.9948</v>
      </c>
      <c r="AD2308" s="21">
        <v>6.3483099999999997</v>
      </c>
      <c r="AE2308" s="21">
        <v>80.749449999999996</v>
      </c>
      <c r="AF2308" s="21">
        <v>53.641089999999998</v>
      </c>
      <c r="AG2308" s="21">
        <v>36.179769999999998</v>
      </c>
      <c r="AH2308" s="21">
        <v>2.9390199999999997</v>
      </c>
      <c r="AI2308" s="21">
        <v>3.381014</v>
      </c>
      <c r="AJ2308" s="21">
        <v>0.67416000000000009</v>
      </c>
      <c r="AK2308" s="21">
        <v>64.144009999999994</v>
      </c>
      <c r="AL2308" s="21">
        <v>44.92848</v>
      </c>
      <c r="AM2308" s="21">
        <v>33.764049999999997</v>
      </c>
      <c r="AN2308" s="21">
        <v>66.495220000000003</v>
      </c>
      <c r="AO2308" s="21">
        <v>42.132640000000002</v>
      </c>
      <c r="AP2308" s="21">
        <v>30.730340000000002</v>
      </c>
      <c r="AQ2308" s="39"/>
      <c r="AR2308" s="40">
        <v>-0.14196590000000001</v>
      </c>
      <c r="AS2308" s="40">
        <v>-0.28392729999999999</v>
      </c>
      <c r="AT2308" s="40">
        <v>-0.53832869999999999</v>
      </c>
      <c r="AU2308" s="40"/>
      <c r="AV2308" s="40" t="s">
        <v>2133</v>
      </c>
      <c r="AW2308" s="40" t="s">
        <v>2134</v>
      </c>
      <c r="AX2308" s="40" t="s">
        <v>2134</v>
      </c>
      <c r="AY2308" s="40"/>
      <c r="AZ2308" s="41">
        <v>1345</v>
      </c>
      <c r="BA2308" s="41">
        <v>1374</v>
      </c>
      <c r="BB2308" s="41">
        <v>1602</v>
      </c>
      <c r="BV2308" s="42"/>
    </row>
    <row r="2309" spans="2:74" s="38" customFormat="1" ht="15.6" x14ac:dyDescent="0.3">
      <c r="B2309" s="25">
        <v>31</v>
      </c>
      <c r="C2309" s="19" t="s">
        <v>1978</v>
      </c>
      <c r="D2309" s="48">
        <v>31008</v>
      </c>
      <c r="E2309" s="19" t="s">
        <v>1986</v>
      </c>
      <c r="F2309" s="20">
        <v>3916</v>
      </c>
      <c r="G2309" s="20">
        <v>3839</v>
      </c>
      <c r="H2309" s="20">
        <v>4095</v>
      </c>
      <c r="I2309" s="20"/>
      <c r="J2309" s="21">
        <v>19.113569999999999</v>
      </c>
      <c r="K2309" s="21">
        <v>18.380990000000001</v>
      </c>
      <c r="L2309" s="21">
        <v>15.64376</v>
      </c>
      <c r="M2309" s="21">
        <v>6.5848199999999997</v>
      </c>
      <c r="N2309" s="21">
        <v>4.4474390000000001</v>
      </c>
      <c r="O2309" s="21">
        <v>3.2670499999999998</v>
      </c>
      <c r="P2309" s="21">
        <v>83.814800000000005</v>
      </c>
      <c r="Q2309" s="21">
        <v>73.193560000000005</v>
      </c>
      <c r="R2309" s="21">
        <v>66.144099999999995</v>
      </c>
      <c r="S2309" s="21">
        <v>90.091929999999991</v>
      </c>
      <c r="T2309" s="21">
        <v>65.016930000000002</v>
      </c>
      <c r="U2309" s="21">
        <v>22.78388</v>
      </c>
      <c r="V2309" s="21">
        <v>11.479290000000001</v>
      </c>
      <c r="W2309" s="21">
        <v>18.161930000000002</v>
      </c>
      <c r="X2309" s="21">
        <v>3.8602900000000004</v>
      </c>
      <c r="Y2309" s="21">
        <v>5.4437899999999999</v>
      </c>
      <c r="Z2309" s="21">
        <v>26.258209999999998</v>
      </c>
      <c r="AA2309" s="21">
        <v>14.246320000000001</v>
      </c>
      <c r="AB2309" s="21">
        <v>3.4319500000000005</v>
      </c>
      <c r="AC2309" s="21">
        <v>2.6258210000000002</v>
      </c>
      <c r="AD2309" s="21">
        <v>5.0551500000000003</v>
      </c>
      <c r="AE2309" s="21">
        <v>57.751480000000001</v>
      </c>
      <c r="AF2309" s="21">
        <v>55.57987</v>
      </c>
      <c r="AG2309" s="21">
        <v>21.41544</v>
      </c>
      <c r="AH2309" s="21">
        <v>7.2189299999999994</v>
      </c>
      <c r="AI2309" s="21">
        <v>5.6892779999999998</v>
      </c>
      <c r="AJ2309" s="21">
        <v>4.0441199999999995</v>
      </c>
      <c r="AK2309" s="21">
        <v>77.278109999999998</v>
      </c>
      <c r="AL2309" s="21">
        <v>57.549230000000001</v>
      </c>
      <c r="AM2309" s="21">
        <v>52.573530000000005</v>
      </c>
      <c r="AN2309" s="21">
        <v>75.857990000000001</v>
      </c>
      <c r="AO2309" s="21">
        <v>56.783369999999998</v>
      </c>
      <c r="AP2309" s="21">
        <v>49.448530000000005</v>
      </c>
      <c r="AQ2309" s="39"/>
      <c r="AR2309" s="40">
        <v>-4.1441600000000002E-2</v>
      </c>
      <c r="AS2309" s="40">
        <v>0.19371959999999999</v>
      </c>
      <c r="AT2309" s="40">
        <v>-0.11865000000000001</v>
      </c>
      <c r="AU2309" s="40"/>
      <c r="AV2309" s="40" t="s">
        <v>2133</v>
      </c>
      <c r="AW2309" s="40" t="s">
        <v>2133</v>
      </c>
      <c r="AX2309" s="40" t="s">
        <v>2134</v>
      </c>
      <c r="AY2309" s="40"/>
      <c r="AZ2309" s="41">
        <v>1268</v>
      </c>
      <c r="BA2309" s="41">
        <v>982</v>
      </c>
      <c r="BB2309" s="41">
        <v>1214</v>
      </c>
      <c r="BV2309" s="42"/>
    </row>
    <row r="2310" spans="2:74" s="38" customFormat="1" ht="15.6" x14ac:dyDescent="0.3">
      <c r="B2310" s="25">
        <v>31</v>
      </c>
      <c r="C2310" s="19" t="s">
        <v>1978</v>
      </c>
      <c r="D2310" s="48">
        <v>31009</v>
      </c>
      <c r="E2310" s="19" t="s">
        <v>1987</v>
      </c>
      <c r="F2310" s="20">
        <v>4743</v>
      </c>
      <c r="G2310" s="20">
        <v>4738</v>
      </c>
      <c r="H2310" s="20">
        <v>4696</v>
      </c>
      <c r="I2310" s="20"/>
      <c r="J2310" s="21">
        <v>17.518249999999998</v>
      </c>
      <c r="K2310" s="21">
        <v>13.01506</v>
      </c>
      <c r="L2310" s="21">
        <v>13.23363</v>
      </c>
      <c r="M2310" s="21">
        <v>3.6876399999999996</v>
      </c>
      <c r="N2310" s="21">
        <v>1.953125</v>
      </c>
      <c r="O2310" s="21">
        <v>2.60989</v>
      </c>
      <c r="P2310" s="21">
        <v>64.263990000000007</v>
      </c>
      <c r="Q2310" s="21">
        <v>54.880510000000001</v>
      </c>
      <c r="R2310" s="21">
        <v>49.887129999999999</v>
      </c>
      <c r="S2310" s="21">
        <v>55.323639999999997</v>
      </c>
      <c r="T2310" s="21">
        <v>55.276490000000003</v>
      </c>
      <c r="U2310" s="21">
        <v>20.549400000000002</v>
      </c>
      <c r="V2310" s="21">
        <v>8.2644599999999997</v>
      </c>
      <c r="W2310" s="21">
        <v>3.2310180000000002</v>
      </c>
      <c r="X2310" s="21">
        <v>1.8706199999999999</v>
      </c>
      <c r="Y2310" s="21">
        <v>24.242419999999999</v>
      </c>
      <c r="Z2310" s="21">
        <v>32.148629999999997</v>
      </c>
      <c r="AA2310" s="21">
        <v>20.342950000000002</v>
      </c>
      <c r="AB2310" s="21">
        <v>17.447199999999999</v>
      </c>
      <c r="AC2310" s="21">
        <v>6.6235869999999997</v>
      </c>
      <c r="AD2310" s="21">
        <v>19.797349999999998</v>
      </c>
      <c r="AE2310" s="21">
        <v>63.728189999999998</v>
      </c>
      <c r="AF2310" s="21">
        <v>33.03716</v>
      </c>
      <c r="AG2310" s="21">
        <v>34.91816</v>
      </c>
      <c r="AH2310" s="21">
        <v>4.3158899999999996</v>
      </c>
      <c r="AI2310" s="21">
        <v>3.2310180000000002</v>
      </c>
      <c r="AJ2310" s="21">
        <v>1.40296</v>
      </c>
      <c r="AK2310" s="21">
        <v>66.850319999999996</v>
      </c>
      <c r="AL2310" s="21">
        <v>49.434570000000001</v>
      </c>
      <c r="AM2310" s="21">
        <v>37.802029999999995</v>
      </c>
      <c r="AN2310" s="21">
        <v>62.718090000000004</v>
      </c>
      <c r="AO2310" s="21">
        <v>43.861060000000002</v>
      </c>
      <c r="AP2310" s="21">
        <v>29.929850000000002</v>
      </c>
      <c r="AQ2310" s="39"/>
      <c r="AR2310" s="40">
        <v>-0.46710010000000002</v>
      </c>
      <c r="AS2310" s="40">
        <v>-0.5369661</v>
      </c>
      <c r="AT2310" s="40">
        <v>-0.44770520000000003</v>
      </c>
      <c r="AU2310" s="40"/>
      <c r="AV2310" s="40" t="s">
        <v>2134</v>
      </c>
      <c r="AW2310" s="40" t="s">
        <v>2134</v>
      </c>
      <c r="AX2310" s="40" t="s">
        <v>2134</v>
      </c>
      <c r="AY2310" s="40"/>
      <c r="AZ2310" s="41">
        <v>1595</v>
      </c>
      <c r="BA2310" s="41">
        <v>1605</v>
      </c>
      <c r="BB2310" s="41">
        <v>1509</v>
      </c>
      <c r="BV2310" s="42"/>
    </row>
    <row r="2311" spans="2:74" s="38" customFormat="1" ht="15.6" x14ac:dyDescent="0.3">
      <c r="B2311" s="25">
        <v>31</v>
      </c>
      <c r="C2311" s="19" t="s">
        <v>1978</v>
      </c>
      <c r="D2311" s="48">
        <v>31010</v>
      </c>
      <c r="E2311" s="19" t="s">
        <v>1988</v>
      </c>
      <c r="F2311" s="20">
        <v>2085</v>
      </c>
      <c r="G2311" s="20">
        <v>2283</v>
      </c>
      <c r="H2311" s="20">
        <v>2407</v>
      </c>
      <c r="I2311" s="20"/>
      <c r="J2311" s="21">
        <v>33.884300000000003</v>
      </c>
      <c r="K2311" s="21">
        <v>32.881599999999999</v>
      </c>
      <c r="L2311" s="21">
        <v>26.624609999999997</v>
      </c>
      <c r="M2311" s="21">
        <v>7.2106300000000001</v>
      </c>
      <c r="N2311" s="21">
        <v>9.0909089999999999</v>
      </c>
      <c r="O2311" s="21">
        <v>5.9730299999999996</v>
      </c>
      <c r="P2311" s="21">
        <v>83.884299999999996</v>
      </c>
      <c r="Q2311" s="21">
        <v>74.874369999999999</v>
      </c>
      <c r="R2311" s="21">
        <v>68.264989999999997</v>
      </c>
      <c r="S2311" s="21">
        <v>95.875299999999996</v>
      </c>
      <c r="T2311" s="21">
        <v>95.707409999999996</v>
      </c>
      <c r="U2311" s="21">
        <v>14.707100000000001</v>
      </c>
      <c r="V2311" s="21">
        <v>16.836729999999999</v>
      </c>
      <c r="W2311" s="21">
        <v>7.8389829999999998</v>
      </c>
      <c r="X2311" s="21">
        <v>5.6497199999999994</v>
      </c>
      <c r="Y2311" s="21">
        <v>44.897959999999998</v>
      </c>
      <c r="Z2311" s="21">
        <v>66.737290000000002</v>
      </c>
      <c r="AA2311" s="21">
        <v>30.320150000000002</v>
      </c>
      <c r="AB2311" s="21">
        <v>10.45918</v>
      </c>
      <c r="AC2311" s="21">
        <v>7.8389829999999998</v>
      </c>
      <c r="AD2311" s="21">
        <v>8.0979299999999999</v>
      </c>
      <c r="AE2311" s="21">
        <v>97.448979999999992</v>
      </c>
      <c r="AF2311" s="21">
        <v>79.025419999999997</v>
      </c>
      <c r="AG2311" s="21">
        <v>64.406779999999998</v>
      </c>
      <c r="AH2311" s="21">
        <v>20.663270000000001</v>
      </c>
      <c r="AI2311" s="21">
        <v>24.152539999999998</v>
      </c>
      <c r="AJ2311" s="21">
        <v>6.7796599999999998</v>
      </c>
      <c r="AK2311" s="21">
        <v>89.285709999999995</v>
      </c>
      <c r="AL2311" s="21">
        <v>68.855930000000001</v>
      </c>
      <c r="AM2311" s="21">
        <v>54.425609999999999</v>
      </c>
      <c r="AN2311" s="21">
        <v>88.265309999999999</v>
      </c>
      <c r="AO2311" s="21">
        <v>71.186440000000005</v>
      </c>
      <c r="AP2311" s="21">
        <v>60.451980000000006</v>
      </c>
      <c r="AQ2311" s="39"/>
      <c r="AR2311" s="40">
        <v>0.85473489999999996</v>
      </c>
      <c r="AS2311" s="40">
        <v>1.274051</v>
      </c>
      <c r="AT2311" s="40">
        <v>0.68116330000000003</v>
      </c>
      <c r="AU2311" s="40"/>
      <c r="AV2311" s="40" t="s">
        <v>2135</v>
      </c>
      <c r="AW2311" s="40" t="s">
        <v>2135</v>
      </c>
      <c r="AX2311" s="40" t="s">
        <v>2135</v>
      </c>
      <c r="AY2311" s="40"/>
      <c r="AZ2311" s="41">
        <v>506</v>
      </c>
      <c r="BA2311" s="41">
        <v>294</v>
      </c>
      <c r="BB2311" s="41">
        <v>584</v>
      </c>
      <c r="BV2311" s="42"/>
    </row>
    <row r="2312" spans="2:74" s="38" customFormat="1" ht="15.6" x14ac:dyDescent="0.3">
      <c r="B2312" s="25">
        <v>31</v>
      </c>
      <c r="C2312" s="19" t="s">
        <v>1978</v>
      </c>
      <c r="D2312" s="48">
        <v>31011</v>
      </c>
      <c r="E2312" s="19" t="s">
        <v>1989</v>
      </c>
      <c r="F2312" s="20">
        <v>6065</v>
      </c>
      <c r="G2312" s="20">
        <v>6269</v>
      </c>
      <c r="H2312" s="20">
        <v>6831</v>
      </c>
      <c r="I2312" s="20"/>
      <c r="J2312" s="21">
        <v>12.07169</v>
      </c>
      <c r="K2312" s="21">
        <v>10.64748</v>
      </c>
      <c r="L2312" s="21">
        <v>9.652099999999999</v>
      </c>
      <c r="M2312" s="21">
        <v>10.21841</v>
      </c>
      <c r="N2312" s="21">
        <v>4.9042139999999996</v>
      </c>
      <c r="O2312" s="21">
        <v>6.5131099999999993</v>
      </c>
      <c r="P2312" s="21">
        <v>80.047440000000009</v>
      </c>
      <c r="Q2312" s="21">
        <v>74.323999999999998</v>
      </c>
      <c r="R2312" s="21">
        <v>67.076790000000003</v>
      </c>
      <c r="S2312" s="21">
        <v>94.245670000000004</v>
      </c>
      <c r="T2312" s="21">
        <v>48.52449</v>
      </c>
      <c r="U2312" s="21">
        <v>29.819939999999999</v>
      </c>
      <c r="V2312" s="21">
        <v>7.3793100000000003</v>
      </c>
      <c r="W2312" s="21">
        <v>9.3672459999999997</v>
      </c>
      <c r="X2312" s="21">
        <v>8.0752199999999998</v>
      </c>
      <c r="Y2312" s="21">
        <v>39.655169999999998</v>
      </c>
      <c r="Z2312" s="21">
        <v>18.672460000000001</v>
      </c>
      <c r="AA2312" s="21">
        <v>15.265490000000002</v>
      </c>
      <c r="AB2312" s="21">
        <v>10.758620000000001</v>
      </c>
      <c r="AC2312" s="21">
        <v>9.1811419999999995</v>
      </c>
      <c r="AD2312" s="21">
        <v>8.2964599999999997</v>
      </c>
      <c r="AE2312" s="21">
        <v>44.827590000000001</v>
      </c>
      <c r="AF2312" s="21">
        <v>11.290319999999999</v>
      </c>
      <c r="AG2312" s="21">
        <v>24.944690000000001</v>
      </c>
      <c r="AH2312" s="21">
        <v>8.7586200000000005</v>
      </c>
      <c r="AI2312" s="21">
        <v>11.9727</v>
      </c>
      <c r="AJ2312" s="21">
        <v>4.9778799999999999</v>
      </c>
      <c r="AK2312" s="21">
        <v>52.413790000000006</v>
      </c>
      <c r="AL2312" s="21">
        <v>41.12903</v>
      </c>
      <c r="AM2312" s="21">
        <v>38.495580000000004</v>
      </c>
      <c r="AN2312" s="21">
        <v>67.448280000000011</v>
      </c>
      <c r="AO2312" s="21">
        <v>47.642679999999999</v>
      </c>
      <c r="AP2312" s="21">
        <v>38.938050000000004</v>
      </c>
      <c r="AQ2312" s="39"/>
      <c r="AR2312" s="40">
        <v>-0.10752109999999999</v>
      </c>
      <c r="AS2312" s="40">
        <v>-0.31238900000000003</v>
      </c>
      <c r="AT2312" s="40">
        <v>-0.14189009999999999</v>
      </c>
      <c r="AU2312" s="40"/>
      <c r="AV2312" s="40" t="s">
        <v>2133</v>
      </c>
      <c r="AW2312" s="40" t="s">
        <v>2134</v>
      </c>
      <c r="AX2312" s="40" t="s">
        <v>2134</v>
      </c>
      <c r="AY2312" s="40"/>
      <c r="AZ2312" s="41">
        <v>1317</v>
      </c>
      <c r="BA2312" s="41">
        <v>1395</v>
      </c>
      <c r="BB2312" s="41">
        <v>1234</v>
      </c>
      <c r="BV2312" s="42"/>
    </row>
    <row r="2313" spans="2:74" s="38" customFormat="1" ht="15.6" x14ac:dyDescent="0.3">
      <c r="B2313" s="25">
        <v>31</v>
      </c>
      <c r="C2313" s="19" t="s">
        <v>1978</v>
      </c>
      <c r="D2313" s="48">
        <v>31012</v>
      </c>
      <c r="E2313" s="19" t="s">
        <v>1990</v>
      </c>
      <c r="F2313" s="20">
        <v>3445</v>
      </c>
      <c r="G2313" s="20">
        <v>3540</v>
      </c>
      <c r="H2313" s="20">
        <v>3701</v>
      </c>
      <c r="I2313" s="20"/>
      <c r="J2313" s="21">
        <v>16.535779999999999</v>
      </c>
      <c r="K2313" s="21">
        <v>17.28201</v>
      </c>
      <c r="L2313" s="21">
        <v>15.627269999999999</v>
      </c>
      <c r="M2313" s="21">
        <v>10.206899999999999</v>
      </c>
      <c r="N2313" s="21">
        <v>6.4263320000000004</v>
      </c>
      <c r="O2313" s="21">
        <v>5.16934</v>
      </c>
      <c r="P2313" s="21">
        <v>83.464219999999997</v>
      </c>
      <c r="Q2313" s="21">
        <v>76.310599999999994</v>
      </c>
      <c r="R2313" s="21">
        <v>66.062370000000001</v>
      </c>
      <c r="S2313" s="21">
        <v>93.120460000000008</v>
      </c>
      <c r="T2313" s="21">
        <v>57.231639999999999</v>
      </c>
      <c r="U2313" s="21">
        <v>21.615780000000001</v>
      </c>
      <c r="V2313" s="21">
        <v>9.6890000000000001</v>
      </c>
      <c r="W2313" s="21">
        <v>5.5110219999999996</v>
      </c>
      <c r="X2313" s="21">
        <v>2.5247999999999999</v>
      </c>
      <c r="Y2313" s="21">
        <v>17.822969999999998</v>
      </c>
      <c r="Z2313" s="21">
        <v>24.348700000000001</v>
      </c>
      <c r="AA2313" s="21">
        <v>11.992790000000001</v>
      </c>
      <c r="AB2313" s="21">
        <v>7.4162699999999999</v>
      </c>
      <c r="AC2313" s="21">
        <v>4.0080159999999996</v>
      </c>
      <c r="AD2313" s="21">
        <v>2.5247999999999999</v>
      </c>
      <c r="AE2313" s="21">
        <v>58.732059999999997</v>
      </c>
      <c r="AF2313" s="21">
        <v>39.478960000000001</v>
      </c>
      <c r="AG2313" s="21">
        <v>25.42831</v>
      </c>
      <c r="AH2313" s="21">
        <v>8.7320600000000006</v>
      </c>
      <c r="AI2313" s="21">
        <v>7.4148300000000003</v>
      </c>
      <c r="AJ2313" s="21">
        <v>4.7790800000000004</v>
      </c>
      <c r="AK2313" s="21">
        <v>62.799039999999998</v>
      </c>
      <c r="AL2313" s="21">
        <v>53.807609999999997</v>
      </c>
      <c r="AM2313" s="21">
        <v>42.380519999999997</v>
      </c>
      <c r="AN2313" s="21">
        <v>61.363639999999997</v>
      </c>
      <c r="AO2313" s="21">
        <v>44.388779999999997</v>
      </c>
      <c r="AP2313" s="21">
        <v>35.256990000000002</v>
      </c>
      <c r="AQ2313" s="39"/>
      <c r="AR2313" s="40">
        <v>-6.6231899999999996E-2</v>
      </c>
      <c r="AS2313" s="40">
        <v>-0.17233560000000001</v>
      </c>
      <c r="AT2313" s="40">
        <v>-0.244532</v>
      </c>
      <c r="AU2313" s="40"/>
      <c r="AV2313" s="40" t="s">
        <v>2133</v>
      </c>
      <c r="AW2313" s="40" t="s">
        <v>2134</v>
      </c>
      <c r="AX2313" s="40" t="s">
        <v>2134</v>
      </c>
      <c r="AY2313" s="40"/>
      <c r="AZ2313" s="41">
        <v>1278</v>
      </c>
      <c r="BA2313" s="41">
        <v>1292</v>
      </c>
      <c r="BB2313" s="41">
        <v>1330</v>
      </c>
      <c r="BV2313" s="42"/>
    </row>
    <row r="2314" spans="2:74" s="38" customFormat="1" ht="15.6" x14ac:dyDescent="0.3">
      <c r="B2314" s="25">
        <v>31</v>
      </c>
      <c r="C2314" s="19" t="s">
        <v>1978</v>
      </c>
      <c r="D2314" s="48">
        <v>31013</v>
      </c>
      <c r="E2314" s="19" t="s">
        <v>1991</v>
      </c>
      <c r="F2314" s="20">
        <v>7620</v>
      </c>
      <c r="G2314" s="20">
        <v>8495</v>
      </c>
      <c r="H2314" s="20">
        <v>9143</v>
      </c>
      <c r="I2314" s="20"/>
      <c r="J2314" s="21">
        <v>8.6503899999999998</v>
      </c>
      <c r="K2314" s="21">
        <v>8.9230269999999994</v>
      </c>
      <c r="L2314" s="21">
        <v>7.7402100000000003</v>
      </c>
      <c r="M2314" s="21">
        <v>4.4975399999999999</v>
      </c>
      <c r="N2314" s="21">
        <v>2.5806450000000001</v>
      </c>
      <c r="O2314" s="21">
        <v>2.2711100000000002</v>
      </c>
      <c r="P2314" s="21">
        <v>57.864850000000004</v>
      </c>
      <c r="Q2314" s="21">
        <v>49.696570000000001</v>
      </c>
      <c r="R2314" s="21">
        <v>44.750889999999998</v>
      </c>
      <c r="S2314" s="21">
        <v>37.769030000000001</v>
      </c>
      <c r="T2314" s="21">
        <v>40.788699999999999</v>
      </c>
      <c r="U2314" s="21">
        <v>24.018370000000001</v>
      </c>
      <c r="V2314" s="21">
        <v>3.9926299999999997</v>
      </c>
      <c r="W2314" s="21">
        <v>1.9305019999999999</v>
      </c>
      <c r="X2314" s="21">
        <v>0.71760000000000002</v>
      </c>
      <c r="Y2314" s="21">
        <v>55.896809999999995</v>
      </c>
      <c r="Z2314" s="21">
        <v>33.97683</v>
      </c>
      <c r="AA2314" s="21">
        <v>10.721819999999999</v>
      </c>
      <c r="AB2314" s="21">
        <v>23.7715</v>
      </c>
      <c r="AC2314" s="21">
        <v>16.409269999999999</v>
      </c>
      <c r="AD2314" s="21">
        <v>11.608269999999999</v>
      </c>
      <c r="AE2314" s="21">
        <v>57.186729999999997</v>
      </c>
      <c r="AF2314" s="21">
        <v>34.845559999999999</v>
      </c>
      <c r="AG2314" s="21">
        <v>15.449560000000002</v>
      </c>
      <c r="AH2314" s="21">
        <v>1.7813300000000001</v>
      </c>
      <c r="AI2314" s="21">
        <v>4.5849419999999999</v>
      </c>
      <c r="AJ2314" s="21">
        <v>1.30857</v>
      </c>
      <c r="AK2314" s="21">
        <v>40.54054</v>
      </c>
      <c r="AL2314" s="21">
        <v>33.011580000000002</v>
      </c>
      <c r="AM2314" s="21">
        <v>24.609539999999999</v>
      </c>
      <c r="AN2314" s="21">
        <v>40.171990000000001</v>
      </c>
      <c r="AO2314" s="21">
        <v>25.048259999999999</v>
      </c>
      <c r="AP2314" s="21">
        <v>14.605319999999999</v>
      </c>
      <c r="AQ2314" s="39"/>
      <c r="AR2314" s="40">
        <v>-0.85782639999999999</v>
      </c>
      <c r="AS2314" s="40">
        <v>-0.71501320000000002</v>
      </c>
      <c r="AT2314" s="40">
        <v>-1.027682</v>
      </c>
      <c r="AU2314" s="40"/>
      <c r="AV2314" s="40" t="s">
        <v>2132</v>
      </c>
      <c r="AW2314" s="40" t="s">
        <v>2132</v>
      </c>
      <c r="AX2314" s="40" t="s">
        <v>2132</v>
      </c>
      <c r="AY2314" s="40"/>
      <c r="AZ2314" s="41">
        <v>1892</v>
      </c>
      <c r="BA2314" s="41">
        <v>1768</v>
      </c>
      <c r="BB2314" s="41">
        <v>2082</v>
      </c>
      <c r="BV2314" s="42"/>
    </row>
    <row r="2315" spans="2:74" s="38" customFormat="1" ht="15.6" x14ac:dyDescent="0.3">
      <c r="B2315" s="25">
        <v>31</v>
      </c>
      <c r="C2315" s="19" t="s">
        <v>1978</v>
      </c>
      <c r="D2315" s="48">
        <v>31014</v>
      </c>
      <c r="E2315" s="19" t="s">
        <v>1992</v>
      </c>
      <c r="F2315" s="20">
        <v>1313</v>
      </c>
      <c r="G2315" s="20">
        <v>1503</v>
      </c>
      <c r="H2315" s="20">
        <v>1595</v>
      </c>
      <c r="I2315" s="20"/>
      <c r="J2315" s="21">
        <v>29.326920000000001</v>
      </c>
      <c r="K2315" s="21">
        <v>26.169160000000002</v>
      </c>
      <c r="L2315" s="21">
        <v>21.669630000000002</v>
      </c>
      <c r="M2315" s="21">
        <v>8.7837800000000001</v>
      </c>
      <c r="N2315" s="21">
        <v>5.228758</v>
      </c>
      <c r="O2315" s="21">
        <v>1.9672100000000001</v>
      </c>
      <c r="P2315" s="21">
        <v>80.649039999999999</v>
      </c>
      <c r="Q2315" s="21">
        <v>68.468469999999996</v>
      </c>
      <c r="R2315" s="21">
        <v>58.792189999999998</v>
      </c>
      <c r="S2315" s="21">
        <v>88.575780000000009</v>
      </c>
      <c r="T2315" s="21">
        <v>51.630070000000003</v>
      </c>
      <c r="U2315" s="21">
        <v>21.755489999999998</v>
      </c>
      <c r="V2315" s="21">
        <v>18.773949999999999</v>
      </c>
      <c r="W2315" s="21">
        <v>18.771329999999999</v>
      </c>
      <c r="X2315" s="21">
        <v>6.7055400000000001</v>
      </c>
      <c r="Y2315" s="21">
        <v>52.873559999999998</v>
      </c>
      <c r="Z2315" s="21">
        <v>18.771329999999999</v>
      </c>
      <c r="AA2315" s="21">
        <v>22.157440000000001</v>
      </c>
      <c r="AB2315" s="21">
        <v>13.026820000000001</v>
      </c>
      <c r="AC2315" s="21">
        <v>5.1194540000000002</v>
      </c>
      <c r="AD2315" s="21">
        <v>2.0408200000000001</v>
      </c>
      <c r="AE2315" s="21">
        <v>89.655169999999998</v>
      </c>
      <c r="AF2315" s="21">
        <v>39.590440000000001</v>
      </c>
      <c r="AG2315" s="21">
        <v>25.947520000000001</v>
      </c>
      <c r="AH2315" s="21">
        <v>14.942530000000001</v>
      </c>
      <c r="AI2315" s="21">
        <v>6.1433450000000001</v>
      </c>
      <c r="AJ2315" s="21">
        <v>5.8308999999999997</v>
      </c>
      <c r="AK2315" s="21">
        <v>81.992339999999999</v>
      </c>
      <c r="AL2315" s="21">
        <v>55.631399999999999</v>
      </c>
      <c r="AM2315" s="21">
        <v>44.606410000000004</v>
      </c>
      <c r="AN2315" s="21">
        <v>72.796930000000003</v>
      </c>
      <c r="AO2315" s="21">
        <v>49.14676</v>
      </c>
      <c r="AP2315" s="21">
        <v>39.650150000000004</v>
      </c>
      <c r="AQ2315" s="39"/>
      <c r="AR2315" s="40">
        <v>0.61624920000000005</v>
      </c>
      <c r="AS2315" s="40">
        <v>0.19365679999999999</v>
      </c>
      <c r="AT2315" s="40">
        <v>-0.1162768</v>
      </c>
      <c r="AU2315" s="40"/>
      <c r="AV2315" s="40" t="s">
        <v>2135</v>
      </c>
      <c r="AW2315" s="40" t="s">
        <v>2133</v>
      </c>
      <c r="AX2315" s="40" t="s">
        <v>2134</v>
      </c>
      <c r="AY2315" s="40"/>
      <c r="AZ2315" s="41">
        <v>696</v>
      </c>
      <c r="BA2315" s="41">
        <v>983</v>
      </c>
      <c r="BB2315" s="41">
        <v>1211</v>
      </c>
      <c r="BV2315" s="42"/>
    </row>
    <row r="2316" spans="2:74" s="38" customFormat="1" ht="15.6" x14ac:dyDescent="0.3">
      <c r="B2316" s="25">
        <v>31</v>
      </c>
      <c r="C2316" s="19" t="s">
        <v>1978</v>
      </c>
      <c r="D2316" s="48">
        <v>31015</v>
      </c>
      <c r="E2316" s="19" t="s">
        <v>1993</v>
      </c>
      <c r="F2316" s="20">
        <v>4387</v>
      </c>
      <c r="G2316" s="20">
        <v>4800</v>
      </c>
      <c r="H2316" s="20">
        <v>4966</v>
      </c>
      <c r="I2316" s="20"/>
      <c r="J2316" s="21">
        <v>18.855930000000001</v>
      </c>
      <c r="K2316" s="21">
        <v>15.747299999999999</v>
      </c>
      <c r="L2316" s="21">
        <v>13.297419999999999</v>
      </c>
      <c r="M2316" s="21">
        <v>12.22104</v>
      </c>
      <c r="N2316" s="21">
        <v>5.6544499999999998</v>
      </c>
      <c r="O2316" s="21">
        <v>4.1712400000000001</v>
      </c>
      <c r="P2316" s="21">
        <v>82.521190000000004</v>
      </c>
      <c r="Q2316" s="21">
        <v>73.960269999999994</v>
      </c>
      <c r="R2316" s="21">
        <v>66.345330000000004</v>
      </c>
      <c r="S2316" s="21">
        <v>69.022109999999998</v>
      </c>
      <c r="T2316" s="21">
        <v>67.9375</v>
      </c>
      <c r="U2316" s="21">
        <v>38.602499999999999</v>
      </c>
      <c r="V2316" s="21">
        <v>11.481059999999999</v>
      </c>
      <c r="W2316" s="21">
        <v>5.6744180000000002</v>
      </c>
      <c r="X2316" s="21">
        <v>2.3293200000000001</v>
      </c>
      <c r="Y2316" s="21">
        <v>52.927670000000006</v>
      </c>
      <c r="Z2316" s="21">
        <v>50.697670000000002</v>
      </c>
      <c r="AA2316" s="21">
        <v>38.232929999999996</v>
      </c>
      <c r="AB2316" s="21">
        <v>6.19977</v>
      </c>
      <c r="AC2316" s="21">
        <v>7.0697669999999997</v>
      </c>
      <c r="AD2316" s="21">
        <v>7.7108399999999993</v>
      </c>
      <c r="AE2316" s="21">
        <v>94.718710000000002</v>
      </c>
      <c r="AF2316" s="21">
        <v>78.604650000000007</v>
      </c>
      <c r="AG2316" s="21">
        <v>60</v>
      </c>
      <c r="AH2316" s="21">
        <v>5.16648</v>
      </c>
      <c r="AI2316" s="21">
        <v>8.1860470000000003</v>
      </c>
      <c r="AJ2316" s="21">
        <v>2.5702800000000003</v>
      </c>
      <c r="AK2316" s="21">
        <v>85.533870000000007</v>
      </c>
      <c r="AL2316" s="21">
        <v>64.093029999999999</v>
      </c>
      <c r="AM2316" s="21">
        <v>51.084339999999997</v>
      </c>
      <c r="AN2316" s="21">
        <v>80.597009999999997</v>
      </c>
      <c r="AO2316" s="21">
        <v>58.232559999999999</v>
      </c>
      <c r="AP2316" s="21">
        <v>44.337350000000001</v>
      </c>
      <c r="AQ2316" s="39"/>
      <c r="AR2316" s="40">
        <v>0.38524770000000003</v>
      </c>
      <c r="AS2316" s="40">
        <v>0.54235730000000004</v>
      </c>
      <c r="AT2316" s="40">
        <v>0.26756059999999998</v>
      </c>
      <c r="AU2316" s="40"/>
      <c r="AV2316" s="40" t="s">
        <v>2133</v>
      </c>
      <c r="AW2316" s="40" t="s">
        <v>2133</v>
      </c>
      <c r="AX2316" s="40" t="s">
        <v>2133</v>
      </c>
      <c r="AY2316" s="40"/>
      <c r="AZ2316" s="41">
        <v>889</v>
      </c>
      <c r="BA2316" s="41">
        <v>679</v>
      </c>
      <c r="BB2316" s="41">
        <v>896</v>
      </c>
      <c r="BV2316" s="42"/>
    </row>
    <row r="2317" spans="2:74" s="38" customFormat="1" ht="15.6" x14ac:dyDescent="0.3">
      <c r="B2317" s="25">
        <v>31</v>
      </c>
      <c r="C2317" s="19" t="s">
        <v>1978</v>
      </c>
      <c r="D2317" s="48">
        <v>31016</v>
      </c>
      <c r="E2317" s="19" t="s">
        <v>1994</v>
      </c>
      <c r="F2317" s="20">
        <v>2369</v>
      </c>
      <c r="G2317" s="20">
        <v>2577</v>
      </c>
      <c r="H2317" s="20">
        <v>2818</v>
      </c>
      <c r="I2317" s="20"/>
      <c r="J2317" s="21">
        <v>30.520910000000001</v>
      </c>
      <c r="K2317" s="21">
        <v>25.17662</v>
      </c>
      <c r="L2317" s="21">
        <v>22.46649</v>
      </c>
      <c r="M2317" s="21">
        <v>5.5732499999999998</v>
      </c>
      <c r="N2317" s="21">
        <v>6.7524110000000004</v>
      </c>
      <c r="O2317" s="21">
        <v>4.53782</v>
      </c>
      <c r="P2317" s="21">
        <v>85.913430000000005</v>
      </c>
      <c r="Q2317" s="21">
        <v>75.487650000000002</v>
      </c>
      <c r="R2317" s="21">
        <v>70.187669999999997</v>
      </c>
      <c r="S2317" s="21">
        <v>97.593919999999997</v>
      </c>
      <c r="T2317" s="21">
        <v>97.865740000000002</v>
      </c>
      <c r="U2317" s="21">
        <v>5.6777899999999999</v>
      </c>
      <c r="V2317" s="21">
        <v>24.941179999999999</v>
      </c>
      <c r="W2317" s="21">
        <v>10.204079999999999</v>
      </c>
      <c r="X2317" s="21">
        <v>3.8034900000000005</v>
      </c>
      <c r="Y2317" s="21">
        <v>66.117639999999994</v>
      </c>
      <c r="Z2317" s="21">
        <v>29.795919999999999</v>
      </c>
      <c r="AA2317" s="21">
        <v>42.313790000000004</v>
      </c>
      <c r="AB2317" s="21">
        <v>10.117650000000001</v>
      </c>
      <c r="AC2317" s="21">
        <v>7.1428570000000002</v>
      </c>
      <c r="AD2317" s="21">
        <v>2.69414</v>
      </c>
      <c r="AE2317" s="21">
        <v>79.05883</v>
      </c>
      <c r="AF2317" s="21">
        <v>57.346939999999996</v>
      </c>
      <c r="AG2317" s="21">
        <v>34.865290000000002</v>
      </c>
      <c r="AH2317" s="21">
        <v>16.705880000000001</v>
      </c>
      <c r="AI2317" s="21">
        <v>8.7755100000000006</v>
      </c>
      <c r="AJ2317" s="21">
        <v>4.2789200000000003</v>
      </c>
      <c r="AK2317" s="21">
        <v>90.588239999999999</v>
      </c>
      <c r="AL2317" s="21">
        <v>70.408159999999995</v>
      </c>
      <c r="AM2317" s="21">
        <v>61.806649999999998</v>
      </c>
      <c r="AN2317" s="21">
        <v>85.882350000000002</v>
      </c>
      <c r="AO2317" s="21">
        <v>78.979590000000002</v>
      </c>
      <c r="AP2317" s="21">
        <v>67.670360000000002</v>
      </c>
      <c r="AQ2317" s="39"/>
      <c r="AR2317" s="40">
        <v>0.85763670000000003</v>
      </c>
      <c r="AS2317" s="40">
        <v>0.77778040000000004</v>
      </c>
      <c r="AT2317" s="40">
        <v>0.46959640000000002</v>
      </c>
      <c r="AU2317" s="40"/>
      <c r="AV2317" s="40" t="s">
        <v>2135</v>
      </c>
      <c r="AW2317" s="40" t="s">
        <v>2135</v>
      </c>
      <c r="AX2317" s="40" t="s">
        <v>2133</v>
      </c>
      <c r="AY2317" s="40"/>
      <c r="AZ2317" s="41">
        <v>503</v>
      </c>
      <c r="BA2317" s="41">
        <v>533</v>
      </c>
      <c r="BB2317" s="41">
        <v>740</v>
      </c>
      <c r="BV2317" s="42"/>
    </row>
    <row r="2318" spans="2:74" s="38" customFormat="1" ht="15.6" x14ac:dyDescent="0.3">
      <c r="B2318" s="25">
        <v>31</v>
      </c>
      <c r="C2318" s="19" t="s">
        <v>1978</v>
      </c>
      <c r="D2318" s="48">
        <v>31017</v>
      </c>
      <c r="E2318" s="19" t="s">
        <v>1995</v>
      </c>
      <c r="F2318" s="20">
        <v>4016</v>
      </c>
      <c r="G2318" s="20">
        <v>4340</v>
      </c>
      <c r="H2318" s="20">
        <v>4464</v>
      </c>
      <c r="I2318" s="20"/>
      <c r="J2318" s="21">
        <v>28.471069999999997</v>
      </c>
      <c r="K2318" s="21">
        <v>21.543410000000002</v>
      </c>
      <c r="L2318" s="21">
        <v>20.51707</v>
      </c>
      <c r="M2318" s="21">
        <v>5.2307699999999997</v>
      </c>
      <c r="N2318" s="21">
        <v>4.7668400000000002</v>
      </c>
      <c r="O2318" s="21">
        <v>3.2620900000000002</v>
      </c>
      <c r="P2318" s="21">
        <v>89.586780000000005</v>
      </c>
      <c r="Q2318" s="21">
        <v>77.644490000000005</v>
      </c>
      <c r="R2318" s="21">
        <v>68.047730000000001</v>
      </c>
      <c r="S2318" s="21">
        <v>93.027889999999999</v>
      </c>
      <c r="T2318" s="21">
        <v>56.981569999999998</v>
      </c>
      <c r="U2318" s="21">
        <v>19.578849999999999</v>
      </c>
      <c r="V2318" s="21">
        <v>12.5</v>
      </c>
      <c r="W2318" s="21">
        <v>16.929549999999999</v>
      </c>
      <c r="X2318" s="21">
        <v>3.2629600000000001</v>
      </c>
      <c r="Y2318" s="21">
        <v>73.341830000000002</v>
      </c>
      <c r="Z2318" s="21">
        <v>77.602519999999998</v>
      </c>
      <c r="AA2318" s="21">
        <v>36.852209999999999</v>
      </c>
      <c r="AB2318" s="21">
        <v>13.775509999999999</v>
      </c>
      <c r="AC2318" s="21">
        <v>6.0988429999999996</v>
      </c>
      <c r="AD2318" s="21">
        <v>4.2226499999999998</v>
      </c>
      <c r="AE2318" s="21">
        <v>91.709180000000003</v>
      </c>
      <c r="AF2318" s="21">
        <v>84.332279999999997</v>
      </c>
      <c r="AG2318" s="21">
        <v>60.076770000000003</v>
      </c>
      <c r="AH2318" s="21">
        <v>19.132650000000002</v>
      </c>
      <c r="AI2318" s="21">
        <v>14.405889999999999</v>
      </c>
      <c r="AJ2318" s="21">
        <v>6.8138199999999998</v>
      </c>
      <c r="AK2318" s="21">
        <v>95.790819999999997</v>
      </c>
      <c r="AL2318" s="21">
        <v>89.800210000000007</v>
      </c>
      <c r="AM2318" s="21">
        <v>73.032629999999997</v>
      </c>
      <c r="AN2318" s="21">
        <v>87.627549999999999</v>
      </c>
      <c r="AO2318" s="21">
        <v>76.971609999999998</v>
      </c>
      <c r="AP2318" s="21">
        <v>65.83493</v>
      </c>
      <c r="AQ2318" s="39"/>
      <c r="AR2318" s="40">
        <v>0.93843339999999997</v>
      </c>
      <c r="AS2318" s="40">
        <v>1.1202749999999999</v>
      </c>
      <c r="AT2318" s="40">
        <v>0.6563407</v>
      </c>
      <c r="AU2318" s="40"/>
      <c r="AV2318" s="40" t="s">
        <v>2135</v>
      </c>
      <c r="AW2318" s="40" t="s">
        <v>2135</v>
      </c>
      <c r="AX2318" s="40" t="s">
        <v>2135</v>
      </c>
      <c r="AY2318" s="40"/>
      <c r="AZ2318" s="41">
        <v>458</v>
      </c>
      <c r="BA2318" s="41">
        <v>364</v>
      </c>
      <c r="BB2318" s="41">
        <v>596</v>
      </c>
      <c r="BV2318" s="42"/>
    </row>
    <row r="2319" spans="2:74" s="38" customFormat="1" ht="15.6" x14ac:dyDescent="0.3">
      <c r="B2319" s="25">
        <v>31</v>
      </c>
      <c r="C2319" s="19" t="s">
        <v>1978</v>
      </c>
      <c r="D2319" s="48">
        <v>31018</v>
      </c>
      <c r="E2319" s="19" t="s">
        <v>1996</v>
      </c>
      <c r="F2319" s="20">
        <v>2800</v>
      </c>
      <c r="G2319" s="20">
        <v>2922</v>
      </c>
      <c r="H2319" s="20">
        <v>3035</v>
      </c>
      <c r="I2319" s="20"/>
      <c r="J2319" s="21">
        <v>19.088939999999997</v>
      </c>
      <c r="K2319" s="21">
        <v>16.978349999999999</v>
      </c>
      <c r="L2319" s="21">
        <v>15.665429999999999</v>
      </c>
      <c r="M2319" s="21">
        <v>4.2833600000000001</v>
      </c>
      <c r="N2319" s="21">
        <v>3.249098</v>
      </c>
      <c r="O2319" s="21">
        <v>2.7472500000000002</v>
      </c>
      <c r="P2319" s="21">
        <v>77.819959999999995</v>
      </c>
      <c r="Q2319" s="21">
        <v>68.46002</v>
      </c>
      <c r="R2319" s="21">
        <v>62.707950000000004</v>
      </c>
      <c r="S2319" s="21">
        <v>83.964289999999991</v>
      </c>
      <c r="T2319" s="21">
        <v>82.13552</v>
      </c>
      <c r="U2319" s="21">
        <v>5.9967100000000002</v>
      </c>
      <c r="V2319" s="21">
        <v>18.553460000000001</v>
      </c>
      <c r="W2319" s="21">
        <v>6.2138730000000004</v>
      </c>
      <c r="X2319" s="21">
        <v>1.6817599999999999</v>
      </c>
      <c r="Y2319" s="21">
        <v>65.094339999999988</v>
      </c>
      <c r="Z2319" s="21">
        <v>57.225430000000003</v>
      </c>
      <c r="AA2319" s="21">
        <v>27.813710000000004</v>
      </c>
      <c r="AB2319" s="21">
        <v>14.30818</v>
      </c>
      <c r="AC2319" s="21">
        <v>9.6820810000000002</v>
      </c>
      <c r="AD2319" s="21">
        <v>5.1746400000000001</v>
      </c>
      <c r="AE2319" s="21">
        <v>92.610060000000004</v>
      </c>
      <c r="AF2319" s="21">
        <v>72.832369999999997</v>
      </c>
      <c r="AG2319" s="21">
        <v>53.298840000000006</v>
      </c>
      <c r="AH2319" s="21">
        <v>7.5471700000000004</v>
      </c>
      <c r="AI2319" s="21">
        <v>4.6242780000000003</v>
      </c>
      <c r="AJ2319" s="21">
        <v>2.19922</v>
      </c>
      <c r="AK2319" s="21">
        <v>77.358490000000003</v>
      </c>
      <c r="AL2319" s="21">
        <v>46.24277</v>
      </c>
      <c r="AM2319" s="21">
        <v>36.869340000000001</v>
      </c>
      <c r="AN2319" s="21">
        <v>81.446539999999999</v>
      </c>
      <c r="AO2319" s="21">
        <v>57.36994</v>
      </c>
      <c r="AP2319" s="21">
        <v>40.750320000000002</v>
      </c>
      <c r="AQ2319" s="39"/>
      <c r="AR2319" s="40">
        <v>0.42216559999999997</v>
      </c>
      <c r="AS2319" s="40">
        <v>0.25936169999999997</v>
      </c>
      <c r="AT2319" s="40">
        <v>-0.16600280000000001</v>
      </c>
      <c r="AU2319" s="40"/>
      <c r="AV2319" s="40" t="s">
        <v>2135</v>
      </c>
      <c r="AW2319" s="40" t="s">
        <v>2133</v>
      </c>
      <c r="AX2319" s="40" t="s">
        <v>2134</v>
      </c>
      <c r="AY2319" s="40"/>
      <c r="AZ2319" s="41">
        <v>856</v>
      </c>
      <c r="BA2319" s="41">
        <v>912</v>
      </c>
      <c r="BB2319" s="41">
        <v>1257</v>
      </c>
      <c r="BV2319" s="42"/>
    </row>
    <row r="2320" spans="2:74" s="38" customFormat="1" ht="15.6" x14ac:dyDescent="0.3">
      <c r="B2320" s="25">
        <v>31</v>
      </c>
      <c r="C2320" s="19" t="s">
        <v>1978</v>
      </c>
      <c r="D2320" s="48">
        <v>31019</v>
      </c>
      <c r="E2320" s="19" t="s">
        <v>1997</v>
      </c>
      <c r="F2320" s="20">
        <v>25085</v>
      </c>
      <c r="G2320" s="20">
        <v>30023</v>
      </c>
      <c r="H2320" s="20">
        <v>33490</v>
      </c>
      <c r="I2320" s="20"/>
      <c r="J2320" s="21">
        <v>39.485129999999998</v>
      </c>
      <c r="K2320" s="21">
        <v>33.958370000000002</v>
      </c>
      <c r="L2320" s="21">
        <v>27.92784</v>
      </c>
      <c r="M2320" s="21">
        <v>15.071809999999999</v>
      </c>
      <c r="N2320" s="21">
        <v>9.0739149999999995</v>
      </c>
      <c r="O2320" s="21">
        <v>5.6343399999999999</v>
      </c>
      <c r="P2320" s="21">
        <v>91.521070000000009</v>
      </c>
      <c r="Q2320" s="21">
        <v>83.575239999999994</v>
      </c>
      <c r="R2320" s="21">
        <v>75.21678</v>
      </c>
      <c r="S2320" s="21">
        <v>97.050029999999992</v>
      </c>
      <c r="T2320" s="21">
        <v>44.09619</v>
      </c>
      <c r="U2320" s="21">
        <v>22.44849</v>
      </c>
      <c r="V2320" s="21">
        <v>30.167139999999996</v>
      </c>
      <c r="W2320" s="21">
        <v>36.485329999999998</v>
      </c>
      <c r="X2320" s="21">
        <v>5.4617100000000001</v>
      </c>
      <c r="Y2320" s="21">
        <v>67.855689999999996</v>
      </c>
      <c r="Z2320" s="21">
        <v>72.816199999999995</v>
      </c>
      <c r="AA2320" s="21">
        <v>59.262389999999996</v>
      </c>
      <c r="AB2320" s="21">
        <v>24.092949999999998</v>
      </c>
      <c r="AC2320" s="21">
        <v>8.4777760000000004</v>
      </c>
      <c r="AD2320" s="21">
        <v>7.2494399999999999</v>
      </c>
      <c r="AE2320" s="21">
        <v>95.413780000000003</v>
      </c>
      <c r="AF2320" s="21">
        <v>74.480869999999996</v>
      </c>
      <c r="AG2320" s="21">
        <v>62.373310000000004</v>
      </c>
      <c r="AH2320" s="21">
        <v>23.991029999999999</v>
      </c>
      <c r="AI2320" s="21">
        <v>15.92586</v>
      </c>
      <c r="AJ2320" s="21">
        <v>9.54392</v>
      </c>
      <c r="AK2320" s="21">
        <v>94.965350000000001</v>
      </c>
      <c r="AL2320" s="21">
        <v>81.774500000000003</v>
      </c>
      <c r="AM2320" s="21">
        <v>76.829949999999997</v>
      </c>
      <c r="AN2320" s="21">
        <v>87.627390000000005</v>
      </c>
      <c r="AO2320" s="21">
        <v>77.672899999999998</v>
      </c>
      <c r="AP2320" s="21">
        <v>72.663290000000003</v>
      </c>
      <c r="AQ2320" s="39"/>
      <c r="AR2320" s="40">
        <v>1.4149099999999999</v>
      </c>
      <c r="AS2320" s="40">
        <v>1.514221</v>
      </c>
      <c r="AT2320" s="40">
        <v>1.278451</v>
      </c>
      <c r="AU2320" s="40"/>
      <c r="AV2320" s="40" t="s">
        <v>2135</v>
      </c>
      <c r="AW2320" s="40" t="s">
        <v>2135</v>
      </c>
      <c r="AX2320" s="40" t="s">
        <v>2135</v>
      </c>
      <c r="AY2320" s="40"/>
      <c r="AZ2320" s="41">
        <v>214</v>
      </c>
      <c r="BA2320" s="41">
        <v>218</v>
      </c>
      <c r="BB2320" s="41">
        <v>295</v>
      </c>
      <c r="BV2320" s="42"/>
    </row>
    <row r="2321" spans="2:74" s="38" customFormat="1" ht="15.6" x14ac:dyDescent="0.3">
      <c r="B2321" s="25">
        <v>31</v>
      </c>
      <c r="C2321" s="19" t="s">
        <v>1978</v>
      </c>
      <c r="D2321" s="48">
        <v>31020</v>
      </c>
      <c r="E2321" s="19" t="s">
        <v>1998</v>
      </c>
      <c r="F2321" s="20">
        <v>3503</v>
      </c>
      <c r="G2321" s="20">
        <v>3848</v>
      </c>
      <c r="H2321" s="20">
        <v>4113</v>
      </c>
      <c r="I2321" s="20"/>
      <c r="J2321" s="21">
        <v>13.141430000000001</v>
      </c>
      <c r="K2321" s="21">
        <v>11.078609999999999</v>
      </c>
      <c r="L2321" s="21">
        <v>9.8409499999999994</v>
      </c>
      <c r="M2321" s="21">
        <v>7.2180400000000002</v>
      </c>
      <c r="N2321" s="21">
        <v>2.7993779999999999</v>
      </c>
      <c r="O2321" s="21">
        <v>3.6363600000000003</v>
      </c>
      <c r="P2321" s="21">
        <v>64.53900999999999</v>
      </c>
      <c r="Q2321" s="21">
        <v>55.464680000000001</v>
      </c>
      <c r="R2321" s="21">
        <v>48.906559999999999</v>
      </c>
      <c r="S2321" s="21">
        <v>43.791029999999999</v>
      </c>
      <c r="T2321" s="21">
        <v>51.221409999999999</v>
      </c>
      <c r="U2321" s="21">
        <v>28.956959999999999</v>
      </c>
      <c r="V2321" s="21">
        <v>7.4646100000000004</v>
      </c>
      <c r="W2321" s="21">
        <v>2.2797930000000002</v>
      </c>
      <c r="X2321" s="21">
        <v>2.0618600000000002</v>
      </c>
      <c r="Y2321" s="21">
        <v>48.133850000000002</v>
      </c>
      <c r="Z2321" s="21">
        <v>25.284970000000001</v>
      </c>
      <c r="AA2321" s="21">
        <v>17.806939999999997</v>
      </c>
      <c r="AB2321" s="21">
        <v>11.068210000000001</v>
      </c>
      <c r="AC2321" s="21">
        <v>8.4974089999999993</v>
      </c>
      <c r="AD2321" s="21">
        <v>2.1555800000000001</v>
      </c>
      <c r="AE2321" s="21">
        <v>66.409269999999992</v>
      </c>
      <c r="AF2321" s="21">
        <v>39.481859999999998</v>
      </c>
      <c r="AG2321" s="21">
        <v>28.86598</v>
      </c>
      <c r="AH2321" s="21">
        <v>5.4054099999999998</v>
      </c>
      <c r="AI2321" s="21">
        <v>5.0777200000000002</v>
      </c>
      <c r="AJ2321" s="21">
        <v>2.81162</v>
      </c>
      <c r="AK2321" s="21">
        <v>52.252250000000004</v>
      </c>
      <c r="AL2321" s="21">
        <v>38.549219999999998</v>
      </c>
      <c r="AM2321" s="21">
        <v>30.646669999999997</v>
      </c>
      <c r="AN2321" s="21">
        <v>58.558560000000007</v>
      </c>
      <c r="AO2321" s="21">
        <v>35.233159999999998</v>
      </c>
      <c r="AP2321" s="21">
        <v>22.867850000000001</v>
      </c>
      <c r="AQ2321" s="39"/>
      <c r="AR2321" s="40">
        <v>-0.51837040000000001</v>
      </c>
      <c r="AS2321" s="40">
        <v>-0.50506839999999997</v>
      </c>
      <c r="AT2321" s="40">
        <v>-0.67206929999999998</v>
      </c>
      <c r="AU2321" s="40"/>
      <c r="AV2321" s="40" t="s">
        <v>2134</v>
      </c>
      <c r="AW2321" s="40" t="s">
        <v>2134</v>
      </c>
      <c r="AX2321" s="40" t="s">
        <v>2132</v>
      </c>
      <c r="AY2321" s="40"/>
      <c r="AZ2321" s="41">
        <v>1628</v>
      </c>
      <c r="BA2321" s="41">
        <v>1575</v>
      </c>
      <c r="BB2321" s="41">
        <v>1719</v>
      </c>
      <c r="BV2321" s="42"/>
    </row>
    <row r="2322" spans="2:74" s="38" customFormat="1" ht="15.6" x14ac:dyDescent="0.3">
      <c r="B2322" s="25">
        <v>31</v>
      </c>
      <c r="C2322" s="19" t="s">
        <v>1978</v>
      </c>
      <c r="D2322" s="48">
        <v>31021</v>
      </c>
      <c r="E2322" s="19" t="s">
        <v>1999</v>
      </c>
      <c r="F2322" s="20">
        <v>6561</v>
      </c>
      <c r="G2322" s="20">
        <v>7439</v>
      </c>
      <c r="H2322" s="20">
        <v>7952</v>
      </c>
      <c r="I2322" s="20"/>
      <c r="J2322" s="21">
        <v>32.799169999999997</v>
      </c>
      <c r="K2322" s="21">
        <v>26.346779999999999</v>
      </c>
      <c r="L2322" s="21">
        <v>22.073049999999999</v>
      </c>
      <c r="M2322" s="21">
        <v>8.3281200000000002</v>
      </c>
      <c r="N2322" s="21">
        <v>4.9597020000000001</v>
      </c>
      <c r="O2322" s="21">
        <v>1.8812499999999999</v>
      </c>
      <c r="P2322" s="21">
        <v>81.390540000000001</v>
      </c>
      <c r="Q2322" s="21">
        <v>70.208979999999997</v>
      </c>
      <c r="R2322" s="21">
        <v>62.171770000000002</v>
      </c>
      <c r="S2322" s="21">
        <v>90.687390000000008</v>
      </c>
      <c r="T2322" s="21">
        <v>54.429360000000003</v>
      </c>
      <c r="U2322" s="21">
        <v>25.06288</v>
      </c>
      <c r="V2322" s="21">
        <v>25</v>
      </c>
      <c r="W2322" s="21">
        <v>32.458060000000003</v>
      </c>
      <c r="X2322" s="21">
        <v>6.0072800000000006</v>
      </c>
      <c r="Y2322" s="21">
        <v>34.003499999999995</v>
      </c>
      <c r="Z2322" s="21">
        <v>33.552149999999997</v>
      </c>
      <c r="AA2322" s="21">
        <v>36.58981</v>
      </c>
      <c r="AB2322" s="21">
        <v>20.104900000000001</v>
      </c>
      <c r="AC2322" s="21">
        <v>10.138590000000001</v>
      </c>
      <c r="AD2322" s="21">
        <v>4.9757299999999995</v>
      </c>
      <c r="AE2322" s="21">
        <v>90.909090000000006</v>
      </c>
      <c r="AF2322" s="21">
        <v>63.530270000000002</v>
      </c>
      <c r="AG2322" s="21">
        <v>51.152909999999999</v>
      </c>
      <c r="AH2322" s="21">
        <v>20.629369999999998</v>
      </c>
      <c r="AI2322" s="21">
        <v>16.411380000000001</v>
      </c>
      <c r="AJ2322" s="21">
        <v>10.80097</v>
      </c>
      <c r="AK2322" s="21">
        <v>91.171329999999998</v>
      </c>
      <c r="AL2322" s="21">
        <v>80.598110000000005</v>
      </c>
      <c r="AM2322" s="21">
        <v>70.934470000000005</v>
      </c>
      <c r="AN2322" s="21">
        <v>82.867130000000003</v>
      </c>
      <c r="AO2322" s="21">
        <v>74.179429999999996</v>
      </c>
      <c r="AP2322" s="21">
        <v>62.924749999999996</v>
      </c>
      <c r="AQ2322" s="39"/>
      <c r="AR2322" s="40">
        <v>0.78899260000000004</v>
      </c>
      <c r="AS2322" s="40">
        <v>1.017379</v>
      </c>
      <c r="AT2322" s="40">
        <v>0.6286041</v>
      </c>
      <c r="AU2322" s="40"/>
      <c r="AV2322" s="40" t="s">
        <v>2135</v>
      </c>
      <c r="AW2322" s="40" t="s">
        <v>2135</v>
      </c>
      <c r="AX2322" s="40" t="s">
        <v>2133</v>
      </c>
      <c r="AY2322" s="40"/>
      <c r="AZ2322" s="41">
        <v>562</v>
      </c>
      <c r="BA2322" s="41">
        <v>400</v>
      </c>
      <c r="BB2322" s="41">
        <v>618</v>
      </c>
      <c r="BV2322" s="42"/>
    </row>
    <row r="2323" spans="2:74" s="38" customFormat="1" ht="15.6" x14ac:dyDescent="0.3">
      <c r="B2323" s="25">
        <v>31</v>
      </c>
      <c r="C2323" s="19" t="s">
        <v>1978</v>
      </c>
      <c r="D2323" s="48">
        <v>31022</v>
      </c>
      <c r="E2323" s="19" t="s">
        <v>2000</v>
      </c>
      <c r="F2323" s="20">
        <v>3511</v>
      </c>
      <c r="G2323" s="20">
        <v>4045</v>
      </c>
      <c r="H2323" s="20">
        <v>4162</v>
      </c>
      <c r="I2323" s="20"/>
      <c r="J2323" s="21">
        <v>30.477599999999999</v>
      </c>
      <c r="K2323" s="21">
        <v>23.871490000000001</v>
      </c>
      <c r="L2323" s="21">
        <v>21.49813</v>
      </c>
      <c r="M2323" s="21">
        <v>5.1569500000000001</v>
      </c>
      <c r="N2323" s="21">
        <v>3.870968</v>
      </c>
      <c r="O2323" s="21">
        <v>1.8398299999999999</v>
      </c>
      <c r="P2323" s="21">
        <v>87.936979999999991</v>
      </c>
      <c r="Q2323" s="21">
        <v>71.854579999999999</v>
      </c>
      <c r="R2323" s="21">
        <v>65.430710000000005</v>
      </c>
      <c r="S2323" s="21">
        <v>95.158079999999998</v>
      </c>
      <c r="T2323" s="21">
        <v>50.729289999999999</v>
      </c>
      <c r="U2323" s="21">
        <v>8.0730399999999989</v>
      </c>
      <c r="V2323" s="21">
        <v>19.0625</v>
      </c>
      <c r="W2323" s="21">
        <v>6.9767440000000001</v>
      </c>
      <c r="X2323" s="21">
        <v>3.42075</v>
      </c>
      <c r="Y2323" s="21">
        <v>59.687500000000007</v>
      </c>
      <c r="Z2323" s="21">
        <v>19.63824</v>
      </c>
      <c r="AA2323" s="21">
        <v>36.374000000000002</v>
      </c>
      <c r="AB2323" s="21">
        <v>20.625</v>
      </c>
      <c r="AC2323" s="21">
        <v>8.3979330000000001</v>
      </c>
      <c r="AD2323" s="21">
        <v>8.6659100000000002</v>
      </c>
      <c r="AE2323" s="21">
        <v>98.59375</v>
      </c>
      <c r="AF2323" s="21">
        <v>54.00517</v>
      </c>
      <c r="AG2323" s="21">
        <v>61.801589999999997</v>
      </c>
      <c r="AH2323" s="21">
        <v>16.40625</v>
      </c>
      <c r="AI2323" s="21">
        <v>10.206720000000001</v>
      </c>
      <c r="AJ2323" s="21">
        <v>11.06043</v>
      </c>
      <c r="AK2323" s="21">
        <v>96.09375</v>
      </c>
      <c r="AL2323" s="21">
        <v>64.987080000000006</v>
      </c>
      <c r="AM2323" s="21">
        <v>60.661350000000006</v>
      </c>
      <c r="AN2323" s="21">
        <v>85.625</v>
      </c>
      <c r="AO2323" s="21">
        <v>68.604650000000007</v>
      </c>
      <c r="AP2323" s="21">
        <v>66.3626</v>
      </c>
      <c r="AQ2323" s="39"/>
      <c r="AR2323" s="40">
        <v>0.94956160000000001</v>
      </c>
      <c r="AS2323" s="40">
        <v>0.4387683</v>
      </c>
      <c r="AT2323" s="40">
        <v>0.59541820000000001</v>
      </c>
      <c r="AU2323" s="40"/>
      <c r="AV2323" s="40" t="s">
        <v>2135</v>
      </c>
      <c r="AW2323" s="40" t="s">
        <v>2133</v>
      </c>
      <c r="AX2323" s="40" t="s">
        <v>2133</v>
      </c>
      <c r="AY2323" s="40"/>
      <c r="AZ2323" s="41">
        <v>449</v>
      </c>
      <c r="BA2323" s="41">
        <v>757</v>
      </c>
      <c r="BB2323" s="41">
        <v>646</v>
      </c>
      <c r="BV2323" s="42"/>
    </row>
    <row r="2324" spans="2:74" s="38" customFormat="1" ht="15.6" x14ac:dyDescent="0.3">
      <c r="B2324" s="25">
        <v>31</v>
      </c>
      <c r="C2324" s="19" t="s">
        <v>1978</v>
      </c>
      <c r="D2324" s="48">
        <v>31023</v>
      </c>
      <c r="E2324" s="19" t="s">
        <v>2001</v>
      </c>
      <c r="F2324" s="20">
        <v>4057</v>
      </c>
      <c r="G2324" s="20">
        <v>4339</v>
      </c>
      <c r="H2324" s="20">
        <v>4530</v>
      </c>
      <c r="I2324" s="20"/>
      <c r="J2324" s="21">
        <v>18.713450000000002</v>
      </c>
      <c r="K2324" s="21">
        <v>14.451610000000001</v>
      </c>
      <c r="L2324" s="21">
        <v>12.83502</v>
      </c>
      <c r="M2324" s="21">
        <v>6.7073200000000002</v>
      </c>
      <c r="N2324" s="21">
        <v>5.1181099999999997</v>
      </c>
      <c r="O2324" s="21">
        <v>2.25352</v>
      </c>
      <c r="P2324" s="21">
        <v>69.663750000000007</v>
      </c>
      <c r="Q2324" s="21">
        <v>62.225099999999998</v>
      </c>
      <c r="R2324" s="21">
        <v>50.029780000000002</v>
      </c>
      <c r="S2324" s="21">
        <v>49.617939999999997</v>
      </c>
      <c r="T2324" s="21">
        <v>50.426360000000003</v>
      </c>
      <c r="U2324" s="21">
        <v>29.492269999999998</v>
      </c>
      <c r="V2324" s="21">
        <v>2.5536300000000001</v>
      </c>
      <c r="W2324" s="21">
        <v>0.53571429999999998</v>
      </c>
      <c r="X2324" s="21">
        <v>1.2135899999999999</v>
      </c>
      <c r="Y2324" s="21">
        <v>49.029620000000001</v>
      </c>
      <c r="Z2324" s="21">
        <v>27.767859999999999</v>
      </c>
      <c r="AA2324" s="21">
        <v>28.721679999999999</v>
      </c>
      <c r="AB2324" s="21">
        <v>8.3758900000000001</v>
      </c>
      <c r="AC2324" s="21">
        <v>12.678570000000001</v>
      </c>
      <c r="AD2324" s="21">
        <v>3.3171499999999998</v>
      </c>
      <c r="AE2324" s="21">
        <v>78.243110000000001</v>
      </c>
      <c r="AF2324" s="21">
        <v>53.839289999999998</v>
      </c>
      <c r="AG2324" s="21">
        <v>43.042069999999995</v>
      </c>
      <c r="AH2324" s="21">
        <v>5.0051100000000002</v>
      </c>
      <c r="AI2324" s="21">
        <v>3.660714</v>
      </c>
      <c r="AJ2324" s="21">
        <v>1.45631</v>
      </c>
      <c r="AK2324" s="21">
        <v>55.975479999999997</v>
      </c>
      <c r="AL2324" s="21">
        <v>36.071429999999999</v>
      </c>
      <c r="AM2324" s="21">
        <v>29.126210000000004</v>
      </c>
      <c r="AN2324" s="21">
        <v>56.792650000000002</v>
      </c>
      <c r="AO2324" s="21">
        <v>30.982140000000001</v>
      </c>
      <c r="AP2324" s="21">
        <v>22.08738</v>
      </c>
      <c r="AQ2324" s="39"/>
      <c r="AR2324" s="40">
        <v>-0.35685070000000002</v>
      </c>
      <c r="AS2324" s="40">
        <v>-0.40781709999999999</v>
      </c>
      <c r="AT2324" s="40">
        <v>-0.52446139999999997</v>
      </c>
      <c r="AU2324" s="40"/>
      <c r="AV2324" s="40" t="s">
        <v>2134</v>
      </c>
      <c r="AW2324" s="40" t="s">
        <v>2134</v>
      </c>
      <c r="AX2324" s="40" t="s">
        <v>2134</v>
      </c>
      <c r="AY2324" s="40"/>
      <c r="AZ2324" s="41">
        <v>1514</v>
      </c>
      <c r="BA2324" s="41">
        <v>1490</v>
      </c>
      <c r="BB2324" s="41">
        <v>1587</v>
      </c>
      <c r="BV2324" s="42"/>
    </row>
    <row r="2325" spans="2:74" s="38" customFormat="1" ht="15.6" x14ac:dyDescent="0.3">
      <c r="B2325" s="25">
        <v>31</v>
      </c>
      <c r="C2325" s="19" t="s">
        <v>1978</v>
      </c>
      <c r="D2325" s="48">
        <v>31024</v>
      </c>
      <c r="E2325" s="19" t="s">
        <v>2002</v>
      </c>
      <c r="F2325" s="20">
        <v>2868</v>
      </c>
      <c r="G2325" s="20">
        <v>2937</v>
      </c>
      <c r="H2325" s="20">
        <v>3148</v>
      </c>
      <c r="I2325" s="20"/>
      <c r="J2325" s="21">
        <v>31.4191</v>
      </c>
      <c r="K2325" s="21">
        <v>26.100149999999999</v>
      </c>
      <c r="L2325" s="21">
        <v>23.809519999999999</v>
      </c>
      <c r="M2325" s="21">
        <v>8.575800000000001</v>
      </c>
      <c r="N2325" s="21">
        <v>4.5677000000000003</v>
      </c>
      <c r="O2325" s="21">
        <v>2.7729599999999999</v>
      </c>
      <c r="P2325" s="21">
        <v>82.661519999999996</v>
      </c>
      <c r="Q2325" s="21">
        <v>75.971369999999993</v>
      </c>
      <c r="R2325" s="21">
        <v>69.541780000000003</v>
      </c>
      <c r="S2325" s="21">
        <v>92.991630000000001</v>
      </c>
      <c r="T2325" s="21">
        <v>96.050389999999993</v>
      </c>
      <c r="U2325" s="21">
        <v>11.276999999999999</v>
      </c>
      <c r="V2325" s="21">
        <v>9.8958300000000001</v>
      </c>
      <c r="W2325" s="21">
        <v>4.390244</v>
      </c>
      <c r="X2325" s="21">
        <v>1.8842500000000002</v>
      </c>
      <c r="Y2325" s="21">
        <v>71.00694</v>
      </c>
      <c r="Z2325" s="21">
        <v>21.951219999999999</v>
      </c>
      <c r="AA2325" s="21">
        <v>5.9219400000000002</v>
      </c>
      <c r="AB2325" s="21">
        <v>6.9444400000000002</v>
      </c>
      <c r="AC2325" s="21">
        <v>0.6504065</v>
      </c>
      <c r="AD2325" s="21">
        <v>3.9031000000000002</v>
      </c>
      <c r="AE2325" s="21">
        <v>74.652779999999993</v>
      </c>
      <c r="AF2325" s="21">
        <v>57.235770000000002</v>
      </c>
      <c r="AG2325" s="21">
        <v>44.818300000000001</v>
      </c>
      <c r="AH2325" s="21">
        <v>8.5069400000000002</v>
      </c>
      <c r="AI2325" s="21">
        <v>5.203252</v>
      </c>
      <c r="AJ2325" s="21">
        <v>2.4226100000000002</v>
      </c>
      <c r="AK2325" s="21">
        <v>70.138890000000004</v>
      </c>
      <c r="AL2325" s="21">
        <v>46.991869999999999</v>
      </c>
      <c r="AM2325" s="21">
        <v>39.300130000000003</v>
      </c>
      <c r="AN2325" s="21">
        <v>74.30556</v>
      </c>
      <c r="AO2325" s="21">
        <v>53.333329999999997</v>
      </c>
      <c r="AP2325" s="21">
        <v>41.318979999999996</v>
      </c>
      <c r="AQ2325" s="39"/>
      <c r="AR2325" s="40">
        <v>0.52457520000000002</v>
      </c>
      <c r="AS2325" s="40">
        <v>0.28784900000000002</v>
      </c>
      <c r="AT2325" s="40">
        <v>-0.13419980000000001</v>
      </c>
      <c r="AU2325" s="40"/>
      <c r="AV2325" s="40" t="s">
        <v>2135</v>
      </c>
      <c r="AW2325" s="40" t="s">
        <v>2133</v>
      </c>
      <c r="AX2325" s="40" t="s">
        <v>2134</v>
      </c>
      <c r="AY2325" s="40"/>
      <c r="AZ2325" s="41">
        <v>754</v>
      </c>
      <c r="BA2325" s="41">
        <v>885</v>
      </c>
      <c r="BB2325" s="41">
        <v>1227</v>
      </c>
      <c r="BV2325" s="42"/>
    </row>
    <row r="2326" spans="2:74" s="38" customFormat="1" ht="15.6" x14ac:dyDescent="0.3">
      <c r="B2326" s="25">
        <v>31</v>
      </c>
      <c r="C2326" s="19" t="s">
        <v>1978</v>
      </c>
      <c r="D2326" s="48">
        <v>31025</v>
      </c>
      <c r="E2326" s="19" t="s">
        <v>2003</v>
      </c>
      <c r="F2326" s="20">
        <v>4316</v>
      </c>
      <c r="G2326" s="20">
        <v>4587</v>
      </c>
      <c r="H2326" s="20">
        <v>4941</v>
      </c>
      <c r="I2326" s="20"/>
      <c r="J2326" s="21">
        <v>16.203010000000003</v>
      </c>
      <c r="K2326" s="21">
        <v>11.463100000000001</v>
      </c>
      <c r="L2326" s="21">
        <v>10.495799999999999</v>
      </c>
      <c r="M2326" s="21">
        <v>8.758420000000001</v>
      </c>
      <c r="N2326" s="21">
        <v>5.3497940000000002</v>
      </c>
      <c r="O2326" s="21">
        <v>6.83371</v>
      </c>
      <c r="P2326" s="21">
        <v>77.63158</v>
      </c>
      <c r="Q2326" s="21">
        <v>69.668090000000007</v>
      </c>
      <c r="R2326" s="21">
        <v>62.45288</v>
      </c>
      <c r="S2326" s="21">
        <v>92.469880000000003</v>
      </c>
      <c r="T2326" s="21">
        <v>92.195340000000002</v>
      </c>
      <c r="U2326" s="21">
        <v>11.96114</v>
      </c>
      <c r="V2326" s="21">
        <v>3.77129</v>
      </c>
      <c r="W2326" s="21">
        <v>2.9050280000000002</v>
      </c>
      <c r="X2326" s="21">
        <v>4.7004599999999996</v>
      </c>
      <c r="Y2326" s="21">
        <v>36.009729999999998</v>
      </c>
      <c r="Z2326" s="21">
        <v>36.759779999999999</v>
      </c>
      <c r="AA2326" s="21">
        <v>15.207370000000001</v>
      </c>
      <c r="AB2326" s="21">
        <v>5.5961100000000004</v>
      </c>
      <c r="AC2326" s="21">
        <v>3.798883</v>
      </c>
      <c r="AD2326" s="21">
        <v>2.3963100000000002</v>
      </c>
      <c r="AE2326" s="21">
        <v>58.759119999999996</v>
      </c>
      <c r="AF2326" s="21">
        <v>42.122909999999997</v>
      </c>
      <c r="AG2326" s="21">
        <v>27.64977</v>
      </c>
      <c r="AH2326" s="21">
        <v>2.6764000000000001</v>
      </c>
      <c r="AI2326" s="21">
        <v>3.3519549999999998</v>
      </c>
      <c r="AJ2326" s="21">
        <v>1.9354799999999999</v>
      </c>
      <c r="AK2326" s="21">
        <v>45.985399999999998</v>
      </c>
      <c r="AL2326" s="21">
        <v>26.592179999999999</v>
      </c>
      <c r="AM2326" s="21">
        <v>20.184329999999999</v>
      </c>
      <c r="AN2326" s="21">
        <v>76.277379999999994</v>
      </c>
      <c r="AO2326" s="21">
        <v>51.28492</v>
      </c>
      <c r="AP2326" s="21">
        <v>39.17051</v>
      </c>
      <c r="AQ2326" s="39"/>
      <c r="AR2326" s="40">
        <v>-0.15824389999999999</v>
      </c>
      <c r="AS2326" s="40">
        <v>-1.8400400000000001E-2</v>
      </c>
      <c r="AT2326" s="40">
        <v>-0.47196709999999997</v>
      </c>
      <c r="AU2326" s="40"/>
      <c r="AV2326" s="40" t="s">
        <v>2134</v>
      </c>
      <c r="AW2326" s="40" t="s">
        <v>2133</v>
      </c>
      <c r="AX2326" s="40" t="s">
        <v>2134</v>
      </c>
      <c r="AY2326" s="40"/>
      <c r="AZ2326" s="41">
        <v>1363</v>
      </c>
      <c r="BA2326" s="41">
        <v>1163</v>
      </c>
      <c r="BB2326" s="41">
        <v>1529</v>
      </c>
      <c r="BV2326" s="42"/>
    </row>
    <row r="2327" spans="2:74" s="38" customFormat="1" ht="15.6" x14ac:dyDescent="0.3">
      <c r="B2327" s="25">
        <v>31</v>
      </c>
      <c r="C2327" s="19" t="s">
        <v>1978</v>
      </c>
      <c r="D2327" s="48">
        <v>31026</v>
      </c>
      <c r="E2327" s="19" t="s">
        <v>2004</v>
      </c>
      <c r="F2327" s="20">
        <v>3150</v>
      </c>
      <c r="G2327" s="20">
        <v>3263</v>
      </c>
      <c r="H2327" s="20">
        <v>3489</v>
      </c>
      <c r="I2327" s="20"/>
      <c r="J2327" s="21">
        <v>18.242050000000003</v>
      </c>
      <c r="K2327" s="21">
        <v>16.454660000000001</v>
      </c>
      <c r="L2327" s="21">
        <v>16.83464</v>
      </c>
      <c r="M2327" s="21">
        <v>4.6992500000000001</v>
      </c>
      <c r="N2327" s="21">
        <v>3.8834949999999999</v>
      </c>
      <c r="O2327" s="21">
        <v>2.14425</v>
      </c>
      <c r="P2327" s="21">
        <v>71.113069999999993</v>
      </c>
      <c r="Q2327" s="21">
        <v>61.637569999999997</v>
      </c>
      <c r="R2327" s="21">
        <v>54.124669999999995</v>
      </c>
      <c r="S2327" s="21">
        <v>47.301589999999997</v>
      </c>
      <c r="T2327" s="21">
        <v>41.281030000000001</v>
      </c>
      <c r="U2327" s="21">
        <v>22.47062</v>
      </c>
      <c r="V2327" s="21">
        <v>4.5454499999999998</v>
      </c>
      <c r="W2327" s="21">
        <v>1.2008730000000001</v>
      </c>
      <c r="X2327" s="21">
        <v>0.69443999999999995</v>
      </c>
      <c r="Y2327" s="21">
        <v>21.590910000000001</v>
      </c>
      <c r="Z2327" s="21">
        <v>24.34498</v>
      </c>
      <c r="AA2327" s="21">
        <v>8.9285699999999988</v>
      </c>
      <c r="AB2327" s="21">
        <v>19.19192</v>
      </c>
      <c r="AC2327" s="21">
        <v>7.8602619999999996</v>
      </c>
      <c r="AD2327" s="21">
        <v>20.337299999999999</v>
      </c>
      <c r="AE2327" s="21">
        <v>55.176760000000002</v>
      </c>
      <c r="AF2327" s="21">
        <v>25.873360000000002</v>
      </c>
      <c r="AG2327" s="21">
        <v>15.97222</v>
      </c>
      <c r="AH2327" s="21">
        <v>2.39899</v>
      </c>
      <c r="AI2327" s="21">
        <v>1.8558950000000001</v>
      </c>
      <c r="AJ2327" s="21">
        <v>0.79365000000000008</v>
      </c>
      <c r="AK2327" s="21">
        <v>60.606059999999992</v>
      </c>
      <c r="AL2327" s="21">
        <v>33.296939999999999</v>
      </c>
      <c r="AM2327" s="21">
        <v>31.547619999999998</v>
      </c>
      <c r="AN2327" s="21">
        <v>56.818179999999998</v>
      </c>
      <c r="AO2327" s="21">
        <v>31.004370000000002</v>
      </c>
      <c r="AP2327" s="21">
        <v>25.595240000000004</v>
      </c>
      <c r="AQ2327" s="39"/>
      <c r="AR2327" s="40">
        <v>-0.57583169999999995</v>
      </c>
      <c r="AS2327" s="40">
        <v>-0.76657540000000002</v>
      </c>
      <c r="AT2327" s="40">
        <v>-0.64091960000000003</v>
      </c>
      <c r="AU2327" s="40"/>
      <c r="AV2327" s="40" t="s">
        <v>2134</v>
      </c>
      <c r="AW2327" s="40" t="s">
        <v>2132</v>
      </c>
      <c r="AX2327" s="40" t="s">
        <v>2132</v>
      </c>
      <c r="AY2327" s="40"/>
      <c r="AZ2327" s="41">
        <v>1663</v>
      </c>
      <c r="BA2327" s="41">
        <v>1813</v>
      </c>
      <c r="BB2327" s="41">
        <v>1692</v>
      </c>
      <c r="BV2327" s="42"/>
    </row>
    <row r="2328" spans="2:74" s="38" customFormat="1" ht="15.6" x14ac:dyDescent="0.3">
      <c r="B2328" s="25">
        <v>31</v>
      </c>
      <c r="C2328" s="19" t="s">
        <v>1978</v>
      </c>
      <c r="D2328" s="48">
        <v>31027</v>
      </c>
      <c r="E2328" s="19" t="s">
        <v>2005</v>
      </c>
      <c r="F2328" s="20">
        <v>7877</v>
      </c>
      <c r="G2328" s="20">
        <v>8165</v>
      </c>
      <c r="H2328" s="20">
        <v>8133</v>
      </c>
      <c r="I2328" s="20"/>
      <c r="J2328" s="21">
        <v>9.7078600000000002</v>
      </c>
      <c r="K2328" s="21">
        <v>9.4951519999999991</v>
      </c>
      <c r="L2328" s="21">
        <v>8.2400599999999997</v>
      </c>
      <c r="M2328" s="21">
        <v>5.7613200000000004</v>
      </c>
      <c r="N2328" s="21">
        <v>2.1167880000000001</v>
      </c>
      <c r="O2328" s="21">
        <v>1.6548500000000002</v>
      </c>
      <c r="P2328" s="21">
        <v>53.656320000000001</v>
      </c>
      <c r="Q2328" s="21">
        <v>48.724400000000003</v>
      </c>
      <c r="R2328" s="21">
        <v>43.341439999999999</v>
      </c>
      <c r="S2328" s="21">
        <v>59.134189999999997</v>
      </c>
      <c r="T2328" s="21">
        <v>61.739130000000003</v>
      </c>
      <c r="U2328" s="21">
        <v>12.209519999999999</v>
      </c>
      <c r="V2328" s="21">
        <v>3.3916300000000001</v>
      </c>
      <c r="W2328" s="21">
        <v>1.014292</v>
      </c>
      <c r="X2328" s="21">
        <v>0.87565999999999999</v>
      </c>
      <c r="Y2328" s="21">
        <v>24.112349999999999</v>
      </c>
      <c r="Z2328" s="21">
        <v>10.78838</v>
      </c>
      <c r="AA2328" s="21">
        <v>11.86515</v>
      </c>
      <c r="AB2328" s="21">
        <v>30.047689999999999</v>
      </c>
      <c r="AC2328" s="21">
        <v>21.25403</v>
      </c>
      <c r="AD2328" s="21">
        <v>31.173380000000002</v>
      </c>
      <c r="AE2328" s="21">
        <v>46.634869999999999</v>
      </c>
      <c r="AF2328" s="21">
        <v>29.183959999999999</v>
      </c>
      <c r="AG2328" s="21">
        <v>20.183889999999998</v>
      </c>
      <c r="AH2328" s="21">
        <v>2.1197699999999999</v>
      </c>
      <c r="AI2328" s="21">
        <v>3.4578150000000001</v>
      </c>
      <c r="AJ2328" s="21">
        <v>1.88266</v>
      </c>
      <c r="AK2328" s="21">
        <v>44.091149999999999</v>
      </c>
      <c r="AL2328" s="21">
        <v>36.468420000000002</v>
      </c>
      <c r="AM2328" s="21">
        <v>30.035020000000003</v>
      </c>
      <c r="AN2328" s="21">
        <v>51.775309999999998</v>
      </c>
      <c r="AO2328" s="21">
        <v>37.805439999999997</v>
      </c>
      <c r="AP2328" s="21">
        <v>25.96322</v>
      </c>
      <c r="AQ2328" s="39"/>
      <c r="AR2328" s="40">
        <v>-0.84243460000000003</v>
      </c>
      <c r="AS2328" s="40">
        <v>-0.74424900000000005</v>
      </c>
      <c r="AT2328" s="40">
        <v>-0.82689769999999996</v>
      </c>
      <c r="AU2328" s="40"/>
      <c r="AV2328" s="40" t="s">
        <v>2132</v>
      </c>
      <c r="AW2328" s="40" t="s">
        <v>2132</v>
      </c>
      <c r="AX2328" s="40" t="s">
        <v>2132</v>
      </c>
      <c r="AY2328" s="40"/>
      <c r="AZ2328" s="41">
        <v>1885</v>
      </c>
      <c r="BA2328" s="41">
        <v>1790</v>
      </c>
      <c r="BB2328" s="41">
        <v>1877</v>
      </c>
      <c r="BV2328" s="42"/>
    </row>
    <row r="2329" spans="2:74" s="38" customFormat="1" ht="15.6" x14ac:dyDescent="0.3">
      <c r="B2329" s="25">
        <v>31</v>
      </c>
      <c r="C2329" s="19" t="s">
        <v>1978</v>
      </c>
      <c r="D2329" s="48">
        <v>31028</v>
      </c>
      <c r="E2329" s="19" t="s">
        <v>2006</v>
      </c>
      <c r="F2329" s="20">
        <v>2414</v>
      </c>
      <c r="G2329" s="20">
        <v>2248</v>
      </c>
      <c r="H2329" s="20">
        <v>2463</v>
      </c>
      <c r="I2329" s="20"/>
      <c r="J2329" s="21">
        <v>7.1119399999999997</v>
      </c>
      <c r="K2329" s="21">
        <v>6.89215</v>
      </c>
      <c r="L2329" s="21">
        <v>5.1325399999999997</v>
      </c>
      <c r="M2329" s="21">
        <v>5.9734500000000006</v>
      </c>
      <c r="N2329" s="21">
        <v>2.4630540000000001</v>
      </c>
      <c r="O2329" s="21">
        <v>3.3783800000000004</v>
      </c>
      <c r="P2329" s="21">
        <v>62.89425</v>
      </c>
      <c r="Q2329" s="21">
        <v>55.361759999999997</v>
      </c>
      <c r="R2329" s="21">
        <v>49.858999999999995</v>
      </c>
      <c r="S2329" s="21">
        <v>70.629660000000001</v>
      </c>
      <c r="T2329" s="21">
        <v>76.112099999999998</v>
      </c>
      <c r="U2329" s="21">
        <v>12.22087</v>
      </c>
      <c r="V2329" s="21">
        <v>2.32558</v>
      </c>
      <c r="W2329" s="21">
        <v>1.896552</v>
      </c>
      <c r="X2329" s="21">
        <v>0.57887</v>
      </c>
      <c r="Y2329" s="21">
        <v>24.086379999999998</v>
      </c>
      <c r="Z2329" s="21">
        <v>7.7586209999999998</v>
      </c>
      <c r="AA2329" s="21">
        <v>4.9204100000000004</v>
      </c>
      <c r="AB2329" s="21">
        <v>26.411960000000001</v>
      </c>
      <c r="AC2329" s="21">
        <v>5.1724139999999998</v>
      </c>
      <c r="AD2329" s="21">
        <v>23.733719999999998</v>
      </c>
      <c r="AE2329" s="21">
        <v>34.883720000000004</v>
      </c>
      <c r="AF2329" s="21">
        <v>10.172409999999999</v>
      </c>
      <c r="AG2329" s="21">
        <v>6.6570199999999993</v>
      </c>
      <c r="AH2329" s="21">
        <v>6.31229</v>
      </c>
      <c r="AI2329" s="21">
        <v>3.1034480000000002</v>
      </c>
      <c r="AJ2329" s="21">
        <v>3.47323</v>
      </c>
      <c r="AK2329" s="21">
        <v>40.531559999999999</v>
      </c>
      <c r="AL2329" s="21">
        <v>38.103450000000002</v>
      </c>
      <c r="AM2329" s="21">
        <v>24.891460000000002</v>
      </c>
      <c r="AN2329" s="21">
        <v>50.166109999999996</v>
      </c>
      <c r="AO2329" s="21">
        <v>33.793100000000003</v>
      </c>
      <c r="AP2329" s="21">
        <v>22.141820000000003</v>
      </c>
      <c r="AQ2329" s="39"/>
      <c r="AR2329" s="40">
        <v>-0.78337849999999998</v>
      </c>
      <c r="AS2329" s="40">
        <v>-0.82328869999999998</v>
      </c>
      <c r="AT2329" s="40">
        <v>-0.97164050000000002</v>
      </c>
      <c r="AU2329" s="40"/>
      <c r="AV2329" s="40" t="s">
        <v>2132</v>
      </c>
      <c r="AW2329" s="40" t="s">
        <v>2132</v>
      </c>
      <c r="AX2329" s="40" t="s">
        <v>2132</v>
      </c>
      <c r="AY2329" s="40"/>
      <c r="AZ2329" s="41">
        <v>1834</v>
      </c>
      <c r="BA2329" s="41">
        <v>1880</v>
      </c>
      <c r="BB2329" s="41">
        <v>2028</v>
      </c>
      <c r="BV2329" s="42"/>
    </row>
    <row r="2330" spans="2:74" s="38" customFormat="1" ht="15.6" x14ac:dyDescent="0.3">
      <c r="B2330" s="25">
        <v>31</v>
      </c>
      <c r="C2330" s="19" t="s">
        <v>1978</v>
      </c>
      <c r="D2330" s="48">
        <v>31029</v>
      </c>
      <c r="E2330" s="19" t="s">
        <v>2007</v>
      </c>
      <c r="F2330" s="20">
        <v>5854</v>
      </c>
      <c r="G2330" s="20">
        <v>5841</v>
      </c>
      <c r="H2330" s="20">
        <v>5905</v>
      </c>
      <c r="I2330" s="20"/>
      <c r="J2330" s="21">
        <v>15.79208</v>
      </c>
      <c r="K2330" s="21">
        <v>12.88461</v>
      </c>
      <c r="L2330" s="21">
        <v>10.403690000000001</v>
      </c>
      <c r="M2330" s="21">
        <v>9.6118300000000012</v>
      </c>
      <c r="N2330" s="21">
        <v>3.8353600000000001</v>
      </c>
      <c r="O2330" s="21">
        <v>2.67062</v>
      </c>
      <c r="P2330" s="21">
        <v>71.534649999999999</v>
      </c>
      <c r="Q2330" s="21">
        <v>63.20778</v>
      </c>
      <c r="R2330" s="21">
        <v>55.317190000000004</v>
      </c>
      <c r="S2330" s="21">
        <v>77.810040000000001</v>
      </c>
      <c r="T2330" s="21">
        <v>75.295330000000007</v>
      </c>
      <c r="U2330" s="21">
        <v>10.53345</v>
      </c>
      <c r="V2330" s="21">
        <v>4.2653999999999996</v>
      </c>
      <c r="W2330" s="21">
        <v>2.9066169999999998</v>
      </c>
      <c r="X2330" s="21">
        <v>1.0569600000000001</v>
      </c>
      <c r="Y2330" s="21">
        <v>57.075149999999994</v>
      </c>
      <c r="Z2330" s="21">
        <v>15.95547</v>
      </c>
      <c r="AA2330" s="21">
        <v>6.0481499999999997</v>
      </c>
      <c r="AB2330" s="21">
        <v>10.83277</v>
      </c>
      <c r="AC2330" s="21">
        <v>18.305499999999999</v>
      </c>
      <c r="AD2330" s="21">
        <v>26.776280000000003</v>
      </c>
      <c r="AE2330" s="21">
        <v>67.975629999999995</v>
      </c>
      <c r="AF2330" s="21">
        <v>37.84787</v>
      </c>
      <c r="AG2330" s="21">
        <v>23.487960000000001</v>
      </c>
      <c r="AH2330" s="21">
        <v>7.4475299999999995</v>
      </c>
      <c r="AI2330" s="21">
        <v>5.5658630000000002</v>
      </c>
      <c r="AJ2330" s="21">
        <v>1.6441600000000001</v>
      </c>
      <c r="AK2330" s="21">
        <v>66.892349999999993</v>
      </c>
      <c r="AL2330" s="21">
        <v>53.246749999999999</v>
      </c>
      <c r="AM2330" s="21">
        <v>37.22842</v>
      </c>
      <c r="AN2330" s="21">
        <v>70.006769999999989</v>
      </c>
      <c r="AO2330" s="21">
        <v>55.102040000000002</v>
      </c>
      <c r="AP2330" s="21">
        <v>38.167940000000002</v>
      </c>
      <c r="AQ2330" s="39"/>
      <c r="AR2330" s="40">
        <v>1.1350600000000001E-2</v>
      </c>
      <c r="AS2330" s="40">
        <v>-0.2170164</v>
      </c>
      <c r="AT2330" s="40">
        <v>-0.56725720000000002</v>
      </c>
      <c r="AU2330" s="40"/>
      <c r="AV2330" s="40" t="s">
        <v>2133</v>
      </c>
      <c r="AW2330" s="40" t="s">
        <v>2134</v>
      </c>
      <c r="AX2330" s="40" t="s">
        <v>2134</v>
      </c>
      <c r="AY2330" s="40"/>
      <c r="AZ2330" s="41">
        <v>1219</v>
      </c>
      <c r="BA2330" s="41">
        <v>1315</v>
      </c>
      <c r="BB2330" s="41">
        <v>1633</v>
      </c>
      <c r="BV2330" s="42"/>
    </row>
    <row r="2331" spans="2:74" s="38" customFormat="1" ht="15.6" x14ac:dyDescent="0.3">
      <c r="B2331" s="25">
        <v>31</v>
      </c>
      <c r="C2331" s="19" t="s">
        <v>1978</v>
      </c>
      <c r="D2331" s="48">
        <v>31030</v>
      </c>
      <c r="E2331" s="19" t="s">
        <v>2008</v>
      </c>
      <c r="F2331" s="20">
        <v>3413</v>
      </c>
      <c r="G2331" s="20">
        <v>3443</v>
      </c>
      <c r="H2331" s="20">
        <v>3540</v>
      </c>
      <c r="I2331" s="20"/>
      <c r="J2331" s="21">
        <v>22.262280000000001</v>
      </c>
      <c r="K2331" s="21">
        <v>21.256450000000001</v>
      </c>
      <c r="L2331" s="21">
        <v>21.986969999999999</v>
      </c>
      <c r="M2331" s="21">
        <v>7.4585600000000003</v>
      </c>
      <c r="N2331" s="21">
        <v>5.5389220000000003</v>
      </c>
      <c r="O2331" s="21">
        <v>2.91411</v>
      </c>
      <c r="P2331" s="21">
        <v>81.88373</v>
      </c>
      <c r="Q2331" s="21">
        <v>73.478650000000002</v>
      </c>
      <c r="R2331" s="21">
        <v>69.381110000000007</v>
      </c>
      <c r="S2331" s="21">
        <v>90.272490000000005</v>
      </c>
      <c r="T2331" s="21">
        <v>37.932040000000001</v>
      </c>
      <c r="U2331" s="21">
        <v>7.7401099999999996</v>
      </c>
      <c r="V2331" s="21">
        <v>17.280449999999998</v>
      </c>
      <c r="W2331" s="21">
        <v>18.887450000000001</v>
      </c>
      <c r="X2331" s="21">
        <v>10.794779999999999</v>
      </c>
      <c r="Y2331" s="21">
        <v>34.702550000000002</v>
      </c>
      <c r="Z2331" s="21">
        <v>4.3984480000000001</v>
      </c>
      <c r="AA2331" s="21">
        <v>20.87782</v>
      </c>
      <c r="AB2331" s="21">
        <v>9.0651600000000006</v>
      </c>
      <c r="AC2331" s="21">
        <v>4.0103489999999997</v>
      </c>
      <c r="AD2331" s="21">
        <v>16.963230000000003</v>
      </c>
      <c r="AE2331" s="21">
        <v>81.869689999999991</v>
      </c>
      <c r="AF2331" s="21">
        <v>67.01164</v>
      </c>
      <c r="AG2331" s="21">
        <v>49.584810000000004</v>
      </c>
      <c r="AH2331" s="21">
        <v>8.0736500000000007</v>
      </c>
      <c r="AI2331" s="21">
        <v>7.7619660000000001</v>
      </c>
      <c r="AJ2331" s="21">
        <v>6.16845</v>
      </c>
      <c r="AK2331" s="21">
        <v>85.694050000000004</v>
      </c>
      <c r="AL2331" s="21">
        <v>67.787840000000003</v>
      </c>
      <c r="AM2331" s="21">
        <v>50.652430000000003</v>
      </c>
      <c r="AN2331" s="21">
        <v>74.07932000000001</v>
      </c>
      <c r="AO2331" s="21">
        <v>61.448900000000002</v>
      </c>
      <c r="AP2331" s="21">
        <v>48.398580000000003</v>
      </c>
      <c r="AQ2331" s="39"/>
      <c r="AR2331" s="40">
        <v>0.35361700000000001</v>
      </c>
      <c r="AS2331" s="40">
        <v>0.24123230000000001</v>
      </c>
      <c r="AT2331" s="40">
        <v>0.33522190000000002</v>
      </c>
      <c r="AU2331" s="40"/>
      <c r="AV2331" s="40" t="s">
        <v>2133</v>
      </c>
      <c r="AW2331" s="40" t="s">
        <v>2133</v>
      </c>
      <c r="AX2331" s="40" t="s">
        <v>2133</v>
      </c>
      <c r="AY2331" s="40"/>
      <c r="AZ2331" s="41">
        <v>922</v>
      </c>
      <c r="BA2331" s="41">
        <v>933</v>
      </c>
      <c r="BB2331" s="41">
        <v>841</v>
      </c>
      <c r="BV2331" s="42"/>
    </row>
    <row r="2332" spans="2:74" s="38" customFormat="1" ht="15.6" x14ac:dyDescent="0.3">
      <c r="B2332" s="25">
        <v>31</v>
      </c>
      <c r="C2332" s="19" t="s">
        <v>1978</v>
      </c>
      <c r="D2332" s="48">
        <v>31031</v>
      </c>
      <c r="E2332" s="19" t="s">
        <v>2009</v>
      </c>
      <c r="F2332" s="20">
        <v>2723</v>
      </c>
      <c r="G2332" s="20">
        <v>2782</v>
      </c>
      <c r="H2332" s="20">
        <v>2772</v>
      </c>
      <c r="I2332" s="20"/>
      <c r="J2332" s="21">
        <v>23.189979999999998</v>
      </c>
      <c r="K2332" s="21">
        <v>21.403510000000001</v>
      </c>
      <c r="L2332" s="21">
        <v>20.222539999999999</v>
      </c>
      <c r="M2332" s="21">
        <v>6.3047300000000002</v>
      </c>
      <c r="N2332" s="21">
        <v>2.1413280000000001</v>
      </c>
      <c r="O2332" s="21">
        <v>1.5801400000000001</v>
      </c>
      <c r="P2332" s="21">
        <v>79.314099999999996</v>
      </c>
      <c r="Q2332" s="21">
        <v>68.266800000000003</v>
      </c>
      <c r="R2332" s="21">
        <v>65.844219999999993</v>
      </c>
      <c r="S2332" s="21">
        <v>81.894970000000001</v>
      </c>
      <c r="T2332" s="21">
        <v>75.197699999999998</v>
      </c>
      <c r="U2332" s="21">
        <v>5.6277099999999995</v>
      </c>
      <c r="V2332" s="21">
        <v>4.1666699999999999</v>
      </c>
      <c r="W2332" s="21">
        <v>5.1643189999999999</v>
      </c>
      <c r="X2332" s="21">
        <v>3.2520300000000004</v>
      </c>
      <c r="Y2332" s="21">
        <v>58.506939999999993</v>
      </c>
      <c r="Z2332" s="21">
        <v>9.3896709999999999</v>
      </c>
      <c r="AA2332" s="21">
        <v>50</v>
      </c>
      <c r="AB2332" s="21">
        <v>44.61806</v>
      </c>
      <c r="AC2332" s="21">
        <v>19.40532</v>
      </c>
      <c r="AD2332" s="21">
        <v>25.203250000000001</v>
      </c>
      <c r="AE2332" s="21">
        <v>89.0625</v>
      </c>
      <c r="AF2332" s="21">
        <v>64.006259999999997</v>
      </c>
      <c r="AG2332" s="21">
        <v>51.355019999999996</v>
      </c>
      <c r="AH2332" s="21">
        <v>6.42361</v>
      </c>
      <c r="AI2332" s="21">
        <v>5.4773079999999998</v>
      </c>
      <c r="AJ2332" s="21">
        <v>3.3875299999999999</v>
      </c>
      <c r="AK2332" s="21">
        <v>78.298609999999996</v>
      </c>
      <c r="AL2332" s="21">
        <v>54.303600000000003</v>
      </c>
      <c r="AM2332" s="21">
        <v>50.406500000000001</v>
      </c>
      <c r="AN2332" s="21">
        <v>72.395830000000004</v>
      </c>
      <c r="AO2332" s="21">
        <v>54.460090000000001</v>
      </c>
      <c r="AP2332" s="21">
        <v>46.070460000000004</v>
      </c>
      <c r="AQ2332" s="39"/>
      <c r="AR2332" s="40">
        <v>0.45907920000000002</v>
      </c>
      <c r="AS2332" s="40">
        <v>4.1916200000000001E-2</v>
      </c>
      <c r="AT2332" s="40">
        <v>0.34226129999999999</v>
      </c>
      <c r="AU2332" s="40"/>
      <c r="AV2332" s="40" t="s">
        <v>2135</v>
      </c>
      <c r="AW2332" s="40" t="s">
        <v>2133</v>
      </c>
      <c r="AX2332" s="40" t="s">
        <v>2133</v>
      </c>
      <c r="AY2332" s="40"/>
      <c r="AZ2332" s="41">
        <v>812</v>
      </c>
      <c r="BA2332" s="41">
        <v>1118</v>
      </c>
      <c r="BB2332" s="41">
        <v>837</v>
      </c>
      <c r="BV2332" s="42"/>
    </row>
    <row r="2333" spans="2:74" s="38" customFormat="1" ht="15.6" x14ac:dyDescent="0.3">
      <c r="B2333" s="25">
        <v>31</v>
      </c>
      <c r="C2333" s="19" t="s">
        <v>1978</v>
      </c>
      <c r="D2333" s="48">
        <v>31032</v>
      </c>
      <c r="E2333" s="19" t="s">
        <v>2010</v>
      </c>
      <c r="F2333" s="20">
        <v>12666</v>
      </c>
      <c r="G2333" s="20">
        <v>14432</v>
      </c>
      <c r="H2333" s="20">
        <v>15571</v>
      </c>
      <c r="I2333" s="20"/>
      <c r="J2333" s="21">
        <v>25.971779999999999</v>
      </c>
      <c r="K2333" s="21">
        <v>22.335080000000001</v>
      </c>
      <c r="L2333" s="21">
        <v>18.789249999999999</v>
      </c>
      <c r="M2333" s="21">
        <v>11.405750000000001</v>
      </c>
      <c r="N2333" s="21">
        <v>5.5293749999999999</v>
      </c>
      <c r="O2333" s="21">
        <v>5.40299</v>
      </c>
      <c r="P2333" s="21">
        <v>81.749200000000002</v>
      </c>
      <c r="Q2333" s="21">
        <v>74.520480000000006</v>
      </c>
      <c r="R2333" s="21">
        <v>70.398349999999994</v>
      </c>
      <c r="S2333" s="21">
        <v>89.862629999999996</v>
      </c>
      <c r="T2333" s="21">
        <v>45.849499999999999</v>
      </c>
      <c r="U2333" s="21">
        <v>18.836300000000001</v>
      </c>
      <c r="V2333" s="21">
        <v>17.49503</v>
      </c>
      <c r="W2333" s="21">
        <v>21.218139999999998</v>
      </c>
      <c r="X2333" s="21">
        <v>11.543849999999999</v>
      </c>
      <c r="Y2333" s="21">
        <v>15.506959999999999</v>
      </c>
      <c r="Z2333" s="21">
        <v>29.923870000000001</v>
      </c>
      <c r="AA2333" s="21">
        <v>33.706920000000004</v>
      </c>
      <c r="AB2333" s="21">
        <v>12.167</v>
      </c>
      <c r="AC2333" s="21">
        <v>5.0976499999999998</v>
      </c>
      <c r="AD2333" s="21">
        <v>7.8173199999999996</v>
      </c>
      <c r="AE2333" s="21">
        <v>83.777339999999995</v>
      </c>
      <c r="AF2333" s="21">
        <v>68.090029999999999</v>
      </c>
      <c r="AG2333" s="21">
        <v>43.17736</v>
      </c>
      <c r="AH2333" s="21">
        <v>12.326040000000001</v>
      </c>
      <c r="AI2333" s="21">
        <v>8.3416090000000001</v>
      </c>
      <c r="AJ2333" s="21">
        <v>7.6211799999999998</v>
      </c>
      <c r="AK2333" s="21">
        <v>86.799199999999999</v>
      </c>
      <c r="AL2333" s="21">
        <v>66.666659999999993</v>
      </c>
      <c r="AM2333" s="21">
        <v>60.381059999999998</v>
      </c>
      <c r="AN2333" s="21">
        <v>81.471170000000001</v>
      </c>
      <c r="AO2333" s="21">
        <v>66.236339999999998</v>
      </c>
      <c r="AP2333" s="21">
        <v>56.598479999999995</v>
      </c>
      <c r="AQ2333" s="39"/>
      <c r="AR2333" s="40">
        <v>0.45253320000000002</v>
      </c>
      <c r="AS2333" s="40">
        <v>0.57155389999999995</v>
      </c>
      <c r="AT2333" s="40">
        <v>0.56932380000000005</v>
      </c>
      <c r="AU2333" s="40"/>
      <c r="AV2333" s="40" t="s">
        <v>2135</v>
      </c>
      <c r="AW2333" s="40" t="s">
        <v>2133</v>
      </c>
      <c r="AX2333" s="40" t="s">
        <v>2133</v>
      </c>
      <c r="AY2333" s="40"/>
      <c r="AZ2333" s="41">
        <v>820</v>
      </c>
      <c r="BA2333" s="41">
        <v>660</v>
      </c>
      <c r="BB2333" s="41">
        <v>667</v>
      </c>
      <c r="BV2333" s="42"/>
    </row>
    <row r="2334" spans="2:74" s="38" customFormat="1" ht="15.6" x14ac:dyDescent="0.3">
      <c r="B2334" s="25">
        <v>31</v>
      </c>
      <c r="C2334" s="19" t="s">
        <v>1978</v>
      </c>
      <c r="D2334" s="48">
        <v>31033</v>
      </c>
      <c r="E2334" s="19" t="s">
        <v>2011</v>
      </c>
      <c r="F2334" s="20">
        <v>16864</v>
      </c>
      <c r="G2334" s="20">
        <v>18125</v>
      </c>
      <c r="H2334" s="20">
        <v>19072</v>
      </c>
      <c r="I2334" s="20"/>
      <c r="J2334" s="21">
        <v>24.990850000000002</v>
      </c>
      <c r="K2334" s="21">
        <v>22.708680000000001</v>
      </c>
      <c r="L2334" s="21">
        <v>17.64405</v>
      </c>
      <c r="M2334" s="21">
        <v>5.7104599999999994</v>
      </c>
      <c r="N2334" s="21">
        <v>4.2142229999999996</v>
      </c>
      <c r="O2334" s="21">
        <v>3.0200299999999998</v>
      </c>
      <c r="P2334" s="21">
        <v>72.227310000000003</v>
      </c>
      <c r="Q2334" s="21">
        <v>64.52861</v>
      </c>
      <c r="R2334" s="21">
        <v>59.183529999999998</v>
      </c>
      <c r="S2334" s="21">
        <v>74.448530000000005</v>
      </c>
      <c r="T2334" s="21">
        <v>71.304820000000007</v>
      </c>
      <c r="U2334" s="21">
        <v>32.691900000000004</v>
      </c>
      <c r="V2334" s="21">
        <v>13.361110000000002</v>
      </c>
      <c r="W2334" s="21">
        <v>8.1865780000000008</v>
      </c>
      <c r="X2334" s="21">
        <v>4.6134399999999998</v>
      </c>
      <c r="Y2334" s="21">
        <v>54.166669999999996</v>
      </c>
      <c r="Z2334" s="21">
        <v>56.13993</v>
      </c>
      <c r="AA2334" s="21">
        <v>36.97072</v>
      </c>
      <c r="AB2334" s="21">
        <v>25.25</v>
      </c>
      <c r="AC2334" s="21">
        <v>16.706330000000001</v>
      </c>
      <c r="AD2334" s="21">
        <v>12.639559999999999</v>
      </c>
      <c r="AE2334" s="21">
        <v>81.916669999999996</v>
      </c>
      <c r="AF2334" s="21">
        <v>64.136120000000005</v>
      </c>
      <c r="AG2334" s="21">
        <v>54.602910000000001</v>
      </c>
      <c r="AH2334" s="21">
        <v>3.2777800000000004</v>
      </c>
      <c r="AI2334" s="21">
        <v>4.2598760000000002</v>
      </c>
      <c r="AJ2334" s="21">
        <v>1.3271500000000001</v>
      </c>
      <c r="AK2334" s="21">
        <v>75.5</v>
      </c>
      <c r="AL2334" s="21">
        <v>54.164679999999997</v>
      </c>
      <c r="AM2334" s="21">
        <v>46.998100000000001</v>
      </c>
      <c r="AN2334" s="21">
        <v>81.472219999999993</v>
      </c>
      <c r="AO2334" s="21">
        <v>63.445979999999999</v>
      </c>
      <c r="AP2334" s="21">
        <v>52.706969999999998</v>
      </c>
      <c r="AQ2334" s="39"/>
      <c r="AR2334" s="40">
        <v>0.27323979999999998</v>
      </c>
      <c r="AS2334" s="40">
        <v>0.4134466</v>
      </c>
      <c r="AT2334" s="40">
        <v>0.2295152</v>
      </c>
      <c r="AU2334" s="40"/>
      <c r="AV2334" s="40" t="s">
        <v>2133</v>
      </c>
      <c r="AW2334" s="40" t="s">
        <v>2133</v>
      </c>
      <c r="AX2334" s="40" t="s">
        <v>2133</v>
      </c>
      <c r="AY2334" s="40"/>
      <c r="AZ2334" s="41">
        <v>994</v>
      </c>
      <c r="BA2334" s="41">
        <v>788</v>
      </c>
      <c r="BB2334" s="41">
        <v>921</v>
      </c>
      <c r="BV2334" s="42"/>
    </row>
    <row r="2335" spans="2:74" s="38" customFormat="1" ht="15.6" x14ac:dyDescent="0.3">
      <c r="B2335" s="25">
        <v>31</v>
      </c>
      <c r="C2335" s="19" t="s">
        <v>1978</v>
      </c>
      <c r="D2335" s="48">
        <v>31034</v>
      </c>
      <c r="E2335" s="19" t="s">
        <v>2012</v>
      </c>
      <c r="F2335" s="20">
        <v>5312</v>
      </c>
      <c r="G2335" s="20">
        <v>5824</v>
      </c>
      <c r="H2335" s="20">
        <v>6061</v>
      </c>
      <c r="I2335" s="20"/>
      <c r="J2335" s="21">
        <v>25.416430000000002</v>
      </c>
      <c r="K2335" s="21">
        <v>21.397929999999999</v>
      </c>
      <c r="L2335" s="21">
        <v>19.1006</v>
      </c>
      <c r="M2335" s="21">
        <v>7.5855699999999997</v>
      </c>
      <c r="N2335" s="21">
        <v>4.9283159999999997</v>
      </c>
      <c r="O2335" s="21">
        <v>4.8022599999999995</v>
      </c>
      <c r="P2335" s="21">
        <v>76.507750000000001</v>
      </c>
      <c r="Q2335" s="21">
        <v>68.5518</v>
      </c>
      <c r="R2335" s="21">
        <v>64.464529999999996</v>
      </c>
      <c r="S2335" s="21">
        <v>61.238709999999998</v>
      </c>
      <c r="T2335" s="21">
        <v>56.043959999999998</v>
      </c>
      <c r="U2335" s="21">
        <v>21.547599999999999</v>
      </c>
      <c r="V2335" s="21">
        <v>16.243189999999998</v>
      </c>
      <c r="W2335" s="21">
        <v>7.5429430000000002</v>
      </c>
      <c r="X2335" s="21">
        <v>4.4166100000000004</v>
      </c>
      <c r="Y2335" s="21">
        <v>63.157890000000009</v>
      </c>
      <c r="Z2335" s="21">
        <v>26.736370000000001</v>
      </c>
      <c r="AA2335" s="21">
        <v>11.7996</v>
      </c>
      <c r="AB2335" s="21">
        <v>9.8911099999999994</v>
      </c>
      <c r="AC2335" s="21">
        <v>6.1986559999999997</v>
      </c>
      <c r="AD2335" s="21">
        <v>2.3071899999999999</v>
      </c>
      <c r="AE2335" s="21">
        <v>89.292199999999994</v>
      </c>
      <c r="AF2335" s="21">
        <v>57.580280000000002</v>
      </c>
      <c r="AG2335" s="21">
        <v>52.603819999999999</v>
      </c>
      <c r="AH2335" s="21">
        <v>6.1705999999999994</v>
      </c>
      <c r="AI2335" s="21">
        <v>5.1531000000000002</v>
      </c>
      <c r="AJ2335" s="21">
        <v>1.97759</v>
      </c>
      <c r="AK2335" s="21">
        <v>79.764070000000004</v>
      </c>
      <c r="AL2335" s="21">
        <v>63.853619999999999</v>
      </c>
      <c r="AM2335" s="21">
        <v>49.901119999999999</v>
      </c>
      <c r="AN2335" s="21">
        <v>75.771330000000006</v>
      </c>
      <c r="AO2335" s="21">
        <v>59.522030000000001</v>
      </c>
      <c r="AP2335" s="21">
        <v>46.077780000000004</v>
      </c>
      <c r="AQ2335" s="39"/>
      <c r="AR2335" s="40">
        <v>0.3091353</v>
      </c>
      <c r="AS2335" s="40">
        <v>0.28999350000000002</v>
      </c>
      <c r="AT2335" s="40">
        <v>3.7602200000000002E-2</v>
      </c>
      <c r="AU2335" s="40"/>
      <c r="AV2335" s="40" t="s">
        <v>2133</v>
      </c>
      <c r="AW2335" s="40" t="s">
        <v>2133</v>
      </c>
      <c r="AX2335" s="40" t="s">
        <v>2133</v>
      </c>
      <c r="AY2335" s="40"/>
      <c r="AZ2335" s="41">
        <v>965</v>
      </c>
      <c r="BA2335" s="41">
        <v>883</v>
      </c>
      <c r="BB2335" s="41">
        <v>1075</v>
      </c>
      <c r="BV2335" s="42"/>
    </row>
    <row r="2336" spans="2:74" s="38" customFormat="1" ht="15.6" x14ac:dyDescent="0.3">
      <c r="B2336" s="25">
        <v>31</v>
      </c>
      <c r="C2336" s="19" t="s">
        <v>1978</v>
      </c>
      <c r="D2336" s="48">
        <v>31035</v>
      </c>
      <c r="E2336" s="19" t="s">
        <v>2013</v>
      </c>
      <c r="F2336" s="20">
        <v>5477</v>
      </c>
      <c r="G2336" s="20">
        <v>5586</v>
      </c>
      <c r="H2336" s="20">
        <v>5697</v>
      </c>
      <c r="I2336" s="20"/>
      <c r="J2336" s="21">
        <v>26.755939999999999</v>
      </c>
      <c r="K2336" s="21">
        <v>27.38156</v>
      </c>
      <c r="L2336" s="21">
        <v>19.549959999999999</v>
      </c>
      <c r="M2336" s="21">
        <v>8.5740099999999995</v>
      </c>
      <c r="N2336" s="21">
        <v>3.4386619999999999</v>
      </c>
      <c r="O2336" s="21">
        <v>3.1446500000000004</v>
      </c>
      <c r="P2336" s="21">
        <v>78.108779999999996</v>
      </c>
      <c r="Q2336" s="21">
        <v>70.829040000000006</v>
      </c>
      <c r="R2336" s="21">
        <v>66.465040000000002</v>
      </c>
      <c r="S2336" s="21">
        <v>68.468140000000005</v>
      </c>
      <c r="T2336" s="21">
        <v>64.643749999999997</v>
      </c>
      <c r="U2336" s="21">
        <v>31.314730000000001</v>
      </c>
      <c r="V2336" s="21">
        <v>9.1503300000000003</v>
      </c>
      <c r="W2336" s="21">
        <v>5.5162659999999999</v>
      </c>
      <c r="X2336" s="21">
        <v>3.7888999999999999</v>
      </c>
      <c r="Y2336" s="21">
        <v>58.660130000000002</v>
      </c>
      <c r="Z2336" s="21">
        <v>30.693069999999999</v>
      </c>
      <c r="AA2336" s="21">
        <v>24.289580000000001</v>
      </c>
      <c r="AB2336" s="21">
        <v>13.80719</v>
      </c>
      <c r="AC2336" s="21">
        <v>3.889675</v>
      </c>
      <c r="AD2336" s="21">
        <v>3.7212500000000004</v>
      </c>
      <c r="AE2336" s="21">
        <v>75.081699999999998</v>
      </c>
      <c r="AF2336" s="21">
        <v>44.97878</v>
      </c>
      <c r="AG2336" s="21">
        <v>37.889040000000001</v>
      </c>
      <c r="AH2336" s="21">
        <v>6.2908500000000007</v>
      </c>
      <c r="AI2336" s="21">
        <v>2.8995760000000002</v>
      </c>
      <c r="AJ2336" s="21">
        <v>1.35318</v>
      </c>
      <c r="AK2336" s="21">
        <v>73.120919999999998</v>
      </c>
      <c r="AL2336" s="21">
        <v>53.889679999999998</v>
      </c>
      <c r="AM2336" s="21">
        <v>45.399189999999997</v>
      </c>
      <c r="AN2336" s="21">
        <v>65.196079999999995</v>
      </c>
      <c r="AO2336" s="21">
        <v>47.595469999999999</v>
      </c>
      <c r="AP2336" s="21">
        <v>36.400539999999999</v>
      </c>
      <c r="AQ2336" s="39"/>
      <c r="AR2336" s="40">
        <v>0.19891210000000001</v>
      </c>
      <c r="AS2336" s="40">
        <v>-1.8500999999999999E-3</v>
      </c>
      <c r="AT2336" s="40">
        <v>-4.0710099999999999E-2</v>
      </c>
      <c r="AU2336" s="40"/>
      <c r="AV2336" s="40" t="s">
        <v>2133</v>
      </c>
      <c r="AW2336" s="40" t="s">
        <v>2133</v>
      </c>
      <c r="AX2336" s="40" t="s">
        <v>2134</v>
      </c>
      <c r="AY2336" s="40"/>
      <c r="AZ2336" s="41">
        <v>1063</v>
      </c>
      <c r="BA2336" s="41">
        <v>1152</v>
      </c>
      <c r="BB2336" s="41">
        <v>1152</v>
      </c>
      <c r="BV2336" s="42"/>
    </row>
    <row r="2337" spans="2:74" s="38" customFormat="1" ht="15.6" x14ac:dyDescent="0.3">
      <c r="B2337" s="25">
        <v>31</v>
      </c>
      <c r="C2337" s="19" t="s">
        <v>1978</v>
      </c>
      <c r="D2337" s="48">
        <v>31036</v>
      </c>
      <c r="E2337" s="19" t="s">
        <v>2014</v>
      </c>
      <c r="F2337" s="20">
        <v>6112</v>
      </c>
      <c r="G2337" s="20">
        <v>6951</v>
      </c>
      <c r="H2337" s="20">
        <v>7257</v>
      </c>
      <c r="I2337" s="20"/>
      <c r="J2337" s="21">
        <v>21.160150000000002</v>
      </c>
      <c r="K2337" s="21">
        <v>18.554320000000001</v>
      </c>
      <c r="L2337" s="21">
        <v>17.369540000000001</v>
      </c>
      <c r="M2337" s="21">
        <v>8.7121199999999988</v>
      </c>
      <c r="N2337" s="21">
        <v>5.8912389999999997</v>
      </c>
      <c r="O2337" s="21">
        <v>3.7692299999999999</v>
      </c>
      <c r="P2337" s="21">
        <v>81.311480000000003</v>
      </c>
      <c r="Q2337" s="21">
        <v>71.962810000000005</v>
      </c>
      <c r="R2337" s="21">
        <v>62.256880000000002</v>
      </c>
      <c r="S2337" s="21">
        <v>62.778140000000008</v>
      </c>
      <c r="T2337" s="21">
        <v>60.451729999999998</v>
      </c>
      <c r="U2337" s="21">
        <v>48.298200000000001</v>
      </c>
      <c r="V2337" s="21">
        <v>13.30739</v>
      </c>
      <c r="W2337" s="21">
        <v>8.9751370000000001</v>
      </c>
      <c r="X2337" s="21">
        <v>5.1466500000000002</v>
      </c>
      <c r="Y2337" s="21">
        <v>38.365760000000002</v>
      </c>
      <c r="Z2337" s="21">
        <v>35.657969999999999</v>
      </c>
      <c r="AA2337" s="21">
        <v>24.626449999999998</v>
      </c>
      <c r="AB2337" s="21">
        <v>16.186769999999999</v>
      </c>
      <c r="AC2337" s="21">
        <v>15.403269999999999</v>
      </c>
      <c r="AD2337" s="21">
        <v>5.4786900000000003</v>
      </c>
      <c r="AE2337" s="21">
        <v>89.105060000000009</v>
      </c>
      <c r="AF2337" s="21">
        <v>73.135230000000007</v>
      </c>
      <c r="AG2337" s="21">
        <v>52.62867</v>
      </c>
      <c r="AH2337" s="21">
        <v>4.3579800000000004</v>
      </c>
      <c r="AI2337" s="21">
        <v>6.791995</v>
      </c>
      <c r="AJ2337" s="21">
        <v>1.9922499999999999</v>
      </c>
      <c r="AK2337" s="21">
        <v>80.62257000000001</v>
      </c>
      <c r="AL2337" s="21">
        <v>60.097029999999997</v>
      </c>
      <c r="AM2337" s="21">
        <v>47.92474</v>
      </c>
      <c r="AN2337" s="21">
        <v>75.408560000000008</v>
      </c>
      <c r="AO2337" s="21">
        <v>57.48939</v>
      </c>
      <c r="AP2337" s="21">
        <v>42.169339999999998</v>
      </c>
      <c r="AQ2337" s="39"/>
      <c r="AR2337" s="40">
        <v>0.2000401</v>
      </c>
      <c r="AS2337" s="40">
        <v>0.41560819999999998</v>
      </c>
      <c r="AT2337" s="40">
        <v>0.14869280000000001</v>
      </c>
      <c r="AU2337" s="40"/>
      <c r="AV2337" s="40" t="s">
        <v>2133</v>
      </c>
      <c r="AW2337" s="40" t="s">
        <v>2133</v>
      </c>
      <c r="AX2337" s="40" t="s">
        <v>2133</v>
      </c>
      <c r="AY2337" s="40"/>
      <c r="AZ2337" s="41">
        <v>1062</v>
      </c>
      <c r="BA2337" s="41">
        <v>786</v>
      </c>
      <c r="BB2337" s="41">
        <v>993</v>
      </c>
      <c r="BV2337" s="42"/>
    </row>
    <row r="2338" spans="2:74" s="38" customFormat="1" ht="15.6" x14ac:dyDescent="0.3">
      <c r="B2338" s="25">
        <v>31</v>
      </c>
      <c r="C2338" s="19" t="s">
        <v>1978</v>
      </c>
      <c r="D2338" s="48">
        <v>31037</v>
      </c>
      <c r="E2338" s="19" t="s">
        <v>2015</v>
      </c>
      <c r="F2338" s="20">
        <v>4227</v>
      </c>
      <c r="G2338" s="20">
        <v>4497</v>
      </c>
      <c r="H2338" s="20">
        <v>4841</v>
      </c>
      <c r="I2338" s="20"/>
      <c r="J2338" s="21">
        <v>20.60848</v>
      </c>
      <c r="K2338" s="21">
        <v>17.308319999999998</v>
      </c>
      <c r="L2338" s="21">
        <v>16.55153</v>
      </c>
      <c r="M2338" s="21">
        <v>8.8036100000000008</v>
      </c>
      <c r="N2338" s="21">
        <v>9.00474</v>
      </c>
      <c r="O2338" s="21">
        <v>7.8651700000000009</v>
      </c>
      <c r="P2338" s="21">
        <v>81.56465</v>
      </c>
      <c r="Q2338" s="21">
        <v>75.617679999999993</v>
      </c>
      <c r="R2338" s="21">
        <v>70.236040000000003</v>
      </c>
      <c r="S2338" s="21">
        <v>81.641829999999999</v>
      </c>
      <c r="T2338" s="21">
        <v>75.116739999999993</v>
      </c>
      <c r="U2338" s="21">
        <v>36.645319999999998</v>
      </c>
      <c r="V2338" s="21">
        <v>10.799580000000001</v>
      </c>
      <c r="W2338" s="21">
        <v>3.445065</v>
      </c>
      <c r="X2338" s="21">
        <v>3.2233900000000002</v>
      </c>
      <c r="Y2338" s="21">
        <v>28.452749999999998</v>
      </c>
      <c r="Z2338" s="21">
        <v>51.210430000000002</v>
      </c>
      <c r="AA2338" s="21">
        <v>43.103449999999995</v>
      </c>
      <c r="AB2338" s="21">
        <v>12.35722</v>
      </c>
      <c r="AC2338" s="21">
        <v>7.2625700000000002</v>
      </c>
      <c r="AD2338" s="21">
        <v>23.838080000000001</v>
      </c>
      <c r="AE2338" s="21">
        <v>85.981309999999993</v>
      </c>
      <c r="AF2338" s="21">
        <v>55.865920000000003</v>
      </c>
      <c r="AG2338" s="21">
        <v>52.323839999999997</v>
      </c>
      <c r="AH2338" s="21">
        <v>6.6459000000000001</v>
      </c>
      <c r="AI2338" s="21">
        <v>4.1899439999999997</v>
      </c>
      <c r="AJ2338" s="21">
        <v>2.3988</v>
      </c>
      <c r="AK2338" s="21">
        <v>75.597089999999994</v>
      </c>
      <c r="AL2338" s="21">
        <v>53.538170000000001</v>
      </c>
      <c r="AM2338" s="21">
        <v>39.580210000000001</v>
      </c>
      <c r="AN2338" s="21">
        <v>76.843199999999996</v>
      </c>
      <c r="AO2338" s="21">
        <v>43.29609</v>
      </c>
      <c r="AP2338" s="21">
        <v>41.229390000000002</v>
      </c>
      <c r="AQ2338" s="39"/>
      <c r="AR2338" s="40">
        <v>0.21178859999999999</v>
      </c>
      <c r="AS2338" s="40">
        <v>0.264457</v>
      </c>
      <c r="AT2338" s="40">
        <v>0.44677860000000003</v>
      </c>
      <c r="AU2338" s="40"/>
      <c r="AV2338" s="40" t="s">
        <v>2133</v>
      </c>
      <c r="AW2338" s="40" t="s">
        <v>2133</v>
      </c>
      <c r="AX2338" s="40" t="s">
        <v>2133</v>
      </c>
      <c r="AY2338" s="40"/>
      <c r="AZ2338" s="41">
        <v>1049</v>
      </c>
      <c r="BA2338" s="41">
        <v>904</v>
      </c>
      <c r="BB2338" s="41">
        <v>755</v>
      </c>
      <c r="BV2338" s="42"/>
    </row>
    <row r="2339" spans="2:74" s="38" customFormat="1" ht="15.6" x14ac:dyDescent="0.3">
      <c r="B2339" s="25">
        <v>31</v>
      </c>
      <c r="C2339" s="19" t="s">
        <v>1978</v>
      </c>
      <c r="D2339" s="48">
        <v>31038</v>
      </c>
      <c r="E2339" s="19" t="s">
        <v>2016</v>
      </c>
      <c r="F2339" s="20">
        <v>25979</v>
      </c>
      <c r="G2339" s="20">
        <v>28100</v>
      </c>
      <c r="H2339" s="20">
        <v>30731</v>
      </c>
      <c r="I2339" s="20"/>
      <c r="J2339" s="21">
        <v>16.55434</v>
      </c>
      <c r="K2339" s="21">
        <v>14.960179999999999</v>
      </c>
      <c r="L2339" s="21">
        <v>13.419090000000001</v>
      </c>
      <c r="M2339" s="21">
        <v>8.5080600000000004</v>
      </c>
      <c r="N2339" s="21">
        <v>5.2349240000000004</v>
      </c>
      <c r="O2339" s="21">
        <v>3.1504799999999999</v>
      </c>
      <c r="P2339" s="21">
        <v>70.40558</v>
      </c>
      <c r="Q2339" s="21">
        <v>62.617559999999997</v>
      </c>
      <c r="R2339" s="21">
        <v>56.036280000000005</v>
      </c>
      <c r="S2339" s="21">
        <v>63.828470000000003</v>
      </c>
      <c r="T2339" s="21">
        <v>55.391460000000002</v>
      </c>
      <c r="U2339" s="21">
        <v>38.92812</v>
      </c>
      <c r="V2339" s="21">
        <v>3.7096499999999999</v>
      </c>
      <c r="W2339" s="21">
        <v>2.6036480000000002</v>
      </c>
      <c r="X2339" s="21">
        <v>2.4027799999999999</v>
      </c>
      <c r="Y2339" s="21">
        <v>51.814720000000001</v>
      </c>
      <c r="Z2339" s="21">
        <v>34.361530000000002</v>
      </c>
      <c r="AA2339" s="21">
        <v>34.52778</v>
      </c>
      <c r="AB2339" s="21">
        <v>34.870660000000001</v>
      </c>
      <c r="AC2339" s="21">
        <v>24.842449999999999</v>
      </c>
      <c r="AD2339" s="21">
        <v>14.72222</v>
      </c>
      <c r="AE2339" s="21">
        <v>68.798879999999997</v>
      </c>
      <c r="AF2339" s="21">
        <v>53.051409999999997</v>
      </c>
      <c r="AG2339" s="21">
        <v>40.694449999999996</v>
      </c>
      <c r="AH2339" s="21">
        <v>2.4664100000000002</v>
      </c>
      <c r="AI2339" s="21">
        <v>2.6036480000000002</v>
      </c>
      <c r="AJ2339" s="21">
        <v>1.4722199999999999</v>
      </c>
      <c r="AK2339" s="21">
        <v>57.870469999999997</v>
      </c>
      <c r="AL2339" s="21">
        <v>41.34328</v>
      </c>
      <c r="AM2339" s="21">
        <v>34.958329999999997</v>
      </c>
      <c r="AN2339" s="21">
        <v>66.071780000000004</v>
      </c>
      <c r="AO2339" s="21">
        <v>44.09619</v>
      </c>
      <c r="AP2339" s="21">
        <v>31.98611</v>
      </c>
      <c r="AQ2339" s="39"/>
      <c r="AR2339" s="40">
        <v>-0.1220678</v>
      </c>
      <c r="AS2339" s="40">
        <v>-1.1028100000000001E-2</v>
      </c>
      <c r="AT2339" s="40">
        <v>-0.17713770000000001</v>
      </c>
      <c r="AU2339" s="40"/>
      <c r="AV2339" s="40" t="s">
        <v>2133</v>
      </c>
      <c r="AW2339" s="40" t="s">
        <v>2133</v>
      </c>
      <c r="AX2339" s="40" t="s">
        <v>2134</v>
      </c>
      <c r="AY2339" s="40"/>
      <c r="AZ2339" s="41">
        <v>1328</v>
      </c>
      <c r="BA2339" s="41">
        <v>1160</v>
      </c>
      <c r="BB2339" s="41">
        <v>1266</v>
      </c>
      <c r="BV2339" s="42"/>
    </row>
    <row r="2340" spans="2:74" s="38" customFormat="1" ht="15.6" x14ac:dyDescent="0.3">
      <c r="B2340" s="25">
        <v>31</v>
      </c>
      <c r="C2340" s="19" t="s">
        <v>1978</v>
      </c>
      <c r="D2340" s="48">
        <v>31039</v>
      </c>
      <c r="E2340" s="19" t="s">
        <v>2017</v>
      </c>
      <c r="F2340" s="20">
        <v>3226</v>
      </c>
      <c r="G2340" s="20">
        <v>3598</v>
      </c>
      <c r="H2340" s="20">
        <v>3803</v>
      </c>
      <c r="I2340" s="20"/>
      <c r="J2340" s="21">
        <v>12.678059999999999</v>
      </c>
      <c r="K2340" s="21">
        <v>11.516389999999999</v>
      </c>
      <c r="L2340" s="21">
        <v>8.2383199999999999</v>
      </c>
      <c r="M2340" s="21">
        <v>7.0889900000000008</v>
      </c>
      <c r="N2340" s="21">
        <v>4.682779</v>
      </c>
      <c r="O2340" s="21">
        <v>2.0710099999999998</v>
      </c>
      <c r="P2340" s="21">
        <v>70.702759999999998</v>
      </c>
      <c r="Q2340" s="21">
        <v>60.792409999999997</v>
      </c>
      <c r="R2340" s="21">
        <v>53.732990000000001</v>
      </c>
      <c r="S2340" s="21">
        <v>55.331680000000006</v>
      </c>
      <c r="T2340" s="21">
        <v>55.141750000000002</v>
      </c>
      <c r="U2340" s="21">
        <v>20.694190000000003</v>
      </c>
      <c r="V2340" s="21">
        <v>7.5188000000000006</v>
      </c>
      <c r="W2340" s="21">
        <v>2.1818179999999998</v>
      </c>
      <c r="X2340" s="21">
        <v>1.2987</v>
      </c>
      <c r="Y2340" s="21">
        <v>9.9248100000000008</v>
      </c>
      <c r="Z2340" s="21">
        <v>50.30303</v>
      </c>
      <c r="AA2340" s="21">
        <v>22.294370000000001</v>
      </c>
      <c r="AB2340" s="21">
        <v>9.9248100000000008</v>
      </c>
      <c r="AC2340" s="21">
        <v>16.848479999999999</v>
      </c>
      <c r="AD2340" s="21">
        <v>5.9523799999999998</v>
      </c>
      <c r="AE2340" s="21">
        <v>73.082709999999992</v>
      </c>
      <c r="AF2340" s="21">
        <v>48.484850000000002</v>
      </c>
      <c r="AG2340" s="21">
        <v>30.086580000000001</v>
      </c>
      <c r="AH2340" s="21">
        <v>3.7594000000000003</v>
      </c>
      <c r="AI2340" s="21">
        <v>4.1212119999999999</v>
      </c>
      <c r="AJ2340" s="21">
        <v>0.97403000000000006</v>
      </c>
      <c r="AK2340" s="21">
        <v>51.729320000000001</v>
      </c>
      <c r="AL2340" s="21">
        <v>32.484850000000002</v>
      </c>
      <c r="AM2340" s="21">
        <v>24.350649999999998</v>
      </c>
      <c r="AN2340" s="21">
        <v>59.398499999999999</v>
      </c>
      <c r="AO2340" s="21">
        <v>33.575760000000002</v>
      </c>
      <c r="AP2340" s="21">
        <v>21.103899999999999</v>
      </c>
      <c r="AQ2340" s="39"/>
      <c r="AR2340" s="40">
        <v>-0.59208349999999998</v>
      </c>
      <c r="AS2340" s="40">
        <v>-0.2171197</v>
      </c>
      <c r="AT2340" s="40">
        <v>-0.76039820000000002</v>
      </c>
      <c r="AU2340" s="40"/>
      <c r="AV2340" s="40" t="s">
        <v>2134</v>
      </c>
      <c r="AW2340" s="40" t="s">
        <v>2134</v>
      </c>
      <c r="AX2340" s="40" t="s">
        <v>2132</v>
      </c>
      <c r="AY2340" s="40"/>
      <c r="AZ2340" s="41">
        <v>1678</v>
      </c>
      <c r="BA2340" s="41">
        <v>1316</v>
      </c>
      <c r="BB2340" s="41">
        <v>1810</v>
      </c>
      <c r="BV2340" s="42"/>
    </row>
    <row r="2341" spans="2:74" s="38" customFormat="1" ht="15.6" x14ac:dyDescent="0.3">
      <c r="B2341" s="25">
        <v>31</v>
      </c>
      <c r="C2341" s="19" t="s">
        <v>1978</v>
      </c>
      <c r="D2341" s="48">
        <v>31040</v>
      </c>
      <c r="E2341" s="19" t="s">
        <v>2018</v>
      </c>
      <c r="F2341" s="20">
        <v>23006</v>
      </c>
      <c r="G2341" s="20">
        <v>24334</v>
      </c>
      <c r="H2341" s="20">
        <v>25980</v>
      </c>
      <c r="I2341" s="20"/>
      <c r="J2341" s="21">
        <v>20.305709999999998</v>
      </c>
      <c r="K2341" s="21">
        <v>17.395399999999999</v>
      </c>
      <c r="L2341" s="21">
        <v>17.00038</v>
      </c>
      <c r="M2341" s="21">
        <v>6.7073200000000002</v>
      </c>
      <c r="N2341" s="21">
        <v>3.6971829999999999</v>
      </c>
      <c r="O2341" s="21">
        <v>3.5003399999999996</v>
      </c>
      <c r="P2341" s="21">
        <v>71.254450000000006</v>
      </c>
      <c r="Q2341" s="21">
        <v>61.145470000000003</v>
      </c>
      <c r="R2341" s="21">
        <v>55.928930000000001</v>
      </c>
      <c r="S2341" s="21">
        <v>58.584720000000004</v>
      </c>
      <c r="T2341" s="21">
        <v>58.938110000000002</v>
      </c>
      <c r="U2341" s="21">
        <v>28.371829999999999</v>
      </c>
      <c r="V2341" s="21">
        <v>6.4963800000000003</v>
      </c>
      <c r="W2341" s="21">
        <v>3.4296660000000001</v>
      </c>
      <c r="X2341" s="21">
        <v>2.3570600000000002</v>
      </c>
      <c r="Y2341" s="21">
        <v>22.144010000000002</v>
      </c>
      <c r="Z2341" s="21">
        <v>18.871870000000001</v>
      </c>
      <c r="AA2341" s="21">
        <v>11.43552</v>
      </c>
      <c r="AB2341" s="21">
        <v>15.366050000000001</v>
      </c>
      <c r="AC2341" s="21">
        <v>7.1727020000000001</v>
      </c>
      <c r="AD2341" s="21">
        <v>4.3339400000000001</v>
      </c>
      <c r="AE2341" s="21">
        <v>64.742559999999997</v>
      </c>
      <c r="AF2341" s="21">
        <v>32.416440000000001</v>
      </c>
      <c r="AG2341" s="21">
        <v>20.46837</v>
      </c>
      <c r="AH2341" s="21">
        <v>3.9420799999999998</v>
      </c>
      <c r="AI2341" s="21">
        <v>3.377437</v>
      </c>
      <c r="AJ2341" s="21">
        <v>1.67275</v>
      </c>
      <c r="AK2341" s="21">
        <v>64.380530000000007</v>
      </c>
      <c r="AL2341" s="21">
        <v>47.545270000000002</v>
      </c>
      <c r="AM2341" s="21">
        <v>39.157540000000004</v>
      </c>
      <c r="AN2341" s="21">
        <v>65.728070000000002</v>
      </c>
      <c r="AO2341" s="21">
        <v>45.995820000000002</v>
      </c>
      <c r="AP2341" s="21">
        <v>33.911190000000005</v>
      </c>
      <c r="AQ2341" s="39"/>
      <c r="AR2341" s="40">
        <v>-0.33474159999999997</v>
      </c>
      <c r="AS2341" s="40">
        <v>-0.2974677</v>
      </c>
      <c r="AT2341" s="40">
        <v>-0.45943899999999999</v>
      </c>
      <c r="AU2341" s="40"/>
      <c r="AV2341" s="40" t="s">
        <v>2134</v>
      </c>
      <c r="AW2341" s="40" t="s">
        <v>2134</v>
      </c>
      <c r="AX2341" s="40" t="s">
        <v>2134</v>
      </c>
      <c r="AY2341" s="40"/>
      <c r="AZ2341" s="41">
        <v>1495</v>
      </c>
      <c r="BA2341" s="41">
        <v>1383</v>
      </c>
      <c r="BB2341" s="41">
        <v>1519</v>
      </c>
      <c r="BV2341" s="42"/>
    </row>
    <row r="2342" spans="2:74" s="38" customFormat="1" ht="15.6" x14ac:dyDescent="0.3">
      <c r="B2342" s="25">
        <v>31</v>
      </c>
      <c r="C2342" s="19" t="s">
        <v>1978</v>
      </c>
      <c r="D2342" s="48">
        <v>31041</v>
      </c>
      <c r="E2342" s="19" t="s">
        <v>2019</v>
      </c>
      <c r="F2342" s="20">
        <v>39191</v>
      </c>
      <c r="G2342" s="20">
        <v>51774</v>
      </c>
      <c r="H2342" s="20">
        <v>78709</v>
      </c>
      <c r="I2342" s="20"/>
      <c r="J2342" s="21">
        <v>13.635439999999999</v>
      </c>
      <c r="K2342" s="21">
        <v>10.58996</v>
      </c>
      <c r="L2342" s="21">
        <v>7.2429400000000008</v>
      </c>
      <c r="M2342" s="21">
        <v>10.95036</v>
      </c>
      <c r="N2342" s="21">
        <v>5.8379459999999996</v>
      </c>
      <c r="O2342" s="21">
        <v>4.7412299999999998</v>
      </c>
      <c r="P2342" s="21">
        <v>64.628259999999997</v>
      </c>
      <c r="Q2342" s="21">
        <v>56.440620000000003</v>
      </c>
      <c r="R2342" s="21">
        <v>45.192549999999997</v>
      </c>
      <c r="S2342" s="21">
        <v>50.044659999999993</v>
      </c>
      <c r="T2342" s="21">
        <v>36.808050000000001</v>
      </c>
      <c r="U2342" s="21">
        <v>26.695799999999998</v>
      </c>
      <c r="V2342" s="21">
        <v>6.8994399999999994</v>
      </c>
      <c r="W2342" s="21">
        <v>2.7724099999999998</v>
      </c>
      <c r="X2342" s="21">
        <v>1.72925</v>
      </c>
      <c r="Y2342" s="21">
        <v>19.562360000000002</v>
      </c>
      <c r="Z2342" s="21">
        <v>22.658149999999999</v>
      </c>
      <c r="AA2342" s="21">
        <v>5.6602800000000002</v>
      </c>
      <c r="AB2342" s="21">
        <v>15.81968</v>
      </c>
      <c r="AC2342" s="21">
        <v>9.1321519999999996</v>
      </c>
      <c r="AD2342" s="21">
        <v>5.7457399999999996</v>
      </c>
      <c r="AE2342" s="21">
        <v>44.350110000000001</v>
      </c>
      <c r="AF2342" s="21">
        <v>26.875579999999999</v>
      </c>
      <c r="AG2342" s="21">
        <v>11.43116</v>
      </c>
      <c r="AH2342" s="21">
        <v>4.5079500000000001</v>
      </c>
      <c r="AI2342" s="21">
        <v>7.2334699999999996</v>
      </c>
      <c r="AJ2342" s="21">
        <v>1.26678</v>
      </c>
      <c r="AK2342" s="21">
        <v>43.261989999999997</v>
      </c>
      <c r="AL2342" s="21">
        <v>28.900279999999999</v>
      </c>
      <c r="AM2342" s="21">
        <v>25.124419999999997</v>
      </c>
      <c r="AN2342" s="21">
        <v>41.456420000000001</v>
      </c>
      <c r="AO2342" s="21">
        <v>23.683109999999999</v>
      </c>
      <c r="AP2342" s="21">
        <v>15.015329999999999</v>
      </c>
      <c r="AQ2342" s="39"/>
      <c r="AR2342" s="40">
        <v>-0.79553160000000001</v>
      </c>
      <c r="AS2342" s="40">
        <v>-0.64614190000000005</v>
      </c>
      <c r="AT2342" s="40">
        <v>-1.0300750000000001</v>
      </c>
      <c r="AU2342" s="40"/>
      <c r="AV2342" s="40" t="s">
        <v>2132</v>
      </c>
      <c r="AW2342" s="40" t="s">
        <v>2134</v>
      </c>
      <c r="AX2342" s="40" t="s">
        <v>2132</v>
      </c>
      <c r="AY2342" s="40"/>
      <c r="AZ2342" s="41">
        <v>1846</v>
      </c>
      <c r="BA2342" s="41">
        <v>1702</v>
      </c>
      <c r="BB2342" s="41">
        <v>2085</v>
      </c>
      <c r="BV2342" s="42"/>
    </row>
    <row r="2343" spans="2:74" s="38" customFormat="1" ht="15.6" x14ac:dyDescent="0.3">
      <c r="B2343" s="25">
        <v>31</v>
      </c>
      <c r="C2343" s="19" t="s">
        <v>1978</v>
      </c>
      <c r="D2343" s="48">
        <v>31042</v>
      </c>
      <c r="E2343" s="19" t="s">
        <v>2020</v>
      </c>
      <c r="F2343" s="20">
        <v>5130</v>
      </c>
      <c r="G2343" s="20">
        <v>5362</v>
      </c>
      <c r="H2343" s="20">
        <v>5502</v>
      </c>
      <c r="I2343" s="20"/>
      <c r="J2343" s="21">
        <v>22.50159</v>
      </c>
      <c r="K2343" s="21">
        <v>21.116980000000002</v>
      </c>
      <c r="L2343" s="21">
        <v>20.78023</v>
      </c>
      <c r="M2343" s="21">
        <v>6.0995200000000001</v>
      </c>
      <c r="N2343" s="21">
        <v>3.1690140000000002</v>
      </c>
      <c r="O2343" s="21">
        <v>4.1625399999999999</v>
      </c>
      <c r="P2343" s="21">
        <v>83.672820000000002</v>
      </c>
      <c r="Q2343" s="21">
        <v>71.464359999999999</v>
      </c>
      <c r="R2343" s="21">
        <v>62.756820000000005</v>
      </c>
      <c r="S2343" s="21">
        <v>87.641320000000007</v>
      </c>
      <c r="T2343" s="21">
        <v>64.975750000000005</v>
      </c>
      <c r="U2343" s="21">
        <v>26.535809999999998</v>
      </c>
      <c r="V2343" s="21">
        <v>10.85202</v>
      </c>
      <c r="W2343" s="21">
        <v>5.0235479999999999</v>
      </c>
      <c r="X2343" s="21">
        <v>1.7605599999999999</v>
      </c>
      <c r="Y2343" s="21">
        <v>54.887889999999992</v>
      </c>
      <c r="Z2343" s="21">
        <v>39.874409999999997</v>
      </c>
      <c r="AA2343" s="21">
        <v>22.253519999999998</v>
      </c>
      <c r="AB2343" s="21">
        <v>18.20628</v>
      </c>
      <c r="AC2343" s="21">
        <v>9.6546310000000002</v>
      </c>
      <c r="AD2343" s="21">
        <v>6.1971800000000004</v>
      </c>
      <c r="AE2343" s="21">
        <v>83.049329999999998</v>
      </c>
      <c r="AF2343" s="21">
        <v>60.43956</v>
      </c>
      <c r="AG2343" s="21">
        <v>40.84507</v>
      </c>
      <c r="AH2343" s="21">
        <v>6.9058299999999999</v>
      </c>
      <c r="AI2343" s="21">
        <v>6.1224489999999996</v>
      </c>
      <c r="AJ2343" s="21">
        <v>2.9577499999999999</v>
      </c>
      <c r="AK2343" s="21">
        <v>76.860990000000001</v>
      </c>
      <c r="AL2343" s="21">
        <v>53.375190000000003</v>
      </c>
      <c r="AM2343" s="21">
        <v>43.098589999999994</v>
      </c>
      <c r="AN2343" s="21">
        <v>74.439459999999997</v>
      </c>
      <c r="AO2343" s="21">
        <v>49.372059999999998</v>
      </c>
      <c r="AP2343" s="21">
        <v>37.887320000000003</v>
      </c>
      <c r="AQ2343" s="39"/>
      <c r="AR2343" s="40">
        <v>0.39816069999999998</v>
      </c>
      <c r="AS2343" s="40">
        <v>0.16483010000000001</v>
      </c>
      <c r="AT2343" s="40">
        <v>-3.2023000000000003E-2</v>
      </c>
      <c r="AU2343" s="40"/>
      <c r="AV2343" s="40" t="s">
        <v>2133</v>
      </c>
      <c r="AW2343" s="40" t="s">
        <v>2133</v>
      </c>
      <c r="AX2343" s="40" t="s">
        <v>2134</v>
      </c>
      <c r="AY2343" s="40"/>
      <c r="AZ2343" s="41">
        <v>879</v>
      </c>
      <c r="BA2343" s="41">
        <v>1009</v>
      </c>
      <c r="BB2343" s="41">
        <v>1141</v>
      </c>
      <c r="BV2343" s="42"/>
    </row>
    <row r="2344" spans="2:74" s="38" customFormat="1" ht="15.6" x14ac:dyDescent="0.3">
      <c r="B2344" s="25">
        <v>31</v>
      </c>
      <c r="C2344" s="19" t="s">
        <v>1978</v>
      </c>
      <c r="D2344" s="48">
        <v>31043</v>
      </c>
      <c r="E2344" s="19" t="s">
        <v>2021</v>
      </c>
      <c r="F2344" s="20">
        <v>2248</v>
      </c>
      <c r="G2344" s="20">
        <v>2556</v>
      </c>
      <c r="H2344" s="20">
        <v>2761</v>
      </c>
      <c r="I2344" s="20"/>
      <c r="J2344" s="21">
        <v>21.761279999999999</v>
      </c>
      <c r="K2344" s="21">
        <v>23.633050000000001</v>
      </c>
      <c r="L2344" s="21">
        <v>18.136710000000001</v>
      </c>
      <c r="M2344" s="21">
        <v>7.3723999999999998</v>
      </c>
      <c r="N2344" s="21">
        <v>4.9523809999999999</v>
      </c>
      <c r="O2344" s="21">
        <v>3.5650599999999999</v>
      </c>
      <c r="P2344" s="21">
        <v>84.716160000000002</v>
      </c>
      <c r="Q2344" s="21">
        <v>74.238730000000004</v>
      </c>
      <c r="R2344" s="21">
        <v>67.254689999999997</v>
      </c>
      <c r="S2344" s="21">
        <v>92.526690000000002</v>
      </c>
      <c r="T2344" s="21">
        <v>91.744910000000004</v>
      </c>
      <c r="U2344" s="21">
        <v>24.773630000000001</v>
      </c>
      <c r="V2344" s="21">
        <v>22.975929999999998</v>
      </c>
      <c r="W2344" s="21">
        <v>18.244409999999998</v>
      </c>
      <c r="X2344" s="21">
        <v>8.1377100000000002</v>
      </c>
      <c r="Y2344" s="21">
        <v>58.643319999999996</v>
      </c>
      <c r="Z2344" s="21">
        <v>60.929430000000004</v>
      </c>
      <c r="AA2344" s="21">
        <v>51.643190000000004</v>
      </c>
      <c r="AB2344" s="21">
        <v>12.03501</v>
      </c>
      <c r="AC2344" s="21">
        <v>11.87608</v>
      </c>
      <c r="AD2344" s="21">
        <v>4.0688599999999999</v>
      </c>
      <c r="AE2344" s="21">
        <v>91.684899999999999</v>
      </c>
      <c r="AF2344" s="21">
        <v>73.838210000000004</v>
      </c>
      <c r="AG2344" s="21">
        <v>58.215960000000003</v>
      </c>
      <c r="AH2344" s="21">
        <v>23.194749999999999</v>
      </c>
      <c r="AI2344" s="21">
        <v>11.70396</v>
      </c>
      <c r="AJ2344" s="21">
        <v>8.6071999999999989</v>
      </c>
      <c r="AK2344" s="21">
        <v>84.68271</v>
      </c>
      <c r="AL2344" s="21">
        <v>66.609290000000001</v>
      </c>
      <c r="AM2344" s="21">
        <v>55.868540000000003</v>
      </c>
      <c r="AN2344" s="21">
        <v>78.336979999999997</v>
      </c>
      <c r="AO2344" s="21">
        <v>62.650599999999997</v>
      </c>
      <c r="AP2344" s="21">
        <v>47.417839999999998</v>
      </c>
      <c r="AQ2344" s="39"/>
      <c r="AR2344" s="40">
        <v>0.74136290000000005</v>
      </c>
      <c r="AS2344" s="40">
        <v>0.93865379999999998</v>
      </c>
      <c r="AT2344" s="40">
        <v>0.58975979999999995</v>
      </c>
      <c r="AU2344" s="40"/>
      <c r="AV2344" s="40" t="s">
        <v>2135</v>
      </c>
      <c r="AW2344" s="40" t="s">
        <v>2135</v>
      </c>
      <c r="AX2344" s="40" t="s">
        <v>2133</v>
      </c>
      <c r="AY2344" s="40"/>
      <c r="AZ2344" s="41">
        <v>607</v>
      </c>
      <c r="BA2344" s="41">
        <v>442</v>
      </c>
      <c r="BB2344" s="41">
        <v>651</v>
      </c>
      <c r="BV2344" s="42"/>
    </row>
    <row r="2345" spans="2:74" s="38" customFormat="1" ht="15.6" x14ac:dyDescent="0.3">
      <c r="B2345" s="25">
        <v>31</v>
      </c>
      <c r="C2345" s="19" t="s">
        <v>1978</v>
      </c>
      <c r="D2345" s="48">
        <v>31044</v>
      </c>
      <c r="E2345" s="19" t="s">
        <v>2022</v>
      </c>
      <c r="F2345" s="20">
        <v>5534</v>
      </c>
      <c r="G2345" s="20">
        <v>5964</v>
      </c>
      <c r="H2345" s="20">
        <v>6571</v>
      </c>
      <c r="I2345" s="20"/>
      <c r="J2345" s="21">
        <v>21.28023</v>
      </c>
      <c r="K2345" s="21">
        <v>18.969850000000001</v>
      </c>
      <c r="L2345" s="21">
        <v>15.187380000000001</v>
      </c>
      <c r="M2345" s="21">
        <v>10.52181</v>
      </c>
      <c r="N2345" s="21">
        <v>5.3858519999999999</v>
      </c>
      <c r="O2345" s="21">
        <v>4.6875</v>
      </c>
      <c r="P2345" s="21">
        <v>81.365569999999991</v>
      </c>
      <c r="Q2345" s="21">
        <v>70.455730000000003</v>
      </c>
      <c r="R2345" s="21">
        <v>61.691870000000002</v>
      </c>
      <c r="S2345" s="21">
        <v>53.252619999999993</v>
      </c>
      <c r="T2345" s="21">
        <v>49.815559999999998</v>
      </c>
      <c r="U2345" s="21">
        <v>18.901229999999998</v>
      </c>
      <c r="V2345" s="21">
        <v>6.0220500000000001</v>
      </c>
      <c r="W2345" s="21">
        <v>2.00692</v>
      </c>
      <c r="X2345" s="21">
        <v>1.39903</v>
      </c>
      <c r="Y2345" s="21">
        <v>71.162000000000006</v>
      </c>
      <c r="Z2345" s="21">
        <v>42.352939999999997</v>
      </c>
      <c r="AA2345" s="21">
        <v>41.484189999999998</v>
      </c>
      <c r="AB2345" s="21">
        <v>36.217129999999997</v>
      </c>
      <c r="AC2345" s="21">
        <v>19.792390000000001</v>
      </c>
      <c r="AD2345" s="21">
        <v>19.16058</v>
      </c>
      <c r="AE2345" s="21">
        <v>91.942319999999995</v>
      </c>
      <c r="AF2345" s="21">
        <v>71.626300000000001</v>
      </c>
      <c r="AG2345" s="21">
        <v>59.184910000000002</v>
      </c>
      <c r="AH2345" s="21">
        <v>2.8837999999999999</v>
      </c>
      <c r="AI2345" s="21">
        <v>2.9757790000000002</v>
      </c>
      <c r="AJ2345" s="21">
        <v>0.97323999999999999</v>
      </c>
      <c r="AK2345" s="21">
        <v>73.282440000000008</v>
      </c>
      <c r="AL2345" s="21">
        <v>44.359859999999998</v>
      </c>
      <c r="AM2345" s="21">
        <v>38.564480000000003</v>
      </c>
      <c r="AN2345" s="21">
        <v>75.402889999999999</v>
      </c>
      <c r="AO2345" s="21">
        <v>50.103810000000003</v>
      </c>
      <c r="AP2345" s="21">
        <v>33.63747</v>
      </c>
      <c r="AQ2345" s="39"/>
      <c r="AR2345" s="40">
        <v>0.35810540000000002</v>
      </c>
      <c r="AS2345" s="40">
        <v>0.2062483</v>
      </c>
      <c r="AT2345" s="40">
        <v>7.3522500000000005E-2</v>
      </c>
      <c r="AU2345" s="40"/>
      <c r="AV2345" s="40" t="s">
        <v>2133</v>
      </c>
      <c r="AW2345" s="40" t="s">
        <v>2133</v>
      </c>
      <c r="AX2345" s="40" t="s">
        <v>2133</v>
      </c>
      <c r="AY2345" s="40"/>
      <c r="AZ2345" s="41">
        <v>915</v>
      </c>
      <c r="BA2345" s="41">
        <v>967</v>
      </c>
      <c r="BB2345" s="41">
        <v>1044</v>
      </c>
      <c r="BV2345" s="42"/>
    </row>
    <row r="2346" spans="2:74" s="38" customFormat="1" ht="15.6" x14ac:dyDescent="0.3">
      <c r="B2346" s="25">
        <v>31</v>
      </c>
      <c r="C2346" s="19" t="s">
        <v>1978</v>
      </c>
      <c r="D2346" s="48">
        <v>31045</v>
      </c>
      <c r="E2346" s="19" t="s">
        <v>2023</v>
      </c>
      <c r="F2346" s="20">
        <v>2184</v>
      </c>
      <c r="G2346" s="20">
        <v>2217</v>
      </c>
      <c r="H2346" s="20">
        <v>2449</v>
      </c>
      <c r="I2346" s="20"/>
      <c r="J2346" s="21">
        <v>13.246749999999999</v>
      </c>
      <c r="K2346" s="21">
        <v>12.447380000000001</v>
      </c>
      <c r="L2346" s="21">
        <v>10.02725</v>
      </c>
      <c r="M2346" s="21">
        <v>3.5087700000000002</v>
      </c>
      <c r="N2346" s="21">
        <v>3.1976749999999998</v>
      </c>
      <c r="O2346" s="21">
        <v>2.91777</v>
      </c>
      <c r="P2346" s="21">
        <v>73.896100000000004</v>
      </c>
      <c r="Q2346" s="21">
        <v>63.524340000000002</v>
      </c>
      <c r="R2346" s="21">
        <v>53.460490000000007</v>
      </c>
      <c r="S2346" s="21">
        <v>57.005490000000002</v>
      </c>
      <c r="T2346" s="21">
        <v>53.495719999999999</v>
      </c>
      <c r="U2346" s="21">
        <v>36.218859999999999</v>
      </c>
      <c r="V2346" s="21">
        <v>4.2857099999999999</v>
      </c>
      <c r="W2346" s="21">
        <v>5.8181820000000002</v>
      </c>
      <c r="X2346" s="21">
        <v>3.0303</v>
      </c>
      <c r="Y2346" s="21">
        <v>51.224490000000003</v>
      </c>
      <c r="Z2346" s="21">
        <v>53.454540000000001</v>
      </c>
      <c r="AA2346" s="21">
        <v>23.181820000000002</v>
      </c>
      <c r="AB2346" s="21">
        <v>5.5102000000000002</v>
      </c>
      <c r="AC2346" s="21">
        <v>11.272729999999999</v>
      </c>
      <c r="AD2346" s="21">
        <v>16.212119999999999</v>
      </c>
      <c r="AE2346" s="21">
        <v>91.632649999999998</v>
      </c>
      <c r="AF2346" s="21">
        <v>70.727270000000004</v>
      </c>
      <c r="AG2346" s="21">
        <v>47.121210000000005</v>
      </c>
      <c r="AH2346" s="21">
        <v>4.2857099999999999</v>
      </c>
      <c r="AI2346" s="21">
        <v>4.7272730000000003</v>
      </c>
      <c r="AJ2346" s="21">
        <v>2.7272699999999999</v>
      </c>
      <c r="AK2346" s="21">
        <v>67.346940000000004</v>
      </c>
      <c r="AL2346" s="21">
        <v>47.636360000000003</v>
      </c>
      <c r="AM2346" s="21">
        <v>40.454549999999998</v>
      </c>
      <c r="AN2346" s="21">
        <v>75.102040000000002</v>
      </c>
      <c r="AO2346" s="21">
        <v>52.909089999999999</v>
      </c>
      <c r="AP2346" s="21">
        <v>33.939390000000003</v>
      </c>
      <c r="AQ2346" s="39"/>
      <c r="AR2346" s="40">
        <v>-0.1625983</v>
      </c>
      <c r="AS2346" s="40">
        <v>6.0271999999999999E-3</v>
      </c>
      <c r="AT2346" s="40">
        <v>-0.23580390000000001</v>
      </c>
      <c r="AU2346" s="40"/>
      <c r="AV2346" s="40" t="s">
        <v>2134</v>
      </c>
      <c r="AW2346" s="40" t="s">
        <v>2133</v>
      </c>
      <c r="AX2346" s="40" t="s">
        <v>2134</v>
      </c>
      <c r="AY2346" s="40"/>
      <c r="AZ2346" s="41">
        <v>1364</v>
      </c>
      <c r="BA2346" s="41">
        <v>1147</v>
      </c>
      <c r="BB2346" s="41">
        <v>1322</v>
      </c>
      <c r="BV2346" s="42"/>
    </row>
    <row r="2347" spans="2:74" s="38" customFormat="1" ht="15.6" x14ac:dyDescent="0.3">
      <c r="B2347" s="25">
        <v>31</v>
      </c>
      <c r="C2347" s="19" t="s">
        <v>1978</v>
      </c>
      <c r="D2347" s="48">
        <v>31046</v>
      </c>
      <c r="E2347" s="19" t="s">
        <v>2024</v>
      </c>
      <c r="F2347" s="20">
        <v>2720</v>
      </c>
      <c r="G2347" s="20">
        <v>2697</v>
      </c>
      <c r="H2347" s="20">
        <v>2888</v>
      </c>
      <c r="I2347" s="20"/>
      <c r="J2347" s="21">
        <v>18.13411</v>
      </c>
      <c r="K2347" s="21">
        <v>20.349150000000002</v>
      </c>
      <c r="L2347" s="21">
        <v>17.781009999999998</v>
      </c>
      <c r="M2347" s="21">
        <v>9.3023299999999995</v>
      </c>
      <c r="N2347" s="21">
        <v>9.1695499999999992</v>
      </c>
      <c r="O2347" s="21">
        <v>4.30328</v>
      </c>
      <c r="P2347" s="21">
        <v>85.772590000000008</v>
      </c>
      <c r="Q2347" s="21">
        <v>79.75797</v>
      </c>
      <c r="R2347" s="21">
        <v>73.158910000000006</v>
      </c>
      <c r="S2347" s="21">
        <v>91.213239999999999</v>
      </c>
      <c r="T2347" s="21">
        <v>90.470889999999997</v>
      </c>
      <c r="U2347" s="21">
        <v>23.130189999999999</v>
      </c>
      <c r="V2347" s="21">
        <v>6.9418400000000009</v>
      </c>
      <c r="W2347" s="21">
        <v>2.9079160000000002</v>
      </c>
      <c r="X2347" s="21">
        <v>4.3650799999999998</v>
      </c>
      <c r="Y2347" s="21">
        <v>62.288930000000001</v>
      </c>
      <c r="Z2347" s="21">
        <v>17.93215</v>
      </c>
      <c r="AA2347" s="21">
        <v>3.0423300000000002</v>
      </c>
      <c r="AB2347" s="21">
        <v>12.195119999999999</v>
      </c>
      <c r="AC2347" s="21">
        <v>4.200323</v>
      </c>
      <c r="AD2347" s="21">
        <v>18.121689999999997</v>
      </c>
      <c r="AE2347" s="21">
        <v>87.429639999999992</v>
      </c>
      <c r="AF2347" s="21">
        <v>43.295639999999999</v>
      </c>
      <c r="AG2347" s="21">
        <v>35.052909999999997</v>
      </c>
      <c r="AH2347" s="21">
        <v>4.6904300000000001</v>
      </c>
      <c r="AI2347" s="21">
        <v>3.5541200000000002</v>
      </c>
      <c r="AJ2347" s="21">
        <v>1.0582</v>
      </c>
      <c r="AK2347" s="21">
        <v>77.298310000000001</v>
      </c>
      <c r="AL2347" s="21">
        <v>43.780290000000001</v>
      </c>
      <c r="AM2347" s="21">
        <v>40.476190000000003</v>
      </c>
      <c r="AN2347" s="21">
        <v>81.425889999999995</v>
      </c>
      <c r="AO2347" s="21">
        <v>53.79645</v>
      </c>
      <c r="AP2347" s="21">
        <v>42.328040000000001</v>
      </c>
      <c r="AQ2347" s="39"/>
      <c r="AR2347" s="40">
        <v>0.47046729999999998</v>
      </c>
      <c r="AS2347" s="40">
        <v>0.1348385</v>
      </c>
      <c r="AT2347" s="40">
        <v>-9.0257599999999993E-2</v>
      </c>
      <c r="AU2347" s="40"/>
      <c r="AV2347" s="40" t="s">
        <v>2135</v>
      </c>
      <c r="AW2347" s="40" t="s">
        <v>2133</v>
      </c>
      <c r="AX2347" s="40" t="s">
        <v>2134</v>
      </c>
      <c r="AY2347" s="40"/>
      <c r="AZ2347" s="41">
        <v>803</v>
      </c>
      <c r="BA2347" s="41">
        <v>1033</v>
      </c>
      <c r="BB2347" s="41">
        <v>1190</v>
      </c>
      <c r="BV2347" s="42"/>
    </row>
    <row r="2348" spans="2:74" s="38" customFormat="1" ht="15.6" x14ac:dyDescent="0.3">
      <c r="B2348" s="25">
        <v>31</v>
      </c>
      <c r="C2348" s="19" t="s">
        <v>1978</v>
      </c>
      <c r="D2348" s="48">
        <v>31047</v>
      </c>
      <c r="E2348" s="19" t="s">
        <v>2025</v>
      </c>
      <c r="F2348" s="20">
        <v>4664</v>
      </c>
      <c r="G2348" s="20">
        <v>4867</v>
      </c>
      <c r="H2348" s="20">
        <v>5250</v>
      </c>
      <c r="I2348" s="20"/>
      <c r="J2348" s="21">
        <v>25.9542</v>
      </c>
      <c r="K2348" s="21">
        <v>21.324190000000002</v>
      </c>
      <c r="L2348" s="21">
        <v>18.726990000000001</v>
      </c>
      <c r="M2348" s="21">
        <v>7.3303199999999995</v>
      </c>
      <c r="N2348" s="21">
        <v>5.2899289999999999</v>
      </c>
      <c r="O2348" s="21">
        <v>2.7932999999999999</v>
      </c>
      <c r="P2348" s="21">
        <v>82.685640000000006</v>
      </c>
      <c r="Q2348" s="21">
        <v>71.390050000000002</v>
      </c>
      <c r="R2348" s="21">
        <v>65.123620000000003</v>
      </c>
      <c r="S2348" s="21">
        <v>91.916809999999998</v>
      </c>
      <c r="T2348" s="21">
        <v>95.048289999999994</v>
      </c>
      <c r="U2348" s="21">
        <v>12.09524</v>
      </c>
      <c r="V2348" s="21">
        <v>7.6525300000000005</v>
      </c>
      <c r="W2348" s="21">
        <v>3.5680749999999999</v>
      </c>
      <c r="X2348" s="21">
        <v>3.1426299999999996</v>
      </c>
      <c r="Y2348" s="21">
        <v>65.667010000000005</v>
      </c>
      <c r="Z2348" s="21">
        <v>57.746479999999998</v>
      </c>
      <c r="AA2348" s="21">
        <v>32.71555</v>
      </c>
      <c r="AB2348" s="21">
        <v>7.9627699999999999</v>
      </c>
      <c r="AC2348" s="21">
        <v>6.7605630000000003</v>
      </c>
      <c r="AD2348" s="21">
        <v>6.1240899999999998</v>
      </c>
      <c r="AE2348" s="21">
        <v>75.594620000000006</v>
      </c>
      <c r="AF2348" s="21">
        <v>55.680750000000003</v>
      </c>
      <c r="AG2348" s="21">
        <v>33.924250000000001</v>
      </c>
      <c r="AH2348" s="21">
        <v>3.9296799999999998</v>
      </c>
      <c r="AI2348" s="21">
        <v>3.192488</v>
      </c>
      <c r="AJ2348" s="21">
        <v>2.57857</v>
      </c>
      <c r="AK2348" s="21">
        <v>67.218199999999996</v>
      </c>
      <c r="AL2348" s="21">
        <v>37.746479999999998</v>
      </c>
      <c r="AM2348" s="21">
        <v>36.50282</v>
      </c>
      <c r="AN2348" s="21">
        <v>74.870739999999998</v>
      </c>
      <c r="AO2348" s="21">
        <v>54.929580000000001</v>
      </c>
      <c r="AP2348" s="21">
        <v>43.593870000000003</v>
      </c>
      <c r="AQ2348" s="39"/>
      <c r="AR2348" s="40">
        <v>0.35605569999999997</v>
      </c>
      <c r="AS2348" s="40">
        <v>0.28364010000000001</v>
      </c>
      <c r="AT2348" s="40">
        <v>-9.6300399999999994E-2</v>
      </c>
      <c r="AU2348" s="40"/>
      <c r="AV2348" s="40" t="s">
        <v>2133</v>
      </c>
      <c r="AW2348" s="40" t="s">
        <v>2133</v>
      </c>
      <c r="AX2348" s="40" t="s">
        <v>2134</v>
      </c>
      <c r="AY2348" s="40"/>
      <c r="AZ2348" s="41">
        <v>918</v>
      </c>
      <c r="BA2348" s="41">
        <v>890</v>
      </c>
      <c r="BB2348" s="41">
        <v>1197</v>
      </c>
      <c r="BV2348" s="42"/>
    </row>
    <row r="2349" spans="2:74" s="38" customFormat="1" ht="15.6" x14ac:dyDescent="0.3">
      <c r="B2349" s="25">
        <v>31</v>
      </c>
      <c r="C2349" s="19" t="s">
        <v>1978</v>
      </c>
      <c r="D2349" s="48">
        <v>31048</v>
      </c>
      <c r="E2349" s="19" t="s">
        <v>2026</v>
      </c>
      <c r="F2349" s="20">
        <v>18804</v>
      </c>
      <c r="G2349" s="20">
        <v>20830</v>
      </c>
      <c r="H2349" s="20">
        <v>21704</v>
      </c>
      <c r="I2349" s="20"/>
      <c r="J2349" s="21">
        <v>20.936060000000001</v>
      </c>
      <c r="K2349" s="21">
        <v>19.115860000000001</v>
      </c>
      <c r="L2349" s="21">
        <v>15.64701</v>
      </c>
      <c r="M2349" s="21">
        <v>7.1341000000000001</v>
      </c>
      <c r="N2349" s="21">
        <v>4.7858340000000004</v>
      </c>
      <c r="O2349" s="21">
        <v>4.4512700000000001</v>
      </c>
      <c r="P2349" s="21">
        <v>71.742580000000004</v>
      </c>
      <c r="Q2349" s="21">
        <v>63.762540000000001</v>
      </c>
      <c r="R2349" s="21">
        <v>58.394210000000001</v>
      </c>
      <c r="S2349" s="21">
        <v>58.274840000000005</v>
      </c>
      <c r="T2349" s="21">
        <v>56.317810000000001</v>
      </c>
      <c r="U2349" s="21">
        <v>31.878920000000001</v>
      </c>
      <c r="V2349" s="21">
        <v>8.2622600000000013</v>
      </c>
      <c r="W2349" s="21">
        <v>9.9492150000000006</v>
      </c>
      <c r="X2349" s="21">
        <v>6.2631699999999997</v>
      </c>
      <c r="Y2349" s="21">
        <v>50.826229999999995</v>
      </c>
      <c r="Z2349" s="21">
        <v>55.170819999999999</v>
      </c>
      <c r="AA2349" s="21">
        <v>37.310859999999998</v>
      </c>
      <c r="AB2349" s="21">
        <v>16.897649999999999</v>
      </c>
      <c r="AC2349" s="21">
        <v>8.9796859999999992</v>
      </c>
      <c r="AD2349" s="21">
        <v>7.9678200000000006</v>
      </c>
      <c r="AE2349" s="21">
        <v>76.652450000000002</v>
      </c>
      <c r="AF2349" s="21">
        <v>60.341639999999998</v>
      </c>
      <c r="AG2349" s="21">
        <v>40.566940000000002</v>
      </c>
      <c r="AH2349" s="21">
        <v>4.5575700000000001</v>
      </c>
      <c r="AI2349" s="21">
        <v>5.4478299999999997</v>
      </c>
      <c r="AJ2349" s="21">
        <v>2.3175600000000003</v>
      </c>
      <c r="AK2349" s="21">
        <v>67.563959999999994</v>
      </c>
      <c r="AL2349" s="21">
        <v>46.814399999999999</v>
      </c>
      <c r="AM2349" s="21">
        <v>45.106299999999997</v>
      </c>
      <c r="AN2349" s="21">
        <v>73.267589999999998</v>
      </c>
      <c r="AO2349" s="21">
        <v>52.100650000000002</v>
      </c>
      <c r="AP2349" s="21">
        <v>41.562919999999998</v>
      </c>
      <c r="AQ2349" s="39"/>
      <c r="AR2349" s="40">
        <v>-3.4867099999999998E-2</v>
      </c>
      <c r="AS2349" s="40">
        <v>0.25127620000000001</v>
      </c>
      <c r="AT2349" s="40">
        <v>6.7428699999999994E-2</v>
      </c>
      <c r="AU2349" s="40"/>
      <c r="AV2349" s="40" t="s">
        <v>2133</v>
      </c>
      <c r="AW2349" s="40" t="s">
        <v>2133</v>
      </c>
      <c r="AX2349" s="40" t="s">
        <v>2133</v>
      </c>
      <c r="AY2349" s="40"/>
      <c r="AZ2349" s="41">
        <v>1263</v>
      </c>
      <c r="BA2349" s="41">
        <v>923</v>
      </c>
      <c r="BB2349" s="41">
        <v>1047</v>
      </c>
      <c r="BV2349" s="42"/>
    </row>
    <row r="2350" spans="2:74" s="38" customFormat="1" ht="15.6" x14ac:dyDescent="0.3">
      <c r="B2350" s="25">
        <v>31</v>
      </c>
      <c r="C2350" s="19" t="s">
        <v>1978</v>
      </c>
      <c r="D2350" s="48">
        <v>31049</v>
      </c>
      <c r="E2350" s="19" t="s">
        <v>2027</v>
      </c>
      <c r="F2350" s="20">
        <v>2484</v>
      </c>
      <c r="G2350" s="20">
        <v>2972</v>
      </c>
      <c r="H2350" s="20">
        <v>3269</v>
      </c>
      <c r="I2350" s="20"/>
      <c r="J2350" s="21">
        <v>42.406010000000002</v>
      </c>
      <c r="K2350" s="21">
        <v>36.347720000000002</v>
      </c>
      <c r="L2350" s="21">
        <v>28.65823</v>
      </c>
      <c r="M2350" s="21">
        <v>18.045110000000001</v>
      </c>
      <c r="N2350" s="21">
        <v>12.242089999999999</v>
      </c>
      <c r="O2350" s="21">
        <v>6.9974600000000002</v>
      </c>
      <c r="P2350" s="21">
        <v>90.977440000000001</v>
      </c>
      <c r="Q2350" s="21">
        <v>83.992909999999995</v>
      </c>
      <c r="R2350" s="21">
        <v>77.924049999999994</v>
      </c>
      <c r="S2350" s="21">
        <v>75.120770000000007</v>
      </c>
      <c r="T2350" s="21">
        <v>96.265140000000002</v>
      </c>
      <c r="U2350" s="21">
        <v>36.739060000000002</v>
      </c>
      <c r="V2350" s="21">
        <v>9.3617000000000008</v>
      </c>
      <c r="W2350" s="21">
        <v>6.8627450000000003</v>
      </c>
      <c r="X2350" s="21">
        <v>3.5714299999999999</v>
      </c>
      <c r="Y2350" s="21">
        <v>67.446809999999999</v>
      </c>
      <c r="Z2350" s="21">
        <v>69.771240000000006</v>
      </c>
      <c r="AA2350" s="21">
        <v>42.460320000000003</v>
      </c>
      <c r="AB2350" s="21">
        <v>6.3829800000000008</v>
      </c>
      <c r="AC2350" s="21">
        <v>3.9215689999999999</v>
      </c>
      <c r="AD2350" s="21">
        <v>9.523810000000001</v>
      </c>
      <c r="AE2350" s="21">
        <v>98.936170000000004</v>
      </c>
      <c r="AF2350" s="21">
        <v>90.032679999999999</v>
      </c>
      <c r="AG2350" s="21">
        <v>85.846560000000011</v>
      </c>
      <c r="AH2350" s="21">
        <v>15.10638</v>
      </c>
      <c r="AI2350" s="21">
        <v>12.254899999999999</v>
      </c>
      <c r="AJ2350" s="21">
        <v>5.4232800000000001</v>
      </c>
      <c r="AK2350" s="21">
        <v>85.957450000000009</v>
      </c>
      <c r="AL2350" s="21">
        <v>56.862740000000002</v>
      </c>
      <c r="AM2350" s="21">
        <v>53.835980000000006</v>
      </c>
      <c r="AN2350" s="21">
        <v>88.08511</v>
      </c>
      <c r="AO2350" s="21">
        <v>74.509799999999998</v>
      </c>
      <c r="AP2350" s="21">
        <v>67.195769999999996</v>
      </c>
      <c r="AQ2350" s="39"/>
      <c r="AR2350" s="40">
        <v>1.0556719999999999</v>
      </c>
      <c r="AS2350" s="40">
        <v>1.3765229999999999</v>
      </c>
      <c r="AT2350" s="40">
        <v>1.1498120000000001</v>
      </c>
      <c r="AU2350" s="40"/>
      <c r="AV2350" s="40" t="s">
        <v>2135</v>
      </c>
      <c r="AW2350" s="40" t="s">
        <v>2135</v>
      </c>
      <c r="AX2350" s="40" t="s">
        <v>2135</v>
      </c>
      <c r="AY2350" s="40"/>
      <c r="AZ2350" s="41">
        <v>397</v>
      </c>
      <c r="BA2350" s="41">
        <v>264</v>
      </c>
      <c r="BB2350" s="41">
        <v>349</v>
      </c>
      <c r="BV2350" s="42"/>
    </row>
    <row r="2351" spans="2:74" s="38" customFormat="1" ht="15.6" x14ac:dyDescent="0.3">
      <c r="B2351" s="25">
        <v>31</v>
      </c>
      <c r="C2351" s="19" t="s">
        <v>1978</v>
      </c>
      <c r="D2351" s="48">
        <v>31050</v>
      </c>
      <c r="E2351" s="19" t="s">
        <v>2028</v>
      </c>
      <c r="F2351" s="20">
        <v>705055</v>
      </c>
      <c r="G2351" s="20">
        <v>781146</v>
      </c>
      <c r="H2351" s="20">
        <v>830732</v>
      </c>
      <c r="I2351" s="20"/>
      <c r="J2351" s="21">
        <v>4.5118100000000005</v>
      </c>
      <c r="K2351" s="21">
        <v>3.8077839999999998</v>
      </c>
      <c r="L2351" s="21">
        <v>3.2309900000000003</v>
      </c>
      <c r="M2351" s="21">
        <v>3.9140300000000003</v>
      </c>
      <c r="N2351" s="21">
        <v>2.5880740000000002</v>
      </c>
      <c r="O2351" s="21">
        <v>2.5112800000000002</v>
      </c>
      <c r="P2351" s="21">
        <v>41.342889999999997</v>
      </c>
      <c r="Q2351" s="21">
        <v>34.59637</v>
      </c>
      <c r="R2351" s="21">
        <v>29.582829999999998</v>
      </c>
      <c r="S2351" s="21">
        <v>34.874159999999996</v>
      </c>
      <c r="T2351" s="21">
        <v>29.42625</v>
      </c>
      <c r="U2351" s="21">
        <v>23.23216</v>
      </c>
      <c r="V2351" s="21">
        <v>1.52633</v>
      </c>
      <c r="W2351" s="21">
        <v>0.66679909999999998</v>
      </c>
      <c r="X2351" s="21">
        <v>0.81227999999999989</v>
      </c>
      <c r="Y2351" s="21">
        <v>8.9747500000000002</v>
      </c>
      <c r="Z2351" s="21">
        <v>10.587859999999999</v>
      </c>
      <c r="AA2351" s="21">
        <v>4.4242600000000003</v>
      </c>
      <c r="AB2351" s="21">
        <v>5.6636199999999999</v>
      </c>
      <c r="AC2351" s="21">
        <v>3.0455290000000002</v>
      </c>
      <c r="AD2351" s="21">
        <v>2.4253499999999999</v>
      </c>
      <c r="AE2351" s="21">
        <v>15.932479999999998</v>
      </c>
      <c r="AF2351" s="21">
        <v>8.1162810000000007</v>
      </c>
      <c r="AG2351" s="21">
        <v>4.4503000000000004</v>
      </c>
      <c r="AH2351" s="21">
        <v>1.6039299999999999</v>
      </c>
      <c r="AI2351" s="21">
        <v>5.4416370000000001</v>
      </c>
      <c r="AJ2351" s="21">
        <v>0.66394999999999993</v>
      </c>
      <c r="AK2351" s="21">
        <v>29.057369999999999</v>
      </c>
      <c r="AL2351" s="21">
        <v>23.382650000000002</v>
      </c>
      <c r="AM2351" s="21">
        <v>20.284379999999999</v>
      </c>
      <c r="AN2351" s="21">
        <v>16.989709999999999</v>
      </c>
      <c r="AO2351" s="21">
        <v>11.94727</v>
      </c>
      <c r="AP2351" s="21">
        <v>7.8340499999999995</v>
      </c>
      <c r="AQ2351" s="39"/>
      <c r="AR2351" s="40">
        <v>-1.792387</v>
      </c>
      <c r="AS2351" s="40">
        <v>-1.5226569999999999</v>
      </c>
      <c r="AT2351" s="40">
        <v>-1.5049060000000001</v>
      </c>
      <c r="AU2351" s="40"/>
      <c r="AV2351" s="40" t="s">
        <v>2132</v>
      </c>
      <c r="AW2351" s="40" t="s">
        <v>2132</v>
      </c>
      <c r="AX2351" s="40" t="s">
        <v>2132</v>
      </c>
      <c r="AY2351" s="40"/>
      <c r="AZ2351" s="41">
        <v>2387</v>
      </c>
      <c r="BA2351" s="41">
        <v>2384</v>
      </c>
      <c r="BB2351" s="41">
        <v>2397</v>
      </c>
      <c r="BV2351" s="42"/>
    </row>
    <row r="2352" spans="2:74" s="38" customFormat="1" ht="15.6" x14ac:dyDescent="0.3">
      <c r="B2352" s="25">
        <v>31</v>
      </c>
      <c r="C2352" s="19" t="s">
        <v>1978</v>
      </c>
      <c r="D2352" s="48">
        <v>31051</v>
      </c>
      <c r="E2352" s="19" t="s">
        <v>2029</v>
      </c>
      <c r="F2352" s="20">
        <v>2684</v>
      </c>
      <c r="G2352" s="20">
        <v>2915</v>
      </c>
      <c r="H2352" s="20">
        <v>3071</v>
      </c>
      <c r="I2352" s="20"/>
      <c r="J2352" s="21">
        <v>8.6478000000000002</v>
      </c>
      <c r="K2352" s="21">
        <v>9.76431</v>
      </c>
      <c r="L2352" s="21">
        <v>6.4642099999999996</v>
      </c>
      <c r="M2352" s="21">
        <v>7.9399100000000002</v>
      </c>
      <c r="N2352" s="21">
        <v>3.5714290000000002</v>
      </c>
      <c r="O2352" s="21">
        <v>2.9227599999999998</v>
      </c>
      <c r="P2352" s="21">
        <v>67.138359999999992</v>
      </c>
      <c r="Q2352" s="21">
        <v>60.795729999999999</v>
      </c>
      <c r="R2352" s="21">
        <v>53.362259999999992</v>
      </c>
      <c r="S2352" s="21">
        <v>42.846499999999999</v>
      </c>
      <c r="T2352" s="21">
        <v>43.293309999999998</v>
      </c>
      <c r="U2352" s="21">
        <v>12.30869</v>
      </c>
      <c r="V2352" s="21">
        <v>2.9173399999999998</v>
      </c>
      <c r="W2352" s="21">
        <v>1.6304350000000001</v>
      </c>
      <c r="X2352" s="21">
        <v>1.23153</v>
      </c>
      <c r="Y2352" s="21">
        <v>12.641820000000001</v>
      </c>
      <c r="Z2352" s="21">
        <v>39.266300000000001</v>
      </c>
      <c r="AA2352" s="21">
        <v>9.35961</v>
      </c>
      <c r="AB2352" s="21">
        <v>9.7244700000000002</v>
      </c>
      <c r="AC2352" s="21">
        <v>6.1141300000000003</v>
      </c>
      <c r="AD2352" s="21">
        <v>5.4187199999999995</v>
      </c>
      <c r="AE2352" s="21">
        <v>63.209069999999997</v>
      </c>
      <c r="AF2352" s="21">
        <v>37.364130000000003</v>
      </c>
      <c r="AG2352" s="21">
        <v>22.536950000000001</v>
      </c>
      <c r="AH2352" s="21">
        <v>2.2690399999999999</v>
      </c>
      <c r="AI2352" s="21">
        <v>4.4836960000000001</v>
      </c>
      <c r="AJ2352" s="21">
        <v>2.46305</v>
      </c>
      <c r="AK2352" s="21">
        <v>48.946509999999996</v>
      </c>
      <c r="AL2352" s="21">
        <v>37.092390000000002</v>
      </c>
      <c r="AM2352" s="21">
        <v>24.876850000000001</v>
      </c>
      <c r="AN2352" s="21">
        <v>48.298220000000001</v>
      </c>
      <c r="AO2352" s="21">
        <v>30.298909999999999</v>
      </c>
      <c r="AP2352" s="21">
        <v>19.58128</v>
      </c>
      <c r="AQ2352" s="39"/>
      <c r="AR2352" s="40">
        <v>-0.87100259999999996</v>
      </c>
      <c r="AS2352" s="40">
        <v>-0.51943799999999996</v>
      </c>
      <c r="AT2352" s="40">
        <v>-0.9287782</v>
      </c>
      <c r="AU2352" s="40"/>
      <c r="AV2352" s="40" t="s">
        <v>2132</v>
      </c>
      <c r="AW2352" s="40" t="s">
        <v>2134</v>
      </c>
      <c r="AX2352" s="40" t="s">
        <v>2132</v>
      </c>
      <c r="AY2352" s="40"/>
      <c r="AZ2352" s="41">
        <v>1906</v>
      </c>
      <c r="BA2352" s="41">
        <v>1589</v>
      </c>
      <c r="BB2352" s="41">
        <v>1992</v>
      </c>
      <c r="BV2352" s="42"/>
    </row>
    <row r="2353" spans="2:74" s="38" customFormat="1" ht="15.6" x14ac:dyDescent="0.3">
      <c r="B2353" s="25">
        <v>31</v>
      </c>
      <c r="C2353" s="19" t="s">
        <v>1978</v>
      </c>
      <c r="D2353" s="48">
        <v>31052</v>
      </c>
      <c r="E2353" s="19" t="s">
        <v>2030</v>
      </c>
      <c r="F2353" s="20">
        <v>29485</v>
      </c>
      <c r="G2353" s="20">
        <v>31547</v>
      </c>
      <c r="H2353" s="20">
        <v>33978</v>
      </c>
      <c r="I2353" s="20"/>
      <c r="J2353" s="21">
        <v>14.539369999999998</v>
      </c>
      <c r="K2353" s="21">
        <v>13.68364</v>
      </c>
      <c r="L2353" s="21">
        <v>11.39076</v>
      </c>
      <c r="M2353" s="21">
        <v>6.7938000000000001</v>
      </c>
      <c r="N2353" s="21">
        <v>3.3450090000000001</v>
      </c>
      <c r="O2353" s="21">
        <v>3.4351100000000003</v>
      </c>
      <c r="P2353" s="21">
        <v>68.775370000000009</v>
      </c>
      <c r="Q2353" s="21">
        <v>60.043860000000002</v>
      </c>
      <c r="R2353" s="21">
        <v>53.467730000000003</v>
      </c>
      <c r="S2353" s="21">
        <v>50.737659999999998</v>
      </c>
      <c r="T2353" s="21">
        <v>50.372459999999997</v>
      </c>
      <c r="U2353" s="21">
        <v>31.5822</v>
      </c>
      <c r="V2353" s="21">
        <v>7.7082300000000004</v>
      </c>
      <c r="W2353" s="21">
        <v>3.8333110000000001</v>
      </c>
      <c r="X2353" s="21">
        <v>2.5291799999999998</v>
      </c>
      <c r="Y2353" s="21">
        <v>39.210070000000002</v>
      </c>
      <c r="Z2353" s="21">
        <v>25.804729999999999</v>
      </c>
      <c r="AA2353" s="21">
        <v>24.5594</v>
      </c>
      <c r="AB2353" s="21">
        <v>14.652019999999998</v>
      </c>
      <c r="AC2353" s="21">
        <v>11.59343</v>
      </c>
      <c r="AD2353" s="21">
        <v>7.3128899999999994</v>
      </c>
      <c r="AE2353" s="21">
        <v>62.000319999999995</v>
      </c>
      <c r="AF2353" s="21">
        <v>36.356349999999999</v>
      </c>
      <c r="AG2353" s="21">
        <v>30.27008</v>
      </c>
      <c r="AH2353" s="21">
        <v>4.1567100000000003</v>
      </c>
      <c r="AI2353" s="21">
        <v>3.6596769999999998</v>
      </c>
      <c r="AJ2353" s="21">
        <v>1.7395299999999998</v>
      </c>
      <c r="AK2353" s="21">
        <v>65.169610000000006</v>
      </c>
      <c r="AL2353" s="21">
        <v>45.879519999999999</v>
      </c>
      <c r="AM2353" s="21">
        <v>39.711600000000004</v>
      </c>
      <c r="AN2353" s="21">
        <v>55.789140000000003</v>
      </c>
      <c r="AO2353" s="21">
        <v>36.449849999999998</v>
      </c>
      <c r="AP2353" s="21">
        <v>28.22156</v>
      </c>
      <c r="AQ2353" s="39"/>
      <c r="AR2353" s="40">
        <v>-0.43025180000000002</v>
      </c>
      <c r="AS2353" s="40">
        <v>-0.41157820000000001</v>
      </c>
      <c r="AT2353" s="40">
        <v>-0.42486230000000003</v>
      </c>
      <c r="AU2353" s="40"/>
      <c r="AV2353" s="40" t="s">
        <v>2134</v>
      </c>
      <c r="AW2353" s="40" t="s">
        <v>2134</v>
      </c>
      <c r="AX2353" s="40" t="s">
        <v>2134</v>
      </c>
      <c r="AY2353" s="40"/>
      <c r="AZ2353" s="41">
        <v>1576</v>
      </c>
      <c r="BA2353" s="41">
        <v>1493</v>
      </c>
      <c r="BB2353" s="41">
        <v>1485</v>
      </c>
      <c r="BV2353" s="42"/>
    </row>
    <row r="2354" spans="2:74" s="38" customFormat="1" ht="15.6" x14ac:dyDescent="0.3">
      <c r="B2354" s="25">
        <v>31</v>
      </c>
      <c r="C2354" s="19" t="s">
        <v>1978</v>
      </c>
      <c r="D2354" s="48">
        <v>31053</v>
      </c>
      <c r="E2354" s="19" t="s">
        <v>2031</v>
      </c>
      <c r="F2354" s="20">
        <v>11449</v>
      </c>
      <c r="G2354" s="20">
        <v>11763</v>
      </c>
      <c r="H2354" s="20">
        <v>12336</v>
      </c>
      <c r="I2354" s="20"/>
      <c r="J2354" s="21">
        <v>14.043230000000001</v>
      </c>
      <c r="K2354" s="21">
        <v>14.068860000000001</v>
      </c>
      <c r="L2354" s="21">
        <v>10.296719999999999</v>
      </c>
      <c r="M2354" s="21">
        <v>10.00422</v>
      </c>
      <c r="N2354" s="21">
        <v>4.9109080000000001</v>
      </c>
      <c r="O2354" s="21">
        <v>4.6196900000000003</v>
      </c>
      <c r="P2354" s="21">
        <v>70.415059999999997</v>
      </c>
      <c r="Q2354" s="21">
        <v>64.656030000000001</v>
      </c>
      <c r="R2354" s="21">
        <v>55.912309999999998</v>
      </c>
      <c r="S2354" s="21">
        <v>72.617699999999999</v>
      </c>
      <c r="T2354" s="21">
        <v>73.408140000000003</v>
      </c>
      <c r="U2354" s="21">
        <v>29.10182</v>
      </c>
      <c r="V2354" s="21">
        <v>7.5757599999999998</v>
      </c>
      <c r="W2354" s="21">
        <v>4.0430270000000004</v>
      </c>
      <c r="X2354" s="21">
        <v>2.57511</v>
      </c>
      <c r="Y2354" s="21">
        <v>28.992630000000002</v>
      </c>
      <c r="Z2354" s="21">
        <v>13.98368</v>
      </c>
      <c r="AA2354" s="21">
        <v>10.9277</v>
      </c>
      <c r="AB2354" s="21">
        <v>4.7502000000000004</v>
      </c>
      <c r="AC2354" s="21">
        <v>3.4124629999999998</v>
      </c>
      <c r="AD2354" s="21">
        <v>3.9617</v>
      </c>
      <c r="AE2354" s="21">
        <v>54.62735</v>
      </c>
      <c r="AF2354" s="21">
        <v>34.458460000000002</v>
      </c>
      <c r="AG2354" s="21">
        <v>21.22813</v>
      </c>
      <c r="AH2354" s="21">
        <v>4.2587999999999999</v>
      </c>
      <c r="AI2354" s="21">
        <v>4.1172110000000002</v>
      </c>
      <c r="AJ2354" s="21">
        <v>1.7827699999999997</v>
      </c>
      <c r="AK2354" s="21">
        <v>54.217859999999995</v>
      </c>
      <c r="AL2354" s="21">
        <v>39.836799999999997</v>
      </c>
      <c r="AM2354" s="21">
        <v>38.296469999999999</v>
      </c>
      <c r="AN2354" s="21">
        <v>59.582310000000007</v>
      </c>
      <c r="AO2354" s="21">
        <v>39.688429999999997</v>
      </c>
      <c r="AP2354" s="21">
        <v>30.307030000000001</v>
      </c>
      <c r="AQ2354" s="39"/>
      <c r="AR2354" s="40">
        <v>-0.41423399999999999</v>
      </c>
      <c r="AS2354" s="40">
        <v>-0.36145620000000001</v>
      </c>
      <c r="AT2354" s="40">
        <v>-0.5643108</v>
      </c>
      <c r="AU2354" s="40"/>
      <c r="AV2354" s="40" t="s">
        <v>2134</v>
      </c>
      <c r="AW2354" s="40" t="s">
        <v>2134</v>
      </c>
      <c r="AX2354" s="40" t="s">
        <v>2134</v>
      </c>
      <c r="AY2354" s="40"/>
      <c r="AZ2354" s="41">
        <v>1564</v>
      </c>
      <c r="BA2354" s="41">
        <v>1448</v>
      </c>
      <c r="BB2354" s="41">
        <v>1626</v>
      </c>
      <c r="BV2354" s="42"/>
    </row>
    <row r="2355" spans="2:74" s="38" customFormat="1" ht="15.6" x14ac:dyDescent="0.3">
      <c r="B2355" s="25">
        <v>31</v>
      </c>
      <c r="C2355" s="19" t="s">
        <v>1978</v>
      </c>
      <c r="D2355" s="48">
        <v>31054</v>
      </c>
      <c r="E2355" s="19" t="s">
        <v>2032</v>
      </c>
      <c r="F2355" s="20">
        <v>2537</v>
      </c>
      <c r="G2355" s="20">
        <v>2627</v>
      </c>
      <c r="H2355" s="20">
        <v>2755</v>
      </c>
      <c r="I2355" s="20"/>
      <c r="J2355" s="21">
        <v>17.25741</v>
      </c>
      <c r="K2355" s="21">
        <v>15.30453</v>
      </c>
      <c r="L2355" s="21">
        <v>11.69957</v>
      </c>
      <c r="M2355" s="21">
        <v>4.5186599999999997</v>
      </c>
      <c r="N2355" s="21">
        <v>2.4390239999999999</v>
      </c>
      <c r="O2355" s="21">
        <v>1.9184699999999999</v>
      </c>
      <c r="P2355" s="21">
        <v>76.99011999999999</v>
      </c>
      <c r="Q2355" s="21">
        <v>64.025019999999998</v>
      </c>
      <c r="R2355" s="21">
        <v>52.335100000000004</v>
      </c>
      <c r="S2355" s="21">
        <v>51.202210000000001</v>
      </c>
      <c r="T2355" s="21">
        <v>28.816140000000001</v>
      </c>
      <c r="U2355" s="21">
        <v>20.435569999999998</v>
      </c>
      <c r="V2355" s="21">
        <v>6.4102599999999992</v>
      </c>
      <c r="W2355" s="21">
        <v>2.5875189999999999</v>
      </c>
      <c r="X2355" s="21">
        <v>2.45566</v>
      </c>
      <c r="Y2355" s="21">
        <v>46.520150000000001</v>
      </c>
      <c r="Z2355" s="21">
        <v>48.554040000000001</v>
      </c>
      <c r="AA2355" s="21">
        <v>17.462479999999999</v>
      </c>
      <c r="AB2355" s="21">
        <v>2.9304000000000001</v>
      </c>
      <c r="AC2355" s="21">
        <v>3.0441400000000001</v>
      </c>
      <c r="AD2355" s="21">
        <v>3.8199200000000002</v>
      </c>
      <c r="AE2355" s="21">
        <v>87.179490000000001</v>
      </c>
      <c r="AF2355" s="21">
        <v>51.902589999999996</v>
      </c>
      <c r="AG2355" s="21">
        <v>36.152799999999999</v>
      </c>
      <c r="AH2355" s="21">
        <v>3.6630000000000003</v>
      </c>
      <c r="AI2355" s="21">
        <v>3.8051750000000002</v>
      </c>
      <c r="AJ2355" s="21">
        <v>1.7735299999999998</v>
      </c>
      <c r="AK2355" s="21">
        <v>69.230769999999993</v>
      </c>
      <c r="AL2355" s="21">
        <v>48.858449999999998</v>
      </c>
      <c r="AM2355" s="21">
        <v>39.01773</v>
      </c>
      <c r="AN2355" s="21">
        <v>67.948719999999994</v>
      </c>
      <c r="AO2355" s="21">
        <v>42.77017</v>
      </c>
      <c r="AP2355" s="21">
        <v>30.968620000000001</v>
      </c>
      <c r="AQ2355" s="39"/>
      <c r="AR2355" s="40">
        <v>-0.1870009</v>
      </c>
      <c r="AS2355" s="40">
        <v>-0.26313140000000002</v>
      </c>
      <c r="AT2355" s="40">
        <v>-0.54214479999999998</v>
      </c>
      <c r="AU2355" s="40"/>
      <c r="AV2355" s="40" t="s">
        <v>2134</v>
      </c>
      <c r="AW2355" s="40" t="s">
        <v>2134</v>
      </c>
      <c r="AX2355" s="40" t="s">
        <v>2134</v>
      </c>
      <c r="AY2355" s="40"/>
      <c r="AZ2355" s="41">
        <v>1383</v>
      </c>
      <c r="BA2355" s="41">
        <v>1356</v>
      </c>
      <c r="BB2355" s="41">
        <v>1606</v>
      </c>
      <c r="BV2355" s="42"/>
    </row>
    <row r="2356" spans="2:74" s="38" customFormat="1" ht="15.6" x14ac:dyDescent="0.3">
      <c r="B2356" s="25">
        <v>31</v>
      </c>
      <c r="C2356" s="19" t="s">
        <v>1978</v>
      </c>
      <c r="D2356" s="48">
        <v>31055</v>
      </c>
      <c r="E2356" s="19" t="s">
        <v>2033</v>
      </c>
      <c r="F2356" s="20">
        <v>5279</v>
      </c>
      <c r="G2356" s="20">
        <v>5619</v>
      </c>
      <c r="H2356" s="20">
        <v>6285</v>
      </c>
      <c r="I2356" s="20"/>
      <c r="J2356" s="21">
        <v>15.47837</v>
      </c>
      <c r="K2356" s="21">
        <v>12.321899999999999</v>
      </c>
      <c r="L2356" s="21">
        <v>10.4521</v>
      </c>
      <c r="M2356" s="21">
        <v>8.794789999999999</v>
      </c>
      <c r="N2356" s="21">
        <v>5.513147</v>
      </c>
      <c r="O2356" s="21">
        <v>3.1305899999999998</v>
      </c>
      <c r="P2356" s="21">
        <v>82.419260000000008</v>
      </c>
      <c r="Q2356" s="21">
        <v>74.094639999999998</v>
      </c>
      <c r="R2356" s="21">
        <v>65.756489999999999</v>
      </c>
      <c r="S2356" s="21">
        <v>75.165750000000003</v>
      </c>
      <c r="T2356" s="21">
        <v>79.017619999999994</v>
      </c>
      <c r="U2356" s="21">
        <v>40.031820000000003</v>
      </c>
      <c r="V2356" s="21">
        <v>14.22222</v>
      </c>
      <c r="W2356" s="21">
        <v>14.64401</v>
      </c>
      <c r="X2356" s="21">
        <v>5.4258699999999997</v>
      </c>
      <c r="Y2356" s="21">
        <v>27.11111</v>
      </c>
      <c r="Z2356" s="21">
        <v>45.30744</v>
      </c>
      <c r="AA2356" s="21">
        <v>18.233440000000002</v>
      </c>
      <c r="AB2356" s="21">
        <v>7.6444399999999995</v>
      </c>
      <c r="AC2356" s="21">
        <v>6.3915860000000002</v>
      </c>
      <c r="AD2356" s="21">
        <v>2.1451099999999999</v>
      </c>
      <c r="AE2356" s="21">
        <v>91.022220000000004</v>
      </c>
      <c r="AF2356" s="21">
        <v>65.210359999999994</v>
      </c>
      <c r="AG2356" s="21">
        <v>52.176650000000002</v>
      </c>
      <c r="AH2356" s="21">
        <v>5.4222199999999994</v>
      </c>
      <c r="AI2356" s="21">
        <v>6.7152099999999999</v>
      </c>
      <c r="AJ2356" s="21">
        <v>2.2082000000000002</v>
      </c>
      <c r="AK2356" s="21">
        <v>75.111109999999996</v>
      </c>
      <c r="AL2356" s="21">
        <v>50.970869999999998</v>
      </c>
      <c r="AM2356" s="21">
        <v>44.858040000000003</v>
      </c>
      <c r="AN2356" s="21">
        <v>83.822220000000002</v>
      </c>
      <c r="AO2356" s="21">
        <v>64.23948</v>
      </c>
      <c r="AP2356" s="21">
        <v>47.507890000000003</v>
      </c>
      <c r="AQ2356" s="39"/>
      <c r="AR2356" s="40">
        <v>0.1590568</v>
      </c>
      <c r="AS2356" s="40">
        <v>0.53308060000000002</v>
      </c>
      <c r="AT2356" s="40">
        <v>-2.7579200000000002E-2</v>
      </c>
      <c r="AU2356" s="40"/>
      <c r="AV2356" s="40" t="s">
        <v>2133</v>
      </c>
      <c r="AW2356" s="40" t="s">
        <v>2133</v>
      </c>
      <c r="AX2356" s="40" t="s">
        <v>2134</v>
      </c>
      <c r="AY2356" s="40"/>
      <c r="AZ2356" s="41">
        <v>1102</v>
      </c>
      <c r="BA2356" s="41">
        <v>690</v>
      </c>
      <c r="BB2356" s="41">
        <v>1135</v>
      </c>
      <c r="BV2356" s="42"/>
    </row>
    <row r="2357" spans="2:74" s="38" customFormat="1" ht="15.6" x14ac:dyDescent="0.3">
      <c r="B2357" s="25">
        <v>31</v>
      </c>
      <c r="C2357" s="19" t="s">
        <v>1978</v>
      </c>
      <c r="D2357" s="48">
        <v>31056</v>
      </c>
      <c r="E2357" s="19" t="s">
        <v>2034</v>
      </c>
      <c r="F2357" s="20">
        <v>25483</v>
      </c>
      <c r="G2357" s="20">
        <v>27084</v>
      </c>
      <c r="H2357" s="20">
        <v>29325</v>
      </c>
      <c r="I2357" s="20"/>
      <c r="J2357" s="21">
        <v>24.61487</v>
      </c>
      <c r="K2357" s="21">
        <v>20.552700000000002</v>
      </c>
      <c r="L2357" s="21">
        <v>17.488989999999998</v>
      </c>
      <c r="M2357" s="21">
        <v>13.273070000000001</v>
      </c>
      <c r="N2357" s="21">
        <v>8.4616629999999997</v>
      </c>
      <c r="O2357" s="21">
        <v>6.4185099999999995</v>
      </c>
      <c r="P2357" s="21">
        <v>76.341300000000004</v>
      </c>
      <c r="Q2357" s="21">
        <v>71.118899999999996</v>
      </c>
      <c r="R2357" s="21">
        <v>65.776029999999992</v>
      </c>
      <c r="S2357" s="21">
        <v>79.645250000000004</v>
      </c>
      <c r="T2357" s="21">
        <v>89.030429999999996</v>
      </c>
      <c r="U2357" s="21">
        <v>30.526859999999999</v>
      </c>
      <c r="V2357" s="21">
        <v>16.475470000000001</v>
      </c>
      <c r="W2357" s="21">
        <v>10.34544</v>
      </c>
      <c r="X2357" s="21">
        <v>5.9956899999999997</v>
      </c>
      <c r="Y2357" s="21">
        <v>33.46519</v>
      </c>
      <c r="Z2357" s="21">
        <v>26.454270000000001</v>
      </c>
      <c r="AA2357" s="21">
        <v>17.656359999999999</v>
      </c>
      <c r="AB2357" s="21">
        <v>11.293509999999999</v>
      </c>
      <c r="AC2357" s="21">
        <v>7.6785389999999998</v>
      </c>
      <c r="AD2357" s="21">
        <v>5.8375300000000001</v>
      </c>
      <c r="AE2357" s="21">
        <v>46.578319999999998</v>
      </c>
      <c r="AF2357" s="21">
        <v>23.984249999999999</v>
      </c>
      <c r="AG2357" s="21">
        <v>21.75413</v>
      </c>
      <c r="AH2357" s="21">
        <v>9.2365500000000011</v>
      </c>
      <c r="AI2357" s="21">
        <v>7.8754249999999999</v>
      </c>
      <c r="AJ2357" s="21">
        <v>3.7383199999999999</v>
      </c>
      <c r="AK2357" s="21">
        <v>55.023739999999997</v>
      </c>
      <c r="AL2357" s="21">
        <v>41.220689999999998</v>
      </c>
      <c r="AM2357" s="21">
        <v>36.21855</v>
      </c>
      <c r="AN2357" s="21">
        <v>64.912970000000001</v>
      </c>
      <c r="AO2357" s="21">
        <v>47.538930000000001</v>
      </c>
      <c r="AP2357" s="21">
        <v>39.079799999999999</v>
      </c>
      <c r="AQ2357" s="39"/>
      <c r="AR2357" s="40">
        <v>-1.2854000000000001E-2</v>
      </c>
      <c r="AS2357" s="40">
        <v>0.14452219999999999</v>
      </c>
      <c r="AT2357" s="40">
        <v>-0.1009794</v>
      </c>
      <c r="AU2357" s="40"/>
      <c r="AV2357" s="40" t="s">
        <v>2133</v>
      </c>
      <c r="AW2357" s="40" t="s">
        <v>2133</v>
      </c>
      <c r="AX2357" s="40" t="s">
        <v>2134</v>
      </c>
      <c r="AY2357" s="40"/>
      <c r="AZ2357" s="41">
        <v>1245</v>
      </c>
      <c r="BA2357" s="41">
        <v>1022</v>
      </c>
      <c r="BB2357" s="41">
        <v>1200</v>
      </c>
      <c r="BV2357" s="42"/>
    </row>
    <row r="2358" spans="2:74" s="38" customFormat="1" ht="15.6" x14ac:dyDescent="0.3">
      <c r="B2358" s="25">
        <v>31</v>
      </c>
      <c r="C2358" s="19" t="s">
        <v>1978</v>
      </c>
      <c r="D2358" s="48">
        <v>31057</v>
      </c>
      <c r="E2358" s="19" t="s">
        <v>2035</v>
      </c>
      <c r="F2358" s="20">
        <v>7802</v>
      </c>
      <c r="G2358" s="20">
        <v>7543</v>
      </c>
      <c r="H2358" s="20">
        <v>7461</v>
      </c>
      <c r="I2358" s="20"/>
      <c r="J2358" s="21">
        <v>18.427969999999998</v>
      </c>
      <c r="K2358" s="21">
        <v>15.535819999999999</v>
      </c>
      <c r="L2358" s="21">
        <v>16.26031</v>
      </c>
      <c r="M2358" s="21">
        <v>10.29252</v>
      </c>
      <c r="N2358" s="21">
        <v>3.7162160000000002</v>
      </c>
      <c r="O2358" s="21">
        <v>3.2761300000000002</v>
      </c>
      <c r="P2358" s="21">
        <v>79.854519999999994</v>
      </c>
      <c r="Q2358" s="21">
        <v>70.762150000000005</v>
      </c>
      <c r="R2358" s="21">
        <v>63.35472</v>
      </c>
      <c r="S2358" s="21">
        <v>72.763400000000004</v>
      </c>
      <c r="T2358" s="21">
        <v>37.783369999999998</v>
      </c>
      <c r="U2358" s="21">
        <v>18.040479999999999</v>
      </c>
      <c r="V2358" s="21">
        <v>7.7885200000000001</v>
      </c>
      <c r="W2358" s="21">
        <v>7.4238229999999996</v>
      </c>
      <c r="X2358" s="21">
        <v>4.98489</v>
      </c>
      <c r="Y2358" s="21">
        <v>8.3570200000000003</v>
      </c>
      <c r="Z2358" s="21">
        <v>12.63158</v>
      </c>
      <c r="AA2358" s="21">
        <v>12.03424</v>
      </c>
      <c r="AB2358" s="21">
        <v>8.1296199999999992</v>
      </c>
      <c r="AC2358" s="21">
        <v>5.65097</v>
      </c>
      <c r="AD2358" s="21">
        <v>5.1359500000000002</v>
      </c>
      <c r="AE2358" s="21">
        <v>52.131890000000006</v>
      </c>
      <c r="AF2358" s="21">
        <v>33.185600000000001</v>
      </c>
      <c r="AG2358" s="21">
        <v>22.306139999999999</v>
      </c>
      <c r="AH2358" s="21">
        <v>8.6412699999999987</v>
      </c>
      <c r="AI2358" s="21">
        <v>6.0387810000000002</v>
      </c>
      <c r="AJ2358" s="21">
        <v>5.2870100000000004</v>
      </c>
      <c r="AK2358" s="21">
        <v>66.117109999999997</v>
      </c>
      <c r="AL2358" s="21">
        <v>48.199449999999999</v>
      </c>
      <c r="AM2358" s="21">
        <v>43.353470000000002</v>
      </c>
      <c r="AN2358" s="21">
        <v>66.913020000000003</v>
      </c>
      <c r="AO2358" s="21">
        <v>50.415509999999998</v>
      </c>
      <c r="AP2358" s="21">
        <v>42.145009999999999</v>
      </c>
      <c r="AQ2358" s="39"/>
      <c r="AR2358" s="40">
        <v>-0.2379744</v>
      </c>
      <c r="AS2358" s="40">
        <v>-0.32373780000000002</v>
      </c>
      <c r="AT2358" s="40">
        <v>-0.2406982</v>
      </c>
      <c r="AU2358" s="40"/>
      <c r="AV2358" s="40" t="s">
        <v>2134</v>
      </c>
      <c r="AW2358" s="40" t="s">
        <v>2134</v>
      </c>
      <c r="AX2358" s="40" t="s">
        <v>2134</v>
      </c>
      <c r="AY2358" s="40"/>
      <c r="AZ2358" s="41">
        <v>1422</v>
      </c>
      <c r="BA2358" s="41">
        <v>1406</v>
      </c>
      <c r="BB2358" s="41">
        <v>1329</v>
      </c>
      <c r="BV2358" s="42"/>
    </row>
    <row r="2359" spans="2:74" s="38" customFormat="1" ht="15.6" x14ac:dyDescent="0.3">
      <c r="B2359" s="25">
        <v>31</v>
      </c>
      <c r="C2359" s="19" t="s">
        <v>1978</v>
      </c>
      <c r="D2359" s="48">
        <v>31058</v>
      </c>
      <c r="E2359" s="19" t="s">
        <v>2036</v>
      </c>
      <c r="F2359" s="20">
        <v>21284</v>
      </c>
      <c r="G2359" s="20">
        <v>22386</v>
      </c>
      <c r="H2359" s="20">
        <v>24159</v>
      </c>
      <c r="I2359" s="20"/>
      <c r="J2359" s="21">
        <v>21.48207</v>
      </c>
      <c r="K2359" s="21">
        <v>20.4298</v>
      </c>
      <c r="L2359" s="21">
        <v>15.913600000000001</v>
      </c>
      <c r="M2359" s="21">
        <v>11.27098</v>
      </c>
      <c r="N2359" s="21">
        <v>5.2456449999999997</v>
      </c>
      <c r="O2359" s="21">
        <v>4.7444500000000005</v>
      </c>
      <c r="P2359" s="21">
        <v>73.569720000000004</v>
      </c>
      <c r="Q2359" s="21">
        <v>66.026560000000003</v>
      </c>
      <c r="R2359" s="21">
        <v>59.210529999999991</v>
      </c>
      <c r="S2359" s="21">
        <v>86.572069999999997</v>
      </c>
      <c r="T2359" s="21">
        <v>90.243899999999996</v>
      </c>
      <c r="U2359" s="21">
        <v>16.66046</v>
      </c>
      <c r="V2359" s="21">
        <v>18.014430000000001</v>
      </c>
      <c r="W2359" s="21">
        <v>14.602550000000001</v>
      </c>
      <c r="X2359" s="21">
        <v>12.12717</v>
      </c>
      <c r="Y2359" s="21">
        <v>30.405569999999997</v>
      </c>
      <c r="Z2359" s="21">
        <v>30.50066</v>
      </c>
      <c r="AA2359" s="21">
        <v>15.66351</v>
      </c>
      <c r="AB2359" s="21">
        <v>10.42548</v>
      </c>
      <c r="AC2359" s="21">
        <v>7.4879230000000003</v>
      </c>
      <c r="AD2359" s="21">
        <v>5.3402400000000005</v>
      </c>
      <c r="AE2359" s="21">
        <v>58.099029999999999</v>
      </c>
      <c r="AF2359" s="21">
        <v>34.453229999999998</v>
      </c>
      <c r="AG2359" s="21">
        <v>26.236830000000001</v>
      </c>
      <c r="AH2359" s="21">
        <v>12.98831</v>
      </c>
      <c r="AI2359" s="21">
        <v>8.300395</v>
      </c>
      <c r="AJ2359" s="21">
        <v>5.6974499999999999</v>
      </c>
      <c r="AK2359" s="21">
        <v>71.286389999999997</v>
      </c>
      <c r="AL2359" s="21">
        <v>50.197629999999997</v>
      </c>
      <c r="AM2359" s="21">
        <v>46.25826</v>
      </c>
      <c r="AN2359" s="21">
        <v>70.141829999999999</v>
      </c>
      <c r="AO2359" s="21">
        <v>54.655250000000002</v>
      </c>
      <c r="AP2359" s="21">
        <v>47.65137</v>
      </c>
      <c r="AQ2359" s="39"/>
      <c r="AR2359" s="40">
        <v>0.1276785</v>
      </c>
      <c r="AS2359" s="40">
        <v>0.2169893</v>
      </c>
      <c r="AT2359" s="40">
        <v>-5.4626899999999999E-2</v>
      </c>
      <c r="AU2359" s="40"/>
      <c r="AV2359" s="40" t="s">
        <v>2133</v>
      </c>
      <c r="AW2359" s="40" t="s">
        <v>2133</v>
      </c>
      <c r="AX2359" s="40" t="s">
        <v>2134</v>
      </c>
      <c r="AY2359" s="40"/>
      <c r="AZ2359" s="41">
        <v>1123</v>
      </c>
      <c r="BA2359" s="41">
        <v>953</v>
      </c>
      <c r="BB2359" s="41">
        <v>1163</v>
      </c>
      <c r="BV2359" s="42"/>
    </row>
    <row r="2360" spans="2:74" s="38" customFormat="1" ht="15.6" x14ac:dyDescent="0.3">
      <c r="B2360" s="25">
        <v>31</v>
      </c>
      <c r="C2360" s="19" t="s">
        <v>1978</v>
      </c>
      <c r="D2360" s="48">
        <v>31059</v>
      </c>
      <c r="E2360" s="19" t="s">
        <v>2196</v>
      </c>
      <c r="F2360" s="20">
        <v>48797</v>
      </c>
      <c r="G2360" s="20">
        <v>49454</v>
      </c>
      <c r="H2360" s="20">
        <v>53958</v>
      </c>
      <c r="I2360" s="20"/>
      <c r="J2360" s="21">
        <v>5.5195300000000005</v>
      </c>
      <c r="K2360" s="21">
        <v>5.1639410000000003</v>
      </c>
      <c r="L2360" s="21">
        <v>3.9908999999999999</v>
      </c>
      <c r="M2360" s="21">
        <v>4.93506</v>
      </c>
      <c r="N2360" s="21">
        <v>3.4530069999999999</v>
      </c>
      <c r="O2360" s="21">
        <v>3.71279</v>
      </c>
      <c r="P2360" s="21">
        <v>54.452460000000002</v>
      </c>
      <c r="Q2360" s="21">
        <v>48.080159999999999</v>
      </c>
      <c r="R2360" s="21">
        <v>43.286750000000005</v>
      </c>
      <c r="S2360" s="21">
        <v>55.732939999999999</v>
      </c>
      <c r="T2360" s="21">
        <v>40.393090000000001</v>
      </c>
      <c r="U2360" s="21">
        <v>26.422400000000003</v>
      </c>
      <c r="V2360" s="21">
        <v>2.5738500000000002</v>
      </c>
      <c r="W2360" s="21">
        <v>1.6325879999999999</v>
      </c>
      <c r="X2360" s="21">
        <v>1.15696</v>
      </c>
      <c r="Y2360" s="21">
        <v>6.4691700000000001</v>
      </c>
      <c r="Z2360" s="21">
        <v>5.7853859999999999</v>
      </c>
      <c r="AA2360" s="21">
        <v>2.2511799999999997</v>
      </c>
      <c r="AB2360" s="21">
        <v>5.7522900000000003</v>
      </c>
      <c r="AC2360" s="21">
        <v>3.8516400000000002</v>
      </c>
      <c r="AD2360" s="21">
        <v>2.46027</v>
      </c>
      <c r="AE2360" s="21">
        <v>12.29055</v>
      </c>
      <c r="AF2360" s="21">
        <v>4.87399</v>
      </c>
      <c r="AG2360" s="21">
        <v>2.2442199999999999</v>
      </c>
      <c r="AH2360" s="21">
        <v>1.65832</v>
      </c>
      <c r="AI2360" s="21">
        <v>3.082897</v>
      </c>
      <c r="AJ2360" s="21">
        <v>0.78756999999999988</v>
      </c>
      <c r="AK2360" s="21">
        <v>32.026260000000001</v>
      </c>
      <c r="AL2360" s="21">
        <v>24.7028</v>
      </c>
      <c r="AM2360" s="21">
        <v>21.07611</v>
      </c>
      <c r="AN2360" s="21">
        <v>30.074279999999998</v>
      </c>
      <c r="AO2360" s="21">
        <v>16.975750000000001</v>
      </c>
      <c r="AP2360" s="21">
        <v>11.95289</v>
      </c>
      <c r="AQ2360" s="39"/>
      <c r="AR2360" s="40">
        <v>-1.459751</v>
      </c>
      <c r="AS2360" s="40">
        <v>-1.2160949999999999</v>
      </c>
      <c r="AT2360" s="40">
        <v>-1.295175</v>
      </c>
      <c r="AU2360" s="40"/>
      <c r="AV2360" s="40" t="s">
        <v>2132</v>
      </c>
      <c r="AW2360" s="40" t="s">
        <v>2132</v>
      </c>
      <c r="AX2360" s="40" t="s">
        <v>2132</v>
      </c>
      <c r="AY2360" s="40"/>
      <c r="AZ2360" s="41">
        <v>2256</v>
      </c>
      <c r="BA2360" s="41">
        <v>2211</v>
      </c>
      <c r="BB2360" s="41">
        <v>2286</v>
      </c>
      <c r="BV2360" s="42"/>
    </row>
    <row r="2361" spans="2:74" s="38" customFormat="1" ht="15.6" x14ac:dyDescent="0.3">
      <c r="B2361" s="25">
        <v>31</v>
      </c>
      <c r="C2361" s="19" t="s">
        <v>1978</v>
      </c>
      <c r="D2361" s="48">
        <v>31060</v>
      </c>
      <c r="E2361" s="19" t="s">
        <v>1271</v>
      </c>
      <c r="F2361" s="20">
        <v>993</v>
      </c>
      <c r="G2361" s="20">
        <v>965</v>
      </c>
      <c r="H2361" s="20">
        <v>942</v>
      </c>
      <c r="I2361" s="20"/>
      <c r="J2361" s="21">
        <v>21.428570000000001</v>
      </c>
      <c r="K2361" s="21">
        <v>16.52047</v>
      </c>
      <c r="L2361" s="21">
        <v>21.491230000000002</v>
      </c>
      <c r="M2361" s="21">
        <v>7.2033899999999997</v>
      </c>
      <c r="N2361" s="21">
        <v>8.4269669999999994</v>
      </c>
      <c r="O2361" s="21">
        <v>2.5</v>
      </c>
      <c r="P2361" s="21">
        <v>76.242239999999995</v>
      </c>
      <c r="Q2361" s="21">
        <v>65.878879999999995</v>
      </c>
      <c r="R2361" s="21">
        <v>59.210529999999991</v>
      </c>
      <c r="S2361" s="21">
        <v>31.62135</v>
      </c>
      <c r="T2361" s="21">
        <v>91.606219999999993</v>
      </c>
      <c r="U2361" s="21">
        <v>32.484079999999999</v>
      </c>
      <c r="V2361" s="21">
        <v>20.175440000000002</v>
      </c>
      <c r="W2361" s="21">
        <v>27.426159999999999</v>
      </c>
      <c r="X2361" s="21">
        <v>7.3929999999999998</v>
      </c>
      <c r="Y2361" s="21">
        <v>10.52632</v>
      </c>
      <c r="Z2361" s="21">
        <v>13.50211</v>
      </c>
      <c r="AA2361" s="21">
        <v>14.00778</v>
      </c>
      <c r="AB2361" s="21">
        <v>6.5789499999999999</v>
      </c>
      <c r="AC2361" s="21">
        <v>2.5316459999999998</v>
      </c>
      <c r="AD2361" s="21">
        <v>2.3346300000000002</v>
      </c>
      <c r="AE2361" s="21">
        <v>86.842109999999991</v>
      </c>
      <c r="AF2361" s="21">
        <v>69.198310000000006</v>
      </c>
      <c r="AG2361" s="21">
        <v>26.84825</v>
      </c>
      <c r="AH2361" s="21">
        <v>14.47368</v>
      </c>
      <c r="AI2361" s="21">
        <v>8.4388190000000005</v>
      </c>
      <c r="AJ2361" s="21">
        <v>5.05837</v>
      </c>
      <c r="AK2361" s="21">
        <v>77.192980000000006</v>
      </c>
      <c r="AL2361" s="21">
        <v>53.586500000000001</v>
      </c>
      <c r="AM2361" s="21">
        <v>45.914400000000001</v>
      </c>
      <c r="AN2361" s="21">
        <v>81.140350000000012</v>
      </c>
      <c r="AO2361" s="21">
        <v>56.118139999999997</v>
      </c>
      <c r="AP2361" s="21">
        <v>45.136189999999999</v>
      </c>
      <c r="AQ2361" s="39"/>
      <c r="AR2361" s="40">
        <v>-0.1246347</v>
      </c>
      <c r="AS2361" s="40">
        <v>0.26342090000000001</v>
      </c>
      <c r="AT2361" s="40">
        <v>-7.2403200000000001E-2</v>
      </c>
      <c r="AU2361" s="40"/>
      <c r="AV2361" s="40" t="s">
        <v>2133</v>
      </c>
      <c r="AW2361" s="40" t="s">
        <v>2133</v>
      </c>
      <c r="AX2361" s="40" t="s">
        <v>2134</v>
      </c>
      <c r="AY2361" s="40"/>
      <c r="AZ2361" s="41">
        <v>1331</v>
      </c>
      <c r="BA2361" s="41">
        <v>906</v>
      </c>
      <c r="BB2361" s="41">
        <v>1179</v>
      </c>
      <c r="BV2361" s="42"/>
    </row>
    <row r="2362" spans="2:74" s="38" customFormat="1" ht="15.6" x14ac:dyDescent="0.3">
      <c r="B2362" s="25">
        <v>31</v>
      </c>
      <c r="C2362" s="19" t="s">
        <v>1978</v>
      </c>
      <c r="D2362" s="48">
        <v>31061</v>
      </c>
      <c r="E2362" s="19" t="s">
        <v>2037</v>
      </c>
      <c r="F2362" s="20">
        <v>3061</v>
      </c>
      <c r="G2362" s="20">
        <v>3272</v>
      </c>
      <c r="H2362" s="20">
        <v>3438</v>
      </c>
      <c r="I2362" s="20"/>
      <c r="J2362" s="21">
        <v>8.0396999999999998</v>
      </c>
      <c r="K2362" s="21">
        <v>7.0274989999999997</v>
      </c>
      <c r="L2362" s="21">
        <v>6.9482799999999996</v>
      </c>
      <c r="M2362" s="21">
        <v>5.6105599999999995</v>
      </c>
      <c r="N2362" s="21">
        <v>5.1968500000000004</v>
      </c>
      <c r="O2362" s="21">
        <v>3.4798500000000003</v>
      </c>
      <c r="P2362" s="21">
        <v>75.83126</v>
      </c>
      <c r="Q2362" s="21">
        <v>75.067269999999994</v>
      </c>
      <c r="R2362" s="21">
        <v>61.073829999999994</v>
      </c>
      <c r="S2362" s="21">
        <v>26.298590000000001</v>
      </c>
      <c r="T2362" s="21">
        <v>8.8019560000000006</v>
      </c>
      <c r="U2362" s="21">
        <v>10.2676</v>
      </c>
      <c r="V2362" s="21">
        <v>2.54237</v>
      </c>
      <c r="W2362" s="21">
        <v>1.6795869999999999</v>
      </c>
      <c r="X2362" s="21">
        <v>2.1252800000000001</v>
      </c>
      <c r="Y2362" s="21">
        <v>9.7457600000000006</v>
      </c>
      <c r="Z2362" s="21">
        <v>4.263566</v>
      </c>
      <c r="AA2362" s="21">
        <v>5.0335600000000005</v>
      </c>
      <c r="AB2362" s="21">
        <v>6.3559299999999999</v>
      </c>
      <c r="AC2362" s="21">
        <v>2.9715760000000002</v>
      </c>
      <c r="AD2362" s="21">
        <v>2.6845600000000003</v>
      </c>
      <c r="AE2362" s="21">
        <v>16.66667</v>
      </c>
      <c r="AF2362" s="21">
        <v>4.3927649999999998</v>
      </c>
      <c r="AG2362" s="21">
        <v>6.1521299999999997</v>
      </c>
      <c r="AH2362" s="21">
        <v>7.4858799999999999</v>
      </c>
      <c r="AI2362" s="21">
        <v>3.3591730000000002</v>
      </c>
      <c r="AJ2362" s="21">
        <v>3.02013</v>
      </c>
      <c r="AK2362" s="21">
        <v>50.423729999999999</v>
      </c>
      <c r="AL2362" s="21">
        <v>34.883719999999997</v>
      </c>
      <c r="AM2362" s="21">
        <v>29.865770000000001</v>
      </c>
      <c r="AN2362" s="21">
        <v>51.977399999999996</v>
      </c>
      <c r="AO2362" s="21">
        <v>35.142119999999998</v>
      </c>
      <c r="AP2362" s="21">
        <v>28.187919999999998</v>
      </c>
      <c r="AQ2362" s="39"/>
      <c r="AR2362" s="40">
        <v>-1.1001939999999999</v>
      </c>
      <c r="AS2362" s="40">
        <v>-0.98965110000000001</v>
      </c>
      <c r="AT2362" s="40">
        <v>-0.86721320000000002</v>
      </c>
      <c r="AU2362" s="40"/>
      <c r="AV2362" s="40" t="s">
        <v>2132</v>
      </c>
      <c r="AW2362" s="40" t="s">
        <v>2132</v>
      </c>
      <c r="AX2362" s="40" t="s">
        <v>2132</v>
      </c>
      <c r="AY2362" s="40"/>
      <c r="AZ2362" s="41">
        <v>2063</v>
      </c>
      <c r="BA2362" s="41">
        <v>2020</v>
      </c>
      <c r="BB2362" s="41">
        <v>1917</v>
      </c>
      <c r="BV2362" s="42"/>
    </row>
    <row r="2363" spans="2:74" s="38" customFormat="1" ht="15.6" x14ac:dyDescent="0.3">
      <c r="B2363" s="25">
        <v>31</v>
      </c>
      <c r="C2363" s="19" t="s">
        <v>1978</v>
      </c>
      <c r="D2363" s="48">
        <v>31062</v>
      </c>
      <c r="E2363" s="19" t="s">
        <v>2038</v>
      </c>
      <c r="F2363" s="20">
        <v>3909</v>
      </c>
      <c r="G2363" s="20">
        <v>4272</v>
      </c>
      <c r="H2363" s="20">
        <v>4589</v>
      </c>
      <c r="I2363" s="20"/>
      <c r="J2363" s="21">
        <v>17.60331</v>
      </c>
      <c r="K2363" s="21">
        <v>13.90887</v>
      </c>
      <c r="L2363" s="21">
        <v>13.650029999999999</v>
      </c>
      <c r="M2363" s="21">
        <v>6.6878999999999991</v>
      </c>
      <c r="N2363" s="21">
        <v>5.5421690000000003</v>
      </c>
      <c r="O2363" s="21">
        <v>5.1020399999999997</v>
      </c>
      <c r="P2363" s="21">
        <v>79.917349999999999</v>
      </c>
      <c r="Q2363" s="21">
        <v>70.975520000000003</v>
      </c>
      <c r="R2363" s="21">
        <v>62.357189999999996</v>
      </c>
      <c r="S2363" s="21">
        <v>37.707850000000001</v>
      </c>
      <c r="T2363" s="21">
        <v>76.919479999999993</v>
      </c>
      <c r="U2363" s="21">
        <v>45.805190000000003</v>
      </c>
      <c r="V2363" s="21">
        <v>8.5580300000000005</v>
      </c>
      <c r="W2363" s="21">
        <v>2.1</v>
      </c>
      <c r="X2363" s="21">
        <v>3.2062399999999998</v>
      </c>
      <c r="Y2363" s="21">
        <v>34.818290000000005</v>
      </c>
      <c r="Z2363" s="21">
        <v>5.2</v>
      </c>
      <c r="AA2363" s="21">
        <v>27.989599999999999</v>
      </c>
      <c r="AB2363" s="21">
        <v>5.7444299999999995</v>
      </c>
      <c r="AC2363" s="21">
        <v>4.4000000000000004</v>
      </c>
      <c r="AD2363" s="21">
        <v>0.86654999999999993</v>
      </c>
      <c r="AE2363" s="21">
        <v>78.311840000000004</v>
      </c>
      <c r="AF2363" s="21">
        <v>41.3</v>
      </c>
      <c r="AG2363" s="21">
        <v>32.062390000000001</v>
      </c>
      <c r="AH2363" s="21">
        <v>8.3235600000000005</v>
      </c>
      <c r="AI2363" s="21">
        <v>3.9</v>
      </c>
      <c r="AJ2363" s="21">
        <v>3.2928899999999999</v>
      </c>
      <c r="AK2363" s="21">
        <v>67.995310000000003</v>
      </c>
      <c r="AL2363" s="21">
        <v>44.8</v>
      </c>
      <c r="AM2363" s="21">
        <v>37.954940000000001</v>
      </c>
      <c r="AN2363" s="21">
        <v>73.622509999999991</v>
      </c>
      <c r="AO2363" s="21">
        <v>45.2</v>
      </c>
      <c r="AP2363" s="21">
        <v>35.788560000000004</v>
      </c>
      <c r="AQ2363" s="39"/>
      <c r="AR2363" s="40">
        <v>-0.22067410000000001</v>
      </c>
      <c r="AS2363" s="40">
        <v>-0.1584006</v>
      </c>
      <c r="AT2363" s="40">
        <v>-0.115386</v>
      </c>
      <c r="AU2363" s="40"/>
      <c r="AV2363" s="40" t="s">
        <v>2134</v>
      </c>
      <c r="AW2363" s="40" t="s">
        <v>2134</v>
      </c>
      <c r="AX2363" s="40" t="s">
        <v>2134</v>
      </c>
      <c r="AY2363" s="40"/>
      <c r="AZ2363" s="41">
        <v>1409</v>
      </c>
      <c r="BA2363" s="41">
        <v>1280</v>
      </c>
      <c r="BB2363" s="41">
        <v>1210</v>
      </c>
      <c r="BV2363" s="42"/>
    </row>
    <row r="2364" spans="2:74" s="38" customFormat="1" ht="15.6" x14ac:dyDescent="0.3">
      <c r="B2364" s="25">
        <v>31</v>
      </c>
      <c r="C2364" s="19" t="s">
        <v>1978</v>
      </c>
      <c r="D2364" s="48">
        <v>31063</v>
      </c>
      <c r="E2364" s="19" t="s">
        <v>2039</v>
      </c>
      <c r="F2364" s="20">
        <v>4354</v>
      </c>
      <c r="G2364" s="20">
        <v>4764</v>
      </c>
      <c r="H2364" s="20">
        <v>5008</v>
      </c>
      <c r="I2364" s="20"/>
      <c r="J2364" s="21">
        <v>17.940439999999999</v>
      </c>
      <c r="K2364" s="21">
        <v>16.800249999999998</v>
      </c>
      <c r="L2364" s="21">
        <v>13.8788</v>
      </c>
      <c r="M2364" s="21">
        <v>4.6560800000000002</v>
      </c>
      <c r="N2364" s="21">
        <v>3.2223419999999998</v>
      </c>
      <c r="O2364" s="21">
        <v>3.32226</v>
      </c>
      <c r="P2364" s="21">
        <v>77.32329</v>
      </c>
      <c r="Q2364" s="21">
        <v>61.903179999999999</v>
      </c>
      <c r="R2364" s="21">
        <v>55.850319999999996</v>
      </c>
      <c r="S2364" s="21">
        <v>35.277909999999999</v>
      </c>
      <c r="T2364" s="21">
        <v>36.146099999999997</v>
      </c>
      <c r="U2364" s="21">
        <v>13.079070000000002</v>
      </c>
      <c r="V2364" s="21">
        <v>4.9768499999999998</v>
      </c>
      <c r="W2364" s="21">
        <v>3.9252340000000001</v>
      </c>
      <c r="X2364" s="21">
        <v>4.4481100000000007</v>
      </c>
      <c r="Y2364" s="21">
        <v>81.481479999999991</v>
      </c>
      <c r="Z2364" s="21">
        <v>30.09346</v>
      </c>
      <c r="AA2364" s="21">
        <v>23.064250000000001</v>
      </c>
      <c r="AB2364" s="21">
        <v>6.0185200000000005</v>
      </c>
      <c r="AC2364" s="21">
        <v>3.64486</v>
      </c>
      <c r="AD2364" s="21">
        <v>13.426689999999999</v>
      </c>
      <c r="AE2364" s="21">
        <v>92.824070000000006</v>
      </c>
      <c r="AF2364" s="21">
        <v>76.261679999999998</v>
      </c>
      <c r="AG2364" s="21">
        <v>56.919280000000008</v>
      </c>
      <c r="AH2364" s="21">
        <v>3.125</v>
      </c>
      <c r="AI2364" s="21">
        <v>2.5233650000000001</v>
      </c>
      <c r="AJ2364" s="21">
        <v>2.14168</v>
      </c>
      <c r="AK2364" s="21">
        <v>69.212959999999995</v>
      </c>
      <c r="AL2364" s="21">
        <v>48.598129999999998</v>
      </c>
      <c r="AM2364" s="21">
        <v>40.939039999999999</v>
      </c>
      <c r="AN2364" s="21">
        <v>70.486109999999996</v>
      </c>
      <c r="AO2364" s="21">
        <v>41.401870000000002</v>
      </c>
      <c r="AP2364" s="21">
        <v>28.74794</v>
      </c>
      <c r="AQ2364" s="39"/>
      <c r="AR2364" s="40">
        <v>-4.40276E-2</v>
      </c>
      <c r="AS2364" s="40">
        <v>-8.6096900000000004E-2</v>
      </c>
      <c r="AT2364" s="40">
        <v>-0.21338360000000001</v>
      </c>
      <c r="AU2364" s="40"/>
      <c r="AV2364" s="40" t="s">
        <v>2133</v>
      </c>
      <c r="AW2364" s="40" t="s">
        <v>2134</v>
      </c>
      <c r="AX2364" s="40" t="s">
        <v>2134</v>
      </c>
      <c r="AY2364" s="40"/>
      <c r="AZ2364" s="41">
        <v>1269</v>
      </c>
      <c r="BA2364" s="41">
        <v>1225</v>
      </c>
      <c r="BB2364" s="41">
        <v>1303</v>
      </c>
      <c r="BV2364" s="42"/>
    </row>
    <row r="2365" spans="2:74" s="38" customFormat="1" ht="15.6" x14ac:dyDescent="0.3">
      <c r="B2365" s="25">
        <v>31</v>
      </c>
      <c r="C2365" s="19" t="s">
        <v>1978</v>
      </c>
      <c r="D2365" s="48">
        <v>31064</v>
      </c>
      <c r="E2365" s="19" t="s">
        <v>2040</v>
      </c>
      <c r="F2365" s="20">
        <v>1452</v>
      </c>
      <c r="G2365" s="20">
        <v>1526</v>
      </c>
      <c r="H2365" s="20">
        <v>1619</v>
      </c>
      <c r="I2365" s="20"/>
      <c r="J2365" s="21">
        <v>19.081630000000001</v>
      </c>
      <c r="K2365" s="21">
        <v>19.298249999999999</v>
      </c>
      <c r="L2365" s="21">
        <v>16.801289999999998</v>
      </c>
      <c r="M2365" s="21">
        <v>3.6912800000000003</v>
      </c>
      <c r="N2365" s="21">
        <v>4.7619049999999996</v>
      </c>
      <c r="O2365" s="21">
        <v>0.49504999999999999</v>
      </c>
      <c r="P2365" s="21">
        <v>73.775509999999997</v>
      </c>
      <c r="Q2365" s="21">
        <v>65.36412</v>
      </c>
      <c r="R2365" s="21">
        <v>54.684980000000003</v>
      </c>
      <c r="S2365" s="21">
        <v>65.495869999999996</v>
      </c>
      <c r="T2365" s="21">
        <v>63.826999999999998</v>
      </c>
      <c r="U2365" s="21">
        <v>19.209390000000003</v>
      </c>
      <c r="V2365" s="21">
        <v>18.971060000000001</v>
      </c>
      <c r="W2365" s="21">
        <v>3.6474160000000002</v>
      </c>
      <c r="X2365" s="21">
        <v>1.43885</v>
      </c>
      <c r="Y2365" s="21">
        <v>73.311899999999994</v>
      </c>
      <c r="Z2365" s="21">
        <v>50.151980000000002</v>
      </c>
      <c r="AA2365" s="21">
        <v>14.868110000000001</v>
      </c>
      <c r="AB2365" s="21">
        <v>6.7524100000000002</v>
      </c>
      <c r="AC2365" s="21">
        <v>1.2158059999999999</v>
      </c>
      <c r="AD2365" s="21">
        <v>0.71942000000000006</v>
      </c>
      <c r="AE2365" s="21">
        <v>94.212220000000002</v>
      </c>
      <c r="AF2365" s="21">
        <v>51.367780000000003</v>
      </c>
      <c r="AG2365" s="21">
        <v>36.690650000000005</v>
      </c>
      <c r="AH2365" s="21">
        <v>6.4308699999999996</v>
      </c>
      <c r="AI2365" s="21">
        <v>6.6869300000000003</v>
      </c>
      <c r="AJ2365" s="21">
        <v>1.43885</v>
      </c>
      <c r="AK2365" s="21">
        <v>78.456590000000006</v>
      </c>
      <c r="AL2365" s="21">
        <v>62.613979999999998</v>
      </c>
      <c r="AM2365" s="21">
        <v>44.604319999999994</v>
      </c>
      <c r="AN2365" s="21">
        <v>79.742769999999993</v>
      </c>
      <c r="AO2365" s="21">
        <v>53.495440000000002</v>
      </c>
      <c r="AP2365" s="21">
        <v>43.165469999999999</v>
      </c>
      <c r="AQ2365" s="39"/>
      <c r="AR2365" s="40">
        <v>0.27219490000000002</v>
      </c>
      <c r="AS2365" s="40">
        <v>0.1894602</v>
      </c>
      <c r="AT2365" s="40">
        <v>-0.40946700000000003</v>
      </c>
      <c r="AU2365" s="40"/>
      <c r="AV2365" s="40" t="s">
        <v>2133</v>
      </c>
      <c r="AW2365" s="40" t="s">
        <v>2133</v>
      </c>
      <c r="AX2365" s="40" t="s">
        <v>2134</v>
      </c>
      <c r="AY2365" s="40"/>
      <c r="AZ2365" s="41">
        <v>995</v>
      </c>
      <c r="BA2365" s="41">
        <v>989</v>
      </c>
      <c r="BB2365" s="41">
        <v>1466</v>
      </c>
      <c r="BV2365" s="42"/>
    </row>
    <row r="2366" spans="2:74" s="38" customFormat="1" ht="15.6" x14ac:dyDescent="0.3">
      <c r="B2366" s="25">
        <v>31</v>
      </c>
      <c r="C2366" s="19" t="s">
        <v>1978</v>
      </c>
      <c r="D2366" s="48">
        <v>31065</v>
      </c>
      <c r="E2366" s="19" t="s">
        <v>2468</v>
      </c>
      <c r="F2366" s="20">
        <v>1838</v>
      </c>
      <c r="G2366" s="20">
        <v>1838</v>
      </c>
      <c r="H2366" s="20">
        <v>1839</v>
      </c>
      <c r="I2366" s="20"/>
      <c r="J2366" s="21">
        <v>8.4786099999999998</v>
      </c>
      <c r="K2366" s="21">
        <v>6.7494180000000004</v>
      </c>
      <c r="L2366" s="21">
        <v>6.0331799999999998</v>
      </c>
      <c r="M2366" s="21">
        <v>5.5882399999999999</v>
      </c>
      <c r="N2366" s="21">
        <v>2.364865</v>
      </c>
      <c r="O2366" s="21">
        <v>1.5528</v>
      </c>
      <c r="P2366" s="21">
        <v>74.722659999999991</v>
      </c>
      <c r="Q2366" s="21">
        <v>66.145420000000001</v>
      </c>
      <c r="R2366" s="21">
        <v>60.558070000000001</v>
      </c>
      <c r="S2366" s="21">
        <v>29.76061</v>
      </c>
      <c r="T2366" s="21">
        <v>11.751899999999999</v>
      </c>
      <c r="U2366" s="21">
        <v>7.17781</v>
      </c>
      <c r="V2366" s="21">
        <v>9.3933499999999999</v>
      </c>
      <c r="W2366" s="21">
        <v>2.636917</v>
      </c>
      <c r="X2366" s="21">
        <v>1.44665</v>
      </c>
      <c r="Y2366" s="21">
        <v>14.677100000000001</v>
      </c>
      <c r="Z2366" s="21">
        <v>5.679513</v>
      </c>
      <c r="AA2366" s="21">
        <v>3.0741399999999999</v>
      </c>
      <c r="AB2366" s="21">
        <v>18.19961</v>
      </c>
      <c r="AC2366" s="21">
        <v>4.0567950000000002</v>
      </c>
      <c r="AD2366" s="21">
        <v>3.7974700000000001</v>
      </c>
      <c r="AE2366" s="21">
        <v>19.569469999999999</v>
      </c>
      <c r="AF2366" s="21">
        <v>4.2596350000000003</v>
      </c>
      <c r="AG2366" s="21">
        <v>3.7974700000000001</v>
      </c>
      <c r="AH2366" s="21">
        <v>18.982389999999999</v>
      </c>
      <c r="AI2366" s="21">
        <v>7.3022309999999999</v>
      </c>
      <c r="AJ2366" s="21">
        <v>3.4358</v>
      </c>
      <c r="AK2366" s="21">
        <v>46.183950000000003</v>
      </c>
      <c r="AL2366" s="21">
        <v>30.42596</v>
      </c>
      <c r="AM2366" s="21">
        <v>19.71067</v>
      </c>
      <c r="AN2366" s="21">
        <v>48.727979999999995</v>
      </c>
      <c r="AO2366" s="21">
        <v>27.991890000000001</v>
      </c>
      <c r="AP2366" s="21">
        <v>16.4557</v>
      </c>
      <c r="AQ2366" s="39"/>
      <c r="AR2366" s="40">
        <v>-0.90172980000000003</v>
      </c>
      <c r="AS2366" s="40">
        <v>-1.132034</v>
      </c>
      <c r="AT2366" s="40">
        <v>-1.122606</v>
      </c>
      <c r="AU2366" s="40"/>
      <c r="AV2366" s="40" t="s">
        <v>2132</v>
      </c>
      <c r="AW2366" s="40" t="s">
        <v>2132</v>
      </c>
      <c r="AX2366" s="40" t="s">
        <v>2132</v>
      </c>
      <c r="AY2366" s="40"/>
      <c r="AZ2366" s="41">
        <v>1932</v>
      </c>
      <c r="BA2366" s="41">
        <v>2152</v>
      </c>
      <c r="BB2366" s="41">
        <v>2165</v>
      </c>
      <c r="BV2366" s="42"/>
    </row>
    <row r="2367" spans="2:74" s="38" customFormat="1" ht="15.6" x14ac:dyDescent="0.3">
      <c r="B2367" s="25">
        <v>31</v>
      </c>
      <c r="C2367" s="19" t="s">
        <v>1978</v>
      </c>
      <c r="D2367" s="48">
        <v>31066</v>
      </c>
      <c r="E2367" s="19" t="s">
        <v>2041</v>
      </c>
      <c r="F2367" s="20">
        <v>3489</v>
      </c>
      <c r="G2367" s="20">
        <v>3617</v>
      </c>
      <c r="H2367" s="20">
        <v>3833</v>
      </c>
      <c r="I2367" s="20"/>
      <c r="J2367" s="21">
        <v>23.15887</v>
      </c>
      <c r="K2367" s="21">
        <v>19.232389999999999</v>
      </c>
      <c r="L2367" s="21">
        <v>17.680609999999998</v>
      </c>
      <c r="M2367" s="21">
        <v>5.8823499999999997</v>
      </c>
      <c r="N2367" s="21">
        <v>6.7839200000000002</v>
      </c>
      <c r="O2367" s="21">
        <v>3.6842100000000002</v>
      </c>
      <c r="P2367" s="21">
        <v>79.620190000000008</v>
      </c>
      <c r="Q2367" s="21">
        <v>73.412360000000007</v>
      </c>
      <c r="R2367" s="21">
        <v>67.300380000000004</v>
      </c>
      <c r="S2367" s="21">
        <v>75.666380000000004</v>
      </c>
      <c r="T2367" s="21">
        <v>84.87697</v>
      </c>
      <c r="U2367" s="21">
        <v>7.8789499999999997</v>
      </c>
      <c r="V2367" s="21">
        <v>14.88673</v>
      </c>
      <c r="W2367" s="21">
        <v>6.4432989999999997</v>
      </c>
      <c r="X2367" s="21">
        <v>1.59236</v>
      </c>
      <c r="Y2367" s="21">
        <v>66.990290000000002</v>
      </c>
      <c r="Z2367" s="21">
        <v>47.680410000000002</v>
      </c>
      <c r="AA2367" s="21">
        <v>27.494689999999999</v>
      </c>
      <c r="AB2367" s="21">
        <v>9.385110000000001</v>
      </c>
      <c r="AC2367" s="21">
        <v>4.5103090000000003</v>
      </c>
      <c r="AD2367" s="21">
        <v>7.6433100000000005</v>
      </c>
      <c r="AE2367" s="21">
        <v>81.553399999999996</v>
      </c>
      <c r="AF2367" s="21">
        <v>49.355670000000003</v>
      </c>
      <c r="AG2367" s="21">
        <v>33.333329999999997</v>
      </c>
      <c r="AH2367" s="21">
        <v>6.1488699999999996</v>
      </c>
      <c r="AI2367" s="21">
        <v>4.3814440000000001</v>
      </c>
      <c r="AJ2367" s="21">
        <v>2.7600800000000003</v>
      </c>
      <c r="AK2367" s="21">
        <v>77.022649999999999</v>
      </c>
      <c r="AL2367" s="21">
        <v>48.71134</v>
      </c>
      <c r="AM2367" s="21">
        <v>44.90446</v>
      </c>
      <c r="AN2367" s="21">
        <v>82.68607999999999</v>
      </c>
      <c r="AO2367" s="21">
        <v>64.304119999999998</v>
      </c>
      <c r="AP2367" s="21">
        <v>49.787689999999998</v>
      </c>
      <c r="AQ2367" s="39"/>
      <c r="AR2367" s="40">
        <v>0.37063629999999997</v>
      </c>
      <c r="AS2367" s="40">
        <v>0.42107689999999998</v>
      </c>
      <c r="AT2367" s="40">
        <v>-3.51968E-2</v>
      </c>
      <c r="AU2367" s="40"/>
      <c r="AV2367" s="40" t="s">
        <v>2133</v>
      </c>
      <c r="AW2367" s="40" t="s">
        <v>2133</v>
      </c>
      <c r="AX2367" s="40" t="s">
        <v>2134</v>
      </c>
      <c r="AY2367" s="40"/>
      <c r="AZ2367" s="41">
        <v>902</v>
      </c>
      <c r="BA2367" s="41">
        <v>779</v>
      </c>
      <c r="BB2367" s="41">
        <v>1145</v>
      </c>
      <c r="BV2367" s="42"/>
    </row>
    <row r="2368" spans="2:74" s="38" customFormat="1" ht="15.6" x14ac:dyDescent="0.3">
      <c r="B2368" s="25">
        <v>31</v>
      </c>
      <c r="C2368" s="19" t="s">
        <v>1978</v>
      </c>
      <c r="D2368" s="48">
        <v>31067</v>
      </c>
      <c r="E2368" s="19" t="s">
        <v>2042</v>
      </c>
      <c r="F2368" s="20">
        <v>8275</v>
      </c>
      <c r="G2368" s="20">
        <v>8997</v>
      </c>
      <c r="H2368" s="20">
        <v>9276</v>
      </c>
      <c r="I2368" s="20"/>
      <c r="J2368" s="21">
        <v>17.89359</v>
      </c>
      <c r="K2368" s="21">
        <v>18.75198</v>
      </c>
      <c r="L2368" s="21">
        <v>13.18338</v>
      </c>
      <c r="M2368" s="21">
        <v>8.12242</v>
      </c>
      <c r="N2368" s="21">
        <v>5.3571429999999998</v>
      </c>
      <c r="O2368" s="21">
        <v>5.5908499999999997</v>
      </c>
      <c r="P2368" s="21">
        <v>78.061219999999992</v>
      </c>
      <c r="Q2368" s="21">
        <v>69.58672</v>
      </c>
      <c r="R2368" s="21">
        <v>63.339789999999994</v>
      </c>
      <c r="S2368" s="21">
        <v>63.722059999999999</v>
      </c>
      <c r="T2368" s="21">
        <v>67.511390000000006</v>
      </c>
      <c r="U2368" s="21">
        <v>39.327300000000001</v>
      </c>
      <c r="V2368" s="21">
        <v>9.0603999999999996</v>
      </c>
      <c r="W2368" s="21">
        <v>4.2160120000000001</v>
      </c>
      <c r="X2368" s="21">
        <v>2.4664599999999997</v>
      </c>
      <c r="Y2368" s="21">
        <v>51.230419999999995</v>
      </c>
      <c r="Z2368" s="21">
        <v>46.802460000000004</v>
      </c>
      <c r="AA2368" s="21">
        <v>35.78537</v>
      </c>
      <c r="AB2368" s="21">
        <v>26.342280000000002</v>
      </c>
      <c r="AC2368" s="21">
        <v>17.858840000000001</v>
      </c>
      <c r="AD2368" s="21">
        <v>19.64518</v>
      </c>
      <c r="AE2368" s="21">
        <v>84.060400000000001</v>
      </c>
      <c r="AF2368" s="21">
        <v>48.12885</v>
      </c>
      <c r="AG2368" s="21">
        <v>46.603200000000001</v>
      </c>
      <c r="AH2368" s="21">
        <v>5.3132000000000001</v>
      </c>
      <c r="AI2368" s="21">
        <v>4.4528660000000002</v>
      </c>
      <c r="AJ2368" s="21">
        <v>2.3799199999999998</v>
      </c>
      <c r="AK2368" s="21">
        <v>71.140940000000001</v>
      </c>
      <c r="AL2368" s="21">
        <v>49.360489999999999</v>
      </c>
      <c r="AM2368" s="21">
        <v>38.38165</v>
      </c>
      <c r="AN2368" s="21">
        <v>72.203580000000002</v>
      </c>
      <c r="AO2368" s="21">
        <v>45.144480000000001</v>
      </c>
      <c r="AP2368" s="21">
        <v>31.717869999999998</v>
      </c>
      <c r="AQ2368" s="39"/>
      <c r="AR2368" s="40">
        <v>0.13901520000000001</v>
      </c>
      <c r="AS2368" s="40">
        <v>0.21543419999999999</v>
      </c>
      <c r="AT2368" s="40">
        <v>7.3731500000000005E-2</v>
      </c>
      <c r="AU2368" s="40"/>
      <c r="AV2368" s="40" t="s">
        <v>2133</v>
      </c>
      <c r="AW2368" s="40" t="s">
        <v>2133</v>
      </c>
      <c r="AX2368" s="40" t="s">
        <v>2133</v>
      </c>
      <c r="AY2368" s="40"/>
      <c r="AZ2368" s="41">
        <v>1115</v>
      </c>
      <c r="BA2368" s="41">
        <v>954</v>
      </c>
      <c r="BB2368" s="41">
        <v>1043</v>
      </c>
      <c r="BV2368" s="42"/>
    </row>
    <row r="2369" spans="2:74" s="38" customFormat="1" ht="15.6" x14ac:dyDescent="0.3">
      <c r="B2369" s="25">
        <v>31</v>
      </c>
      <c r="C2369" s="19" t="s">
        <v>1978</v>
      </c>
      <c r="D2369" s="48">
        <v>31068</v>
      </c>
      <c r="E2369" s="19" t="s">
        <v>2043</v>
      </c>
      <c r="F2369" s="20">
        <v>3039</v>
      </c>
      <c r="G2369" s="20">
        <v>2972</v>
      </c>
      <c r="H2369" s="20">
        <v>3126</v>
      </c>
      <c r="I2369" s="20"/>
      <c r="J2369" s="21">
        <v>16.500709999999998</v>
      </c>
      <c r="K2369" s="21">
        <v>17.164180000000002</v>
      </c>
      <c r="L2369" s="21">
        <v>12.574089999999998</v>
      </c>
      <c r="M2369" s="21">
        <v>5.8052399999999995</v>
      </c>
      <c r="N2369" s="21">
        <v>1.926782</v>
      </c>
      <c r="O2369" s="21">
        <v>1.9920299999999997</v>
      </c>
      <c r="P2369" s="21">
        <v>72.024659999999997</v>
      </c>
      <c r="Q2369" s="21">
        <v>64.436130000000006</v>
      </c>
      <c r="R2369" s="21">
        <v>54.784080000000003</v>
      </c>
      <c r="S2369" s="21">
        <v>70.944389999999999</v>
      </c>
      <c r="T2369" s="21">
        <v>58.781959999999998</v>
      </c>
      <c r="U2369" s="21">
        <v>16.762640000000001</v>
      </c>
      <c r="V2369" s="21">
        <v>4.6132999999999997</v>
      </c>
      <c r="W2369" s="21">
        <v>4.1044770000000002</v>
      </c>
      <c r="X2369" s="21">
        <v>2.0618600000000002</v>
      </c>
      <c r="Y2369" s="21">
        <v>37.177749999999996</v>
      </c>
      <c r="Z2369" s="21">
        <v>5.2238810000000004</v>
      </c>
      <c r="AA2369" s="21">
        <v>12.256590000000001</v>
      </c>
      <c r="AB2369" s="21">
        <v>10.71913</v>
      </c>
      <c r="AC2369" s="21">
        <v>8.0845780000000005</v>
      </c>
      <c r="AD2369" s="21">
        <v>8.0183300000000006</v>
      </c>
      <c r="AE2369" s="21">
        <v>59.023060000000008</v>
      </c>
      <c r="AF2369" s="21">
        <v>31.840800000000002</v>
      </c>
      <c r="AG2369" s="21">
        <v>21.649479999999997</v>
      </c>
      <c r="AH2369" s="21">
        <v>4.4776100000000003</v>
      </c>
      <c r="AI2369" s="21">
        <v>2.4875620000000001</v>
      </c>
      <c r="AJ2369" s="21">
        <v>1.9473100000000001</v>
      </c>
      <c r="AK2369" s="21">
        <v>53.324289999999998</v>
      </c>
      <c r="AL2369" s="21">
        <v>41.915419999999997</v>
      </c>
      <c r="AM2369" s="21">
        <v>34.24971</v>
      </c>
      <c r="AN2369" s="21">
        <v>58.208950000000002</v>
      </c>
      <c r="AO2369" s="21">
        <v>46.144280000000002</v>
      </c>
      <c r="AP2369" s="21">
        <v>29.43872</v>
      </c>
      <c r="AQ2369" s="39"/>
      <c r="AR2369" s="40">
        <v>-0.38296400000000003</v>
      </c>
      <c r="AS2369" s="40">
        <v>-0.58614409999999995</v>
      </c>
      <c r="AT2369" s="40">
        <v>-0.6603869</v>
      </c>
      <c r="AU2369" s="40"/>
      <c r="AV2369" s="40" t="s">
        <v>2134</v>
      </c>
      <c r="AW2369" s="40" t="s">
        <v>2134</v>
      </c>
      <c r="AX2369" s="40" t="s">
        <v>2132</v>
      </c>
      <c r="AY2369" s="40"/>
      <c r="AZ2369" s="41">
        <v>1540</v>
      </c>
      <c r="BA2369" s="41">
        <v>1654</v>
      </c>
      <c r="BB2369" s="41">
        <v>1711</v>
      </c>
      <c r="BV2369" s="42"/>
    </row>
    <row r="2370" spans="2:74" s="38" customFormat="1" ht="15.6" x14ac:dyDescent="0.3">
      <c r="B2370" s="25">
        <v>31</v>
      </c>
      <c r="C2370" s="19" t="s">
        <v>1978</v>
      </c>
      <c r="D2370" s="48">
        <v>31069</v>
      </c>
      <c r="E2370" s="19" t="s">
        <v>2044</v>
      </c>
      <c r="F2370" s="20">
        <v>7633</v>
      </c>
      <c r="G2370" s="20">
        <v>8081</v>
      </c>
      <c r="H2370" s="20">
        <v>8449</v>
      </c>
      <c r="I2370" s="20"/>
      <c r="J2370" s="21">
        <v>20.36467</v>
      </c>
      <c r="K2370" s="21">
        <v>18.099630000000001</v>
      </c>
      <c r="L2370" s="21">
        <v>16.55341</v>
      </c>
      <c r="M2370" s="21">
        <v>10.537520000000001</v>
      </c>
      <c r="N2370" s="21">
        <v>6.7928730000000002</v>
      </c>
      <c r="O2370" s="21">
        <v>5.37507</v>
      </c>
      <c r="P2370" s="21">
        <v>84.292619999999999</v>
      </c>
      <c r="Q2370" s="21">
        <v>75.573099999999997</v>
      </c>
      <c r="R2370" s="21">
        <v>70.831160000000011</v>
      </c>
      <c r="S2370" s="21">
        <v>85.43168</v>
      </c>
      <c r="T2370" s="21">
        <v>57.158769999999997</v>
      </c>
      <c r="U2370" s="21">
        <v>26.61853</v>
      </c>
      <c r="V2370" s="21">
        <v>8.9775600000000004</v>
      </c>
      <c r="W2370" s="21">
        <v>6.6364150000000004</v>
      </c>
      <c r="X2370" s="21">
        <v>5.6930700000000005</v>
      </c>
      <c r="Y2370" s="21">
        <v>40.648380000000003</v>
      </c>
      <c r="Z2370" s="21">
        <v>12.81906</v>
      </c>
      <c r="AA2370" s="21">
        <v>16.633659999999999</v>
      </c>
      <c r="AB2370" s="21">
        <v>10.536160000000001</v>
      </c>
      <c r="AC2370" s="21">
        <v>7.4305159999999999</v>
      </c>
      <c r="AD2370" s="21">
        <v>14.0099</v>
      </c>
      <c r="AE2370" s="21">
        <v>87.593509999999995</v>
      </c>
      <c r="AF2370" s="21">
        <v>72.830410000000001</v>
      </c>
      <c r="AG2370" s="21">
        <v>50.594059999999999</v>
      </c>
      <c r="AH2370" s="21">
        <v>7.9177099999999996</v>
      </c>
      <c r="AI2370" s="21">
        <v>4.1973909999999997</v>
      </c>
      <c r="AJ2370" s="21">
        <v>2.6237599999999999</v>
      </c>
      <c r="AK2370" s="21">
        <v>79.364090000000004</v>
      </c>
      <c r="AL2370" s="21">
        <v>58.70675</v>
      </c>
      <c r="AM2370" s="21">
        <v>46.881190000000004</v>
      </c>
      <c r="AN2370" s="21">
        <v>78.054860000000005</v>
      </c>
      <c r="AO2370" s="21">
        <v>60.635280000000002</v>
      </c>
      <c r="AP2370" s="21">
        <v>46.287129999999998</v>
      </c>
      <c r="AQ2370" s="39"/>
      <c r="AR2370" s="40">
        <v>0.37515989999999999</v>
      </c>
      <c r="AS2370" s="40">
        <v>0.25667479999999998</v>
      </c>
      <c r="AT2370" s="40">
        <v>0.195077</v>
      </c>
      <c r="AU2370" s="40"/>
      <c r="AV2370" s="40" t="s">
        <v>2133</v>
      </c>
      <c r="AW2370" s="40" t="s">
        <v>2133</v>
      </c>
      <c r="AX2370" s="40" t="s">
        <v>2133</v>
      </c>
      <c r="AY2370" s="40"/>
      <c r="AZ2370" s="41">
        <v>899</v>
      </c>
      <c r="BA2370" s="41">
        <v>915</v>
      </c>
      <c r="BB2370" s="41">
        <v>957</v>
      </c>
      <c r="BV2370" s="42"/>
    </row>
    <row r="2371" spans="2:74" s="38" customFormat="1" ht="15.6" x14ac:dyDescent="0.3">
      <c r="B2371" s="25">
        <v>31</v>
      </c>
      <c r="C2371" s="19" t="s">
        <v>1978</v>
      </c>
      <c r="D2371" s="48">
        <v>31070</v>
      </c>
      <c r="E2371" s="19" t="s">
        <v>2045</v>
      </c>
      <c r="F2371" s="20">
        <v>3874</v>
      </c>
      <c r="G2371" s="20">
        <v>3714</v>
      </c>
      <c r="H2371" s="20">
        <v>3930</v>
      </c>
      <c r="I2371" s="20"/>
      <c r="J2371" s="21">
        <v>14.133019999999998</v>
      </c>
      <c r="K2371" s="21">
        <v>10.68261</v>
      </c>
      <c r="L2371" s="21">
        <v>10.402799999999999</v>
      </c>
      <c r="M2371" s="21">
        <v>8.0097100000000001</v>
      </c>
      <c r="N2371" s="21">
        <v>4.8913039999999999</v>
      </c>
      <c r="O2371" s="21">
        <v>2.9027600000000002</v>
      </c>
      <c r="P2371" s="21">
        <v>74.623910000000009</v>
      </c>
      <c r="Q2371" s="21">
        <v>65.901129999999995</v>
      </c>
      <c r="R2371" s="21">
        <v>57.267949999999999</v>
      </c>
      <c r="S2371" s="21">
        <v>81.62106</v>
      </c>
      <c r="T2371" s="21">
        <v>38.502960000000002</v>
      </c>
      <c r="U2371" s="21">
        <v>12.6972</v>
      </c>
      <c r="V2371" s="21">
        <v>11.32948</v>
      </c>
      <c r="W2371" s="21">
        <v>4.2437430000000003</v>
      </c>
      <c r="X2371" s="21">
        <v>4.3816899999999999</v>
      </c>
      <c r="Y2371" s="21">
        <v>8.3237000000000005</v>
      </c>
      <c r="Z2371" s="21">
        <v>31.229600000000001</v>
      </c>
      <c r="AA2371" s="21">
        <v>14.70302</v>
      </c>
      <c r="AB2371" s="21">
        <v>8.78613</v>
      </c>
      <c r="AC2371" s="21">
        <v>4.4613709999999998</v>
      </c>
      <c r="AD2371" s="21">
        <v>7.7896800000000006</v>
      </c>
      <c r="AE2371" s="21">
        <v>61.27167</v>
      </c>
      <c r="AF2371" s="21">
        <v>35.582149999999999</v>
      </c>
      <c r="AG2371" s="21">
        <v>24.829599999999999</v>
      </c>
      <c r="AH2371" s="21">
        <v>8.2080900000000003</v>
      </c>
      <c r="AI2371" s="21">
        <v>3.9173010000000001</v>
      </c>
      <c r="AJ2371" s="21">
        <v>4.1869499999999995</v>
      </c>
      <c r="AK2371" s="21">
        <v>71.791910000000001</v>
      </c>
      <c r="AL2371" s="21">
        <v>55.386290000000002</v>
      </c>
      <c r="AM2371" s="21">
        <v>45.959099999999999</v>
      </c>
      <c r="AN2371" s="21">
        <v>64.855490000000003</v>
      </c>
      <c r="AO2371" s="21">
        <v>48.966270000000002</v>
      </c>
      <c r="AP2371" s="21">
        <v>36.124630000000003</v>
      </c>
      <c r="AQ2371" s="39"/>
      <c r="AR2371" s="40">
        <v>-0.2345119</v>
      </c>
      <c r="AS2371" s="40">
        <v>-0.35731930000000001</v>
      </c>
      <c r="AT2371" s="40">
        <v>-0.4339732</v>
      </c>
      <c r="AU2371" s="40"/>
      <c r="AV2371" s="40" t="s">
        <v>2134</v>
      </c>
      <c r="AW2371" s="40" t="s">
        <v>2134</v>
      </c>
      <c r="AX2371" s="40" t="s">
        <v>2134</v>
      </c>
      <c r="AY2371" s="40"/>
      <c r="AZ2371" s="41">
        <v>1416</v>
      </c>
      <c r="BA2371" s="41">
        <v>1441</v>
      </c>
      <c r="BB2371" s="41">
        <v>1498</v>
      </c>
      <c r="BV2371" s="42"/>
    </row>
    <row r="2372" spans="2:74" s="38" customFormat="1" ht="15.6" x14ac:dyDescent="0.3">
      <c r="B2372" s="25">
        <v>31</v>
      </c>
      <c r="C2372" s="19" t="s">
        <v>1978</v>
      </c>
      <c r="D2372" s="48">
        <v>31071</v>
      </c>
      <c r="E2372" s="19" t="s">
        <v>2046</v>
      </c>
      <c r="F2372" s="20">
        <v>1527</v>
      </c>
      <c r="G2372" s="20">
        <v>1560</v>
      </c>
      <c r="H2372" s="20">
        <v>1689</v>
      </c>
      <c r="I2372" s="20"/>
      <c r="J2372" s="21">
        <v>24.483129999999999</v>
      </c>
      <c r="K2372" s="21">
        <v>20.345490000000002</v>
      </c>
      <c r="L2372" s="21">
        <v>18.434339999999999</v>
      </c>
      <c r="M2372" s="21">
        <v>3.6945800000000002</v>
      </c>
      <c r="N2372" s="21">
        <v>3.9156629999999999</v>
      </c>
      <c r="O2372" s="21">
        <v>4.5016100000000003</v>
      </c>
      <c r="P2372" s="21">
        <v>81.066380000000009</v>
      </c>
      <c r="Q2372" s="21">
        <v>69.749520000000004</v>
      </c>
      <c r="R2372" s="21">
        <v>62.037039999999998</v>
      </c>
      <c r="S2372" s="21">
        <v>83.235099999999989</v>
      </c>
      <c r="T2372" s="21">
        <v>86.089740000000006</v>
      </c>
      <c r="U2372" s="21">
        <v>16.28182</v>
      </c>
      <c r="V2372" s="21">
        <v>12.10191</v>
      </c>
      <c r="W2372" s="21">
        <v>3.1914889999999998</v>
      </c>
      <c r="X2372" s="21">
        <v>4.43459</v>
      </c>
      <c r="Y2372" s="21">
        <v>67.515919999999994</v>
      </c>
      <c r="Z2372" s="21">
        <v>18.08511</v>
      </c>
      <c r="AA2372" s="21">
        <v>19.733930000000001</v>
      </c>
      <c r="AB2372" s="21">
        <v>10.191079999999999</v>
      </c>
      <c r="AC2372" s="21">
        <v>5.5851059999999997</v>
      </c>
      <c r="AD2372" s="21">
        <v>20.177379999999999</v>
      </c>
      <c r="AE2372" s="21">
        <v>74.203819999999993</v>
      </c>
      <c r="AF2372" s="21">
        <v>19.14894</v>
      </c>
      <c r="AG2372" s="21">
        <v>25.498890000000003</v>
      </c>
      <c r="AH2372" s="21">
        <v>8.9171999999999993</v>
      </c>
      <c r="AI2372" s="21">
        <v>5.0531920000000001</v>
      </c>
      <c r="AJ2372" s="21">
        <v>4.43459</v>
      </c>
      <c r="AK2372" s="21">
        <v>80.254779999999997</v>
      </c>
      <c r="AL2372" s="21">
        <v>58.244680000000002</v>
      </c>
      <c r="AM2372" s="21">
        <v>39.024389999999997</v>
      </c>
      <c r="AN2372" s="21">
        <v>78.025480000000002</v>
      </c>
      <c r="AO2372" s="21">
        <v>60.638300000000001</v>
      </c>
      <c r="AP2372" s="21">
        <v>49.667410000000004</v>
      </c>
      <c r="AQ2372" s="39"/>
      <c r="AR2372" s="40">
        <v>0.38672659999999998</v>
      </c>
      <c r="AS2372" s="40">
        <v>0.1149111</v>
      </c>
      <c r="AT2372" s="40">
        <v>-3.06821E-2</v>
      </c>
      <c r="AU2372" s="40"/>
      <c r="AV2372" s="40" t="s">
        <v>2133</v>
      </c>
      <c r="AW2372" s="40" t="s">
        <v>2133</v>
      </c>
      <c r="AX2372" s="40" t="s">
        <v>2134</v>
      </c>
      <c r="AY2372" s="40"/>
      <c r="AZ2372" s="41">
        <v>886</v>
      </c>
      <c r="BA2372" s="41">
        <v>1050</v>
      </c>
      <c r="BB2372" s="41">
        <v>1140</v>
      </c>
      <c r="BV2372" s="42"/>
    </row>
    <row r="2373" spans="2:74" s="38" customFormat="1" ht="15.6" x14ac:dyDescent="0.3">
      <c r="B2373" s="25">
        <v>31</v>
      </c>
      <c r="C2373" s="19" t="s">
        <v>1978</v>
      </c>
      <c r="D2373" s="48">
        <v>31072</v>
      </c>
      <c r="E2373" s="19" t="s">
        <v>2047</v>
      </c>
      <c r="F2373" s="20">
        <v>1847</v>
      </c>
      <c r="G2373" s="20">
        <v>1768</v>
      </c>
      <c r="H2373" s="20">
        <v>1876</v>
      </c>
      <c r="I2373" s="20"/>
      <c r="J2373" s="21">
        <v>8.4632500000000004</v>
      </c>
      <c r="K2373" s="21">
        <v>7.3029650000000004</v>
      </c>
      <c r="L2373" s="21">
        <v>9.0972200000000001</v>
      </c>
      <c r="M2373" s="21">
        <v>4.1666699999999999</v>
      </c>
      <c r="N2373" s="21">
        <v>4.4052860000000003</v>
      </c>
      <c r="O2373" s="21">
        <v>0</v>
      </c>
      <c r="P2373" s="21">
        <v>70.081659999999999</v>
      </c>
      <c r="Q2373" s="21">
        <v>63.280119999999997</v>
      </c>
      <c r="R2373" s="21">
        <v>56.666669999999996</v>
      </c>
      <c r="S2373" s="21">
        <v>44.775310000000005</v>
      </c>
      <c r="T2373" s="21">
        <v>38.404980000000002</v>
      </c>
      <c r="U2373" s="21">
        <v>17.857139999999998</v>
      </c>
      <c r="V2373" s="21">
        <v>5.5427299999999997</v>
      </c>
      <c r="W2373" s="21">
        <v>1.6701459999999999</v>
      </c>
      <c r="X2373" s="21">
        <v>0.78431000000000006</v>
      </c>
      <c r="Y2373" s="21">
        <v>60.50808</v>
      </c>
      <c r="Z2373" s="21">
        <v>37.787059999999997</v>
      </c>
      <c r="AA2373" s="21">
        <v>21.37255</v>
      </c>
      <c r="AB2373" s="21">
        <v>2.77136</v>
      </c>
      <c r="AC2373" s="21">
        <v>1.6701459999999999</v>
      </c>
      <c r="AD2373" s="21">
        <v>1.56863</v>
      </c>
      <c r="AE2373" s="21">
        <v>78.290990000000008</v>
      </c>
      <c r="AF2373" s="21">
        <v>37.578290000000003</v>
      </c>
      <c r="AG2373" s="21">
        <v>32.549019999999999</v>
      </c>
      <c r="AH2373" s="21">
        <v>3.4641999999999999</v>
      </c>
      <c r="AI2373" s="21">
        <v>3.549061</v>
      </c>
      <c r="AJ2373" s="21">
        <v>0.39216000000000001</v>
      </c>
      <c r="AK2373" s="21">
        <v>73.441109999999995</v>
      </c>
      <c r="AL2373" s="21">
        <v>48.225470000000001</v>
      </c>
      <c r="AM2373" s="21">
        <v>35.882350000000002</v>
      </c>
      <c r="AN2373" s="21">
        <v>66.512699999999995</v>
      </c>
      <c r="AO2373" s="21">
        <v>40.501049999999999</v>
      </c>
      <c r="AP2373" s="21">
        <v>29.411769999999997</v>
      </c>
      <c r="AQ2373" s="39"/>
      <c r="AR2373" s="40">
        <v>-0.34508860000000002</v>
      </c>
      <c r="AS2373" s="40">
        <v>-0.56456260000000003</v>
      </c>
      <c r="AT2373" s="40">
        <v>-0.68555339999999998</v>
      </c>
      <c r="AU2373" s="40"/>
      <c r="AV2373" s="40" t="s">
        <v>2134</v>
      </c>
      <c r="AW2373" s="40" t="s">
        <v>2134</v>
      </c>
      <c r="AX2373" s="40" t="s">
        <v>2132</v>
      </c>
      <c r="AY2373" s="40"/>
      <c r="AZ2373" s="41">
        <v>1503</v>
      </c>
      <c r="BA2373" s="41">
        <v>1635</v>
      </c>
      <c r="BB2373" s="41">
        <v>1734</v>
      </c>
      <c r="BV2373" s="42"/>
    </row>
    <row r="2374" spans="2:74" s="38" customFormat="1" ht="15.6" x14ac:dyDescent="0.3">
      <c r="B2374" s="25">
        <v>31</v>
      </c>
      <c r="C2374" s="19" t="s">
        <v>1978</v>
      </c>
      <c r="D2374" s="48">
        <v>31073</v>
      </c>
      <c r="E2374" s="19" t="s">
        <v>2048</v>
      </c>
      <c r="F2374" s="20">
        <v>3193</v>
      </c>
      <c r="G2374" s="20">
        <v>3891</v>
      </c>
      <c r="H2374" s="20">
        <v>4447</v>
      </c>
      <c r="I2374" s="20"/>
      <c r="J2374" s="21">
        <v>38.115760000000002</v>
      </c>
      <c r="K2374" s="21">
        <v>37.181339999999999</v>
      </c>
      <c r="L2374" s="21">
        <v>27.96341</v>
      </c>
      <c r="M2374" s="21">
        <v>12.52847</v>
      </c>
      <c r="N2374" s="21">
        <v>6.9498069999999998</v>
      </c>
      <c r="O2374" s="21">
        <v>4.5537299999999998</v>
      </c>
      <c r="P2374" s="21">
        <v>90.948279999999997</v>
      </c>
      <c r="Q2374" s="21">
        <v>83.349419999999995</v>
      </c>
      <c r="R2374" s="21">
        <v>74.62212000000001</v>
      </c>
      <c r="S2374" s="21">
        <v>96.49233000000001</v>
      </c>
      <c r="T2374" s="21">
        <v>98.894880000000001</v>
      </c>
      <c r="U2374" s="21">
        <v>5.23949</v>
      </c>
      <c r="V2374" s="21">
        <v>43.818179999999998</v>
      </c>
      <c r="W2374" s="21">
        <v>22.503730000000001</v>
      </c>
      <c r="X2374" s="21">
        <v>6.2717800000000006</v>
      </c>
      <c r="Y2374" s="21">
        <v>66.181820000000002</v>
      </c>
      <c r="Z2374" s="21">
        <v>84.649770000000004</v>
      </c>
      <c r="AA2374" s="21">
        <v>57.839719999999993</v>
      </c>
      <c r="AB2374" s="21">
        <v>25.090910000000001</v>
      </c>
      <c r="AC2374" s="21">
        <v>7.1535019999999996</v>
      </c>
      <c r="AD2374" s="21">
        <v>9.1753800000000005</v>
      </c>
      <c r="AE2374" s="21">
        <v>92.909090000000006</v>
      </c>
      <c r="AF2374" s="21">
        <v>85.543959999999998</v>
      </c>
      <c r="AG2374" s="21">
        <v>68.524969999999996</v>
      </c>
      <c r="AH2374" s="21">
        <v>34.909089999999999</v>
      </c>
      <c r="AI2374" s="21">
        <v>14.157970000000001</v>
      </c>
      <c r="AJ2374" s="21">
        <v>9.1753800000000005</v>
      </c>
      <c r="AK2374" s="21">
        <v>97.090909999999994</v>
      </c>
      <c r="AL2374" s="21">
        <v>69.746639999999999</v>
      </c>
      <c r="AM2374" s="21">
        <v>62.950059999999993</v>
      </c>
      <c r="AN2374" s="21">
        <v>92.363640000000004</v>
      </c>
      <c r="AO2374" s="21">
        <v>79.135620000000003</v>
      </c>
      <c r="AP2374" s="21">
        <v>74.796750000000003</v>
      </c>
      <c r="AQ2374" s="39"/>
      <c r="AR2374" s="40">
        <v>1.5365880000000001</v>
      </c>
      <c r="AS2374" s="40">
        <v>1.5866709999999999</v>
      </c>
      <c r="AT2374" s="40">
        <v>1.1356919999999999</v>
      </c>
      <c r="AU2374" s="40"/>
      <c r="AV2374" s="40" t="s">
        <v>2136</v>
      </c>
      <c r="AW2374" s="40" t="s">
        <v>2135</v>
      </c>
      <c r="AX2374" s="40" t="s">
        <v>2135</v>
      </c>
      <c r="AY2374" s="40"/>
      <c r="AZ2374" s="41">
        <v>170</v>
      </c>
      <c r="BA2374" s="41">
        <v>192</v>
      </c>
      <c r="BB2374" s="41">
        <v>354</v>
      </c>
      <c r="BV2374" s="42"/>
    </row>
    <row r="2375" spans="2:74" s="38" customFormat="1" ht="15.6" x14ac:dyDescent="0.3">
      <c r="B2375" s="25">
        <v>31</v>
      </c>
      <c r="C2375" s="19" t="s">
        <v>1978</v>
      </c>
      <c r="D2375" s="48">
        <v>31074</v>
      </c>
      <c r="E2375" s="19" t="s">
        <v>2049</v>
      </c>
      <c r="F2375" s="20">
        <v>3505</v>
      </c>
      <c r="G2375" s="20">
        <v>3501</v>
      </c>
      <c r="H2375" s="20">
        <v>3609</v>
      </c>
      <c r="I2375" s="20"/>
      <c r="J2375" s="21">
        <v>18.35417</v>
      </c>
      <c r="K2375" s="21">
        <v>17.965450000000001</v>
      </c>
      <c r="L2375" s="21">
        <v>14.17582</v>
      </c>
      <c r="M2375" s="21">
        <v>8.5760500000000004</v>
      </c>
      <c r="N2375" s="21">
        <v>2.27704</v>
      </c>
      <c r="O2375" s="21">
        <v>3.1192700000000002</v>
      </c>
      <c r="P2375" s="21">
        <v>72.650260000000003</v>
      </c>
      <c r="Q2375" s="21">
        <v>62.232289999999999</v>
      </c>
      <c r="R2375" s="21">
        <v>57.948719999999994</v>
      </c>
      <c r="S2375" s="21">
        <v>54.835949999999997</v>
      </c>
      <c r="T2375" s="21">
        <v>45.958300000000001</v>
      </c>
      <c r="U2375" s="21">
        <v>17.622609999999998</v>
      </c>
      <c r="V2375" s="21">
        <v>13.1068</v>
      </c>
      <c r="W2375" s="21">
        <v>3.6954090000000002</v>
      </c>
      <c r="X2375" s="21">
        <v>1.4056199999999999</v>
      </c>
      <c r="Y2375" s="21">
        <v>56.674749999999996</v>
      </c>
      <c r="Z2375" s="21">
        <v>25.755880000000001</v>
      </c>
      <c r="AA2375" s="21">
        <v>30.622490000000003</v>
      </c>
      <c r="AB2375" s="21">
        <v>3.8835000000000002</v>
      </c>
      <c r="AC2375" s="21">
        <v>0.4479283</v>
      </c>
      <c r="AD2375" s="21">
        <v>1.4056199999999999</v>
      </c>
      <c r="AE2375" s="21">
        <v>81.553399999999996</v>
      </c>
      <c r="AF2375" s="21">
        <v>53.079509999999999</v>
      </c>
      <c r="AG2375" s="21">
        <v>32.630520000000004</v>
      </c>
      <c r="AH2375" s="21">
        <v>7.2815500000000002</v>
      </c>
      <c r="AI2375" s="21">
        <v>4.2553190000000001</v>
      </c>
      <c r="AJ2375" s="21">
        <v>2.51004</v>
      </c>
      <c r="AK2375" s="21">
        <v>71.237859999999998</v>
      </c>
      <c r="AL2375" s="21">
        <v>50.055990000000001</v>
      </c>
      <c r="AM2375" s="21">
        <v>42.570279999999997</v>
      </c>
      <c r="AN2375" s="21">
        <v>68.082520000000002</v>
      </c>
      <c r="AO2375" s="21">
        <v>46.920490000000001</v>
      </c>
      <c r="AP2375" s="21">
        <v>33.935739999999996</v>
      </c>
      <c r="AQ2375" s="39"/>
      <c r="AR2375" s="40">
        <v>-1.8766000000000001E-2</v>
      </c>
      <c r="AS2375" s="40">
        <v>-0.29344940000000003</v>
      </c>
      <c r="AT2375" s="40">
        <v>-0.3112779</v>
      </c>
      <c r="AU2375" s="40"/>
      <c r="AV2375" s="40" t="s">
        <v>2133</v>
      </c>
      <c r="AW2375" s="40" t="s">
        <v>2134</v>
      </c>
      <c r="AX2375" s="40" t="s">
        <v>2134</v>
      </c>
      <c r="AY2375" s="40"/>
      <c r="AZ2375" s="41">
        <v>1250</v>
      </c>
      <c r="BA2375" s="41">
        <v>1381</v>
      </c>
      <c r="BB2375" s="41">
        <v>1388</v>
      </c>
      <c r="BV2375" s="42"/>
    </row>
    <row r="2376" spans="2:74" s="38" customFormat="1" ht="15.6" x14ac:dyDescent="0.3">
      <c r="B2376" s="25">
        <v>31</v>
      </c>
      <c r="C2376" s="19" t="s">
        <v>1978</v>
      </c>
      <c r="D2376" s="48">
        <v>31075</v>
      </c>
      <c r="E2376" s="19" t="s">
        <v>2050</v>
      </c>
      <c r="F2376" s="20">
        <v>4866</v>
      </c>
      <c r="G2376" s="20">
        <v>5602</v>
      </c>
      <c r="H2376" s="20">
        <v>6205</v>
      </c>
      <c r="I2376" s="20"/>
      <c r="J2376" s="21">
        <v>30.99042</v>
      </c>
      <c r="K2376" s="21">
        <v>24.58925</v>
      </c>
      <c r="L2376" s="21">
        <v>24.57526</v>
      </c>
      <c r="M2376" s="21">
        <v>12.35294</v>
      </c>
      <c r="N2376" s="21">
        <v>9.0614889999999999</v>
      </c>
      <c r="O2376" s="21">
        <v>8.3785899999999991</v>
      </c>
      <c r="P2376" s="21">
        <v>83.351079999999996</v>
      </c>
      <c r="Q2376" s="21">
        <v>75.865009999999998</v>
      </c>
      <c r="R2376" s="21">
        <v>70.136399999999995</v>
      </c>
      <c r="S2376" s="21">
        <v>90.875460000000004</v>
      </c>
      <c r="T2376" s="21">
        <v>94.18065</v>
      </c>
      <c r="U2376" s="21">
        <v>19.983880000000003</v>
      </c>
      <c r="V2376" s="21">
        <v>13.871639999999999</v>
      </c>
      <c r="W2376" s="21">
        <v>8.0285460000000004</v>
      </c>
      <c r="X2376" s="21">
        <v>5.5797100000000004</v>
      </c>
      <c r="Y2376" s="21">
        <v>70.082809999999995</v>
      </c>
      <c r="Z2376" s="21">
        <v>34.076720000000002</v>
      </c>
      <c r="AA2376" s="21">
        <v>52.826090000000001</v>
      </c>
      <c r="AB2376" s="21">
        <v>17.287780000000001</v>
      </c>
      <c r="AC2376" s="21">
        <v>8.2069580000000002</v>
      </c>
      <c r="AD2376" s="21">
        <v>5</v>
      </c>
      <c r="AE2376" s="21">
        <v>81.987580000000008</v>
      </c>
      <c r="AF2376" s="21">
        <v>68.867080000000001</v>
      </c>
      <c r="AG2376" s="21">
        <v>60.7971</v>
      </c>
      <c r="AH2376" s="21">
        <v>10.559010000000001</v>
      </c>
      <c r="AI2376" s="21">
        <v>6.8688669999999998</v>
      </c>
      <c r="AJ2376" s="21">
        <v>4.1304300000000005</v>
      </c>
      <c r="AK2376" s="21">
        <v>84.368529999999993</v>
      </c>
      <c r="AL2376" s="21">
        <v>60.92774</v>
      </c>
      <c r="AM2376" s="21">
        <v>49.130430000000004</v>
      </c>
      <c r="AN2376" s="21">
        <v>79.710139999999996</v>
      </c>
      <c r="AO2376" s="21">
        <v>62.622660000000003</v>
      </c>
      <c r="AP2376" s="21">
        <v>48.840580000000003</v>
      </c>
      <c r="AQ2376" s="39"/>
      <c r="AR2376" s="40">
        <v>0.79233500000000001</v>
      </c>
      <c r="AS2376" s="40">
        <v>0.78620860000000004</v>
      </c>
      <c r="AT2376" s="40">
        <v>0.72026009999999996</v>
      </c>
      <c r="AU2376" s="40"/>
      <c r="AV2376" s="40" t="s">
        <v>2135</v>
      </c>
      <c r="AW2376" s="40" t="s">
        <v>2135</v>
      </c>
      <c r="AX2376" s="40" t="s">
        <v>2135</v>
      </c>
      <c r="AY2376" s="40"/>
      <c r="AZ2376" s="41">
        <v>558</v>
      </c>
      <c r="BA2376" s="41">
        <v>524</v>
      </c>
      <c r="BB2376" s="41">
        <v>556</v>
      </c>
      <c r="BV2376" s="42"/>
    </row>
    <row r="2377" spans="2:74" s="38" customFormat="1" ht="15.6" x14ac:dyDescent="0.3">
      <c r="B2377" s="25">
        <v>31</v>
      </c>
      <c r="C2377" s="19" t="s">
        <v>1978</v>
      </c>
      <c r="D2377" s="48">
        <v>31076</v>
      </c>
      <c r="E2377" s="19" t="s">
        <v>2051</v>
      </c>
      <c r="F2377" s="20">
        <v>14380</v>
      </c>
      <c r="G2377" s="20">
        <v>15438</v>
      </c>
      <c r="H2377" s="20">
        <v>16200</v>
      </c>
      <c r="I2377" s="20"/>
      <c r="J2377" s="21">
        <v>20.9969</v>
      </c>
      <c r="K2377" s="21">
        <v>17.047270000000001</v>
      </c>
      <c r="L2377" s="21">
        <v>15.833549999999999</v>
      </c>
      <c r="M2377" s="21">
        <v>9.2179700000000011</v>
      </c>
      <c r="N2377" s="21">
        <v>4.4735959999999997</v>
      </c>
      <c r="O2377" s="21">
        <v>4.7921100000000001</v>
      </c>
      <c r="P2377" s="21">
        <v>80.211790000000008</v>
      </c>
      <c r="Q2377" s="21">
        <v>72.201250000000002</v>
      </c>
      <c r="R2377" s="21">
        <v>66.174570000000003</v>
      </c>
      <c r="S2377" s="21">
        <v>60.785809999999998</v>
      </c>
      <c r="T2377" s="21">
        <v>60.279829999999997</v>
      </c>
      <c r="U2377" s="21">
        <v>21.617280000000001</v>
      </c>
      <c r="V2377" s="21">
        <v>10.19041</v>
      </c>
      <c r="W2377" s="21">
        <v>4.3191360000000003</v>
      </c>
      <c r="X2377" s="21">
        <v>4.4186000000000005</v>
      </c>
      <c r="Y2377" s="21">
        <v>69.781379999999999</v>
      </c>
      <c r="Z2377" s="21">
        <v>68.686260000000004</v>
      </c>
      <c r="AA2377" s="21">
        <v>42.351419999999997</v>
      </c>
      <c r="AB2377" s="21">
        <v>18.229900000000001</v>
      </c>
      <c r="AC2377" s="21">
        <v>3.929214</v>
      </c>
      <c r="AD2377" s="21">
        <v>5.8139499999999993</v>
      </c>
      <c r="AE2377" s="21">
        <v>90.303240000000002</v>
      </c>
      <c r="AF2377" s="21">
        <v>68.806240000000003</v>
      </c>
      <c r="AG2377" s="21">
        <v>55.090439999999994</v>
      </c>
      <c r="AH2377" s="21">
        <v>6.2764500000000005</v>
      </c>
      <c r="AI2377" s="21">
        <v>5.2789440000000001</v>
      </c>
      <c r="AJ2377" s="21">
        <v>3.9018100000000002</v>
      </c>
      <c r="AK2377" s="21">
        <v>79.724969999999999</v>
      </c>
      <c r="AL2377" s="21">
        <v>55.158969999999997</v>
      </c>
      <c r="AM2377" s="21">
        <v>45.658910000000006</v>
      </c>
      <c r="AN2377" s="21">
        <v>74.118479999999991</v>
      </c>
      <c r="AO2377" s="21">
        <v>49.640070000000001</v>
      </c>
      <c r="AP2377" s="21">
        <v>40.413440000000001</v>
      </c>
      <c r="AQ2377" s="39"/>
      <c r="AR2377" s="40">
        <v>0.35345480000000001</v>
      </c>
      <c r="AS2377" s="40">
        <v>0.35397790000000001</v>
      </c>
      <c r="AT2377" s="40">
        <v>0.23533490000000001</v>
      </c>
      <c r="AU2377" s="40"/>
      <c r="AV2377" s="40" t="s">
        <v>2133</v>
      </c>
      <c r="AW2377" s="40" t="s">
        <v>2133</v>
      </c>
      <c r="AX2377" s="40" t="s">
        <v>2133</v>
      </c>
      <c r="AY2377" s="40"/>
      <c r="AZ2377" s="41">
        <v>923</v>
      </c>
      <c r="BA2377" s="41">
        <v>838</v>
      </c>
      <c r="BB2377" s="41">
        <v>915</v>
      </c>
      <c r="BV2377" s="42"/>
    </row>
    <row r="2378" spans="2:74" s="38" customFormat="1" ht="15.6" x14ac:dyDescent="0.3">
      <c r="B2378" s="25">
        <v>31</v>
      </c>
      <c r="C2378" s="19" t="s">
        <v>1978</v>
      </c>
      <c r="D2378" s="48">
        <v>31077</v>
      </c>
      <c r="E2378" s="19" t="s">
        <v>2052</v>
      </c>
      <c r="F2378" s="20">
        <v>2310</v>
      </c>
      <c r="G2378" s="20">
        <v>2464</v>
      </c>
      <c r="H2378" s="20">
        <v>2606</v>
      </c>
      <c r="I2378" s="20"/>
      <c r="J2378" s="21">
        <v>25.976700000000001</v>
      </c>
      <c r="K2378" s="21">
        <v>27.090689999999999</v>
      </c>
      <c r="L2378" s="21">
        <v>20.3842</v>
      </c>
      <c r="M2378" s="21">
        <v>6.8702299999999994</v>
      </c>
      <c r="N2378" s="21">
        <v>4.8979590000000002</v>
      </c>
      <c r="O2378" s="21">
        <v>4.3956</v>
      </c>
      <c r="P2378" s="21">
        <v>78.958190000000002</v>
      </c>
      <c r="Q2378" s="21">
        <v>67.924530000000004</v>
      </c>
      <c r="R2378" s="21">
        <v>62.166489999999996</v>
      </c>
      <c r="S2378" s="21">
        <v>65.757580000000004</v>
      </c>
      <c r="T2378" s="21">
        <v>63.514609999999998</v>
      </c>
      <c r="U2378" s="21">
        <v>30.084420000000001</v>
      </c>
      <c r="V2378" s="21">
        <v>9.61538</v>
      </c>
      <c r="W2378" s="21">
        <v>4.0609140000000004</v>
      </c>
      <c r="X2378" s="21">
        <v>2.4045299999999998</v>
      </c>
      <c r="Y2378" s="21">
        <v>67.307689999999994</v>
      </c>
      <c r="Z2378" s="21">
        <v>8.2910319999999995</v>
      </c>
      <c r="AA2378" s="21">
        <v>18.670439999999999</v>
      </c>
      <c r="AB2378" s="21">
        <v>21.923079999999999</v>
      </c>
      <c r="AC2378" s="21">
        <v>15.397629999999999</v>
      </c>
      <c r="AD2378" s="21">
        <v>9.7595500000000008</v>
      </c>
      <c r="AE2378" s="21">
        <v>86.730770000000007</v>
      </c>
      <c r="AF2378" s="21">
        <v>62.77496</v>
      </c>
      <c r="AG2378" s="21">
        <v>47.383310000000002</v>
      </c>
      <c r="AH2378" s="21">
        <v>7.5</v>
      </c>
      <c r="AI2378" s="21">
        <v>6.0913709999999996</v>
      </c>
      <c r="AJ2378" s="21">
        <v>3.25318</v>
      </c>
      <c r="AK2378" s="21">
        <v>75.192309999999992</v>
      </c>
      <c r="AL2378" s="21">
        <v>58.375630000000001</v>
      </c>
      <c r="AM2378" s="21">
        <v>44.837339999999998</v>
      </c>
      <c r="AN2378" s="21">
        <v>78.846159999999998</v>
      </c>
      <c r="AO2378" s="21">
        <v>58.375630000000001</v>
      </c>
      <c r="AP2378" s="21">
        <v>44.271569999999997</v>
      </c>
      <c r="AQ2378" s="39"/>
      <c r="AR2378" s="40">
        <v>0.38535249999999999</v>
      </c>
      <c r="AS2378" s="40">
        <v>0.1730419</v>
      </c>
      <c r="AT2378" s="40">
        <v>7.5511099999999998E-2</v>
      </c>
      <c r="AU2378" s="40"/>
      <c r="AV2378" s="40" t="s">
        <v>2133</v>
      </c>
      <c r="AW2378" s="40" t="s">
        <v>2133</v>
      </c>
      <c r="AX2378" s="40" t="s">
        <v>2133</v>
      </c>
      <c r="AY2378" s="40"/>
      <c r="AZ2378" s="41">
        <v>888</v>
      </c>
      <c r="BA2378" s="41">
        <v>1002</v>
      </c>
      <c r="BB2378" s="41">
        <v>1042</v>
      </c>
      <c r="BV2378" s="42"/>
    </row>
    <row r="2379" spans="2:74" s="38" customFormat="1" ht="15.6" x14ac:dyDescent="0.3">
      <c r="B2379" s="25">
        <v>31</v>
      </c>
      <c r="C2379" s="19" t="s">
        <v>1978</v>
      </c>
      <c r="D2379" s="48">
        <v>31078</v>
      </c>
      <c r="E2379" s="19" t="s">
        <v>2053</v>
      </c>
      <c r="F2379" s="20">
        <v>3889</v>
      </c>
      <c r="G2379" s="20">
        <v>3780</v>
      </c>
      <c r="H2379" s="20">
        <v>3683</v>
      </c>
      <c r="I2379" s="20"/>
      <c r="J2379" s="21">
        <v>18.42502</v>
      </c>
      <c r="K2379" s="21">
        <v>17.355979999999999</v>
      </c>
      <c r="L2379" s="21">
        <v>14.567359999999999</v>
      </c>
      <c r="M2379" s="21">
        <v>7.8636999999999997</v>
      </c>
      <c r="N2379" s="21">
        <v>3.3973409999999999</v>
      </c>
      <c r="O2379" s="21">
        <v>2.3102299999999998</v>
      </c>
      <c r="P2379" s="21">
        <v>71.213260000000005</v>
      </c>
      <c r="Q2379" s="21">
        <v>62.584020000000002</v>
      </c>
      <c r="R2379" s="21">
        <v>56.407450000000004</v>
      </c>
      <c r="S2379" s="21">
        <v>58.678319999999992</v>
      </c>
      <c r="T2379" s="21">
        <v>59.603180000000002</v>
      </c>
      <c r="U2379" s="21">
        <v>16.915559999999999</v>
      </c>
      <c r="V2379" s="21">
        <v>6.7505699999999997</v>
      </c>
      <c r="W2379" s="21">
        <v>2.6968719999999999</v>
      </c>
      <c r="X2379" s="21">
        <v>2.0771499999999996</v>
      </c>
      <c r="Y2379" s="21">
        <v>54.805489999999999</v>
      </c>
      <c r="Z2379" s="21">
        <v>16.073350000000001</v>
      </c>
      <c r="AA2379" s="21">
        <v>13.84768</v>
      </c>
      <c r="AB2379" s="21">
        <v>15.675059999999998</v>
      </c>
      <c r="AC2379" s="21">
        <v>8.953614</v>
      </c>
      <c r="AD2379" s="21">
        <v>19.485659999999999</v>
      </c>
      <c r="AE2379" s="21">
        <v>78.489699999999999</v>
      </c>
      <c r="AF2379" s="21">
        <v>38.511330000000001</v>
      </c>
      <c r="AG2379" s="21">
        <v>38.377839999999999</v>
      </c>
      <c r="AH2379" s="21">
        <v>5.6064099999999994</v>
      </c>
      <c r="AI2379" s="21">
        <v>4.6386190000000003</v>
      </c>
      <c r="AJ2379" s="21">
        <v>2.1760600000000001</v>
      </c>
      <c r="AK2379" s="21">
        <v>76.887870000000007</v>
      </c>
      <c r="AL2379" s="21">
        <v>51.34843</v>
      </c>
      <c r="AM2379" s="21">
        <v>42.532150000000001</v>
      </c>
      <c r="AN2379" s="21">
        <v>64.759730000000005</v>
      </c>
      <c r="AO2379" s="21">
        <v>43.581440000000001</v>
      </c>
      <c r="AP2379" s="21">
        <v>30.662709999999997</v>
      </c>
      <c r="AQ2379" s="39"/>
      <c r="AR2379" s="40">
        <v>-2.1162299999999998E-2</v>
      </c>
      <c r="AS2379" s="40">
        <v>-0.35450350000000003</v>
      </c>
      <c r="AT2379" s="40">
        <v>-0.35812880000000002</v>
      </c>
      <c r="AU2379" s="40"/>
      <c r="AV2379" s="40" t="s">
        <v>2133</v>
      </c>
      <c r="AW2379" s="40" t="s">
        <v>2134</v>
      </c>
      <c r="AX2379" s="40" t="s">
        <v>2134</v>
      </c>
      <c r="AY2379" s="40"/>
      <c r="AZ2379" s="41">
        <v>1255</v>
      </c>
      <c r="BA2379" s="41">
        <v>1439</v>
      </c>
      <c r="BB2379" s="41">
        <v>1422</v>
      </c>
      <c r="BV2379" s="42"/>
    </row>
    <row r="2380" spans="2:74" s="38" customFormat="1" ht="15.6" x14ac:dyDescent="0.3">
      <c r="B2380" s="25">
        <v>31</v>
      </c>
      <c r="C2380" s="19" t="s">
        <v>1978</v>
      </c>
      <c r="D2380" s="48">
        <v>31079</v>
      </c>
      <c r="E2380" s="19" t="s">
        <v>2054</v>
      </c>
      <c r="F2380" s="20">
        <v>34802</v>
      </c>
      <c r="G2380" s="20">
        <v>37454</v>
      </c>
      <c r="H2380" s="20">
        <v>40547</v>
      </c>
      <c r="I2380" s="20"/>
      <c r="J2380" s="21">
        <v>20.838149999999999</v>
      </c>
      <c r="K2380" s="21">
        <v>17.449390000000001</v>
      </c>
      <c r="L2380" s="21">
        <v>16.98471</v>
      </c>
      <c r="M2380" s="21">
        <v>9.1792299999999987</v>
      </c>
      <c r="N2380" s="21">
        <v>6.3374810000000004</v>
      </c>
      <c r="O2380" s="21">
        <v>5.1168300000000002</v>
      </c>
      <c r="P2380" s="21">
        <v>71.409409999999994</v>
      </c>
      <c r="Q2380" s="21">
        <v>64.853809999999996</v>
      </c>
      <c r="R2380" s="21">
        <v>57.761580000000002</v>
      </c>
      <c r="S2380" s="21">
        <v>73.984250000000003</v>
      </c>
      <c r="T2380" s="21">
        <v>73.46078</v>
      </c>
      <c r="U2380" s="21">
        <v>13.621230000000001</v>
      </c>
      <c r="V2380" s="21">
        <v>10.272539999999999</v>
      </c>
      <c r="W2380" s="21">
        <v>7.3936919999999997</v>
      </c>
      <c r="X2380" s="21">
        <v>6.4875600000000002</v>
      </c>
      <c r="Y2380" s="21">
        <v>45.777180000000001</v>
      </c>
      <c r="Z2380" s="21">
        <v>20.87856</v>
      </c>
      <c r="AA2380" s="21">
        <v>15.828390000000001</v>
      </c>
      <c r="AB2380" s="21">
        <v>12.96795</v>
      </c>
      <c r="AC2380" s="21">
        <v>8.0066400000000009</v>
      </c>
      <c r="AD2380" s="21">
        <v>6.7478899999999991</v>
      </c>
      <c r="AE2380" s="21">
        <v>58.430669999999992</v>
      </c>
      <c r="AF2380" s="21">
        <v>40.416289999999996</v>
      </c>
      <c r="AG2380" s="21">
        <v>27.220660000000002</v>
      </c>
      <c r="AH2380" s="21">
        <v>9.5387799999999991</v>
      </c>
      <c r="AI2380" s="21">
        <v>7.9172520000000004</v>
      </c>
      <c r="AJ2380" s="21">
        <v>4.1133000000000006</v>
      </c>
      <c r="AK2380" s="21">
        <v>62.548669999999994</v>
      </c>
      <c r="AL2380" s="21">
        <v>44.987870000000001</v>
      </c>
      <c r="AM2380" s="21">
        <v>40.633139999999997</v>
      </c>
      <c r="AN2380" s="21">
        <v>67.056010000000001</v>
      </c>
      <c r="AO2380" s="21">
        <v>51.38552</v>
      </c>
      <c r="AP2380" s="21">
        <v>42.268039999999999</v>
      </c>
      <c r="AQ2380" s="39"/>
      <c r="AR2380" s="40">
        <v>-4.6880499999999999E-2</v>
      </c>
      <c r="AS2380" s="40">
        <v>3.2865699999999998E-2</v>
      </c>
      <c r="AT2380" s="40">
        <v>-0.20811930000000001</v>
      </c>
      <c r="AU2380" s="40"/>
      <c r="AV2380" s="40" t="s">
        <v>2133</v>
      </c>
      <c r="AW2380" s="40" t="s">
        <v>2133</v>
      </c>
      <c r="AX2380" s="40" t="s">
        <v>2134</v>
      </c>
      <c r="AY2380" s="40"/>
      <c r="AZ2380" s="41">
        <v>1270</v>
      </c>
      <c r="BA2380" s="41">
        <v>1129</v>
      </c>
      <c r="BB2380" s="41">
        <v>1297</v>
      </c>
      <c r="BV2380" s="42"/>
    </row>
    <row r="2381" spans="2:74" s="38" customFormat="1" ht="15.6" x14ac:dyDescent="0.3">
      <c r="B2381" s="25">
        <v>31</v>
      </c>
      <c r="C2381" s="19" t="s">
        <v>1978</v>
      </c>
      <c r="D2381" s="48">
        <v>31080</v>
      </c>
      <c r="E2381" s="19" t="s">
        <v>2055</v>
      </c>
      <c r="F2381" s="20">
        <v>8464</v>
      </c>
      <c r="G2381" s="20">
        <v>9163</v>
      </c>
      <c r="H2381" s="20">
        <v>9884</v>
      </c>
      <c r="I2381" s="20"/>
      <c r="J2381" s="21">
        <v>26.006649999999997</v>
      </c>
      <c r="K2381" s="21">
        <v>19.544350000000001</v>
      </c>
      <c r="L2381" s="21">
        <v>17.391929999999999</v>
      </c>
      <c r="M2381" s="21">
        <v>20.25178</v>
      </c>
      <c r="N2381" s="21">
        <v>17.466519999999999</v>
      </c>
      <c r="O2381" s="21">
        <v>8.636610000000001</v>
      </c>
      <c r="P2381" s="21">
        <v>87.439970000000002</v>
      </c>
      <c r="Q2381" s="21">
        <v>82.946370000000002</v>
      </c>
      <c r="R2381" s="21">
        <v>77.507199999999997</v>
      </c>
      <c r="S2381" s="21">
        <v>62.759920000000001</v>
      </c>
      <c r="T2381" s="21">
        <v>69.682419999999993</v>
      </c>
      <c r="U2381" s="21">
        <v>37.636579999999995</v>
      </c>
      <c r="V2381" s="21">
        <v>10.995090000000001</v>
      </c>
      <c r="W2381" s="21">
        <v>2.6302479999999999</v>
      </c>
      <c r="X2381" s="21">
        <v>2.0613999999999999</v>
      </c>
      <c r="Y2381" s="21">
        <v>16.461919999999999</v>
      </c>
      <c r="Z2381" s="21">
        <v>36.4694</v>
      </c>
      <c r="AA2381" s="21">
        <v>15.35088</v>
      </c>
      <c r="AB2381" s="21">
        <v>5.4054099999999998</v>
      </c>
      <c r="AC2381" s="21">
        <v>15.07334</v>
      </c>
      <c r="AD2381" s="21">
        <v>4.0350900000000003</v>
      </c>
      <c r="AE2381" s="21">
        <v>83.046679999999995</v>
      </c>
      <c r="AF2381" s="21">
        <v>58.978250000000003</v>
      </c>
      <c r="AG2381" s="21">
        <v>46.140350000000005</v>
      </c>
      <c r="AH2381" s="21">
        <v>4.6683000000000003</v>
      </c>
      <c r="AI2381" s="21">
        <v>3.1360649999999999</v>
      </c>
      <c r="AJ2381" s="21">
        <v>1.14035</v>
      </c>
      <c r="AK2381" s="21">
        <v>67.936120000000003</v>
      </c>
      <c r="AL2381" s="21">
        <v>45.068289999999998</v>
      </c>
      <c r="AM2381" s="21">
        <v>41.18421</v>
      </c>
      <c r="AN2381" s="21">
        <v>76.474199999999996</v>
      </c>
      <c r="AO2381" s="21">
        <v>52.807290000000002</v>
      </c>
      <c r="AP2381" s="21">
        <v>43.201749999999997</v>
      </c>
      <c r="AQ2381" s="39"/>
      <c r="AR2381" s="40">
        <v>0.21616389999999999</v>
      </c>
      <c r="AS2381" s="40">
        <v>0.61345819999999995</v>
      </c>
      <c r="AT2381" s="40">
        <v>0.19109709999999999</v>
      </c>
      <c r="AU2381" s="40"/>
      <c r="AV2381" s="40" t="s">
        <v>2133</v>
      </c>
      <c r="AW2381" s="40" t="s">
        <v>2135</v>
      </c>
      <c r="AX2381" s="40" t="s">
        <v>2133</v>
      </c>
      <c r="AY2381" s="40"/>
      <c r="AZ2381" s="41">
        <v>1045</v>
      </c>
      <c r="BA2381" s="41">
        <v>628</v>
      </c>
      <c r="BB2381" s="41">
        <v>962</v>
      </c>
      <c r="BV2381" s="42"/>
    </row>
    <row r="2382" spans="2:74" s="38" customFormat="1" ht="15.6" x14ac:dyDescent="0.3">
      <c r="B2382" s="25">
        <v>31</v>
      </c>
      <c r="C2382" s="19" t="s">
        <v>1978</v>
      </c>
      <c r="D2382" s="48">
        <v>31081</v>
      </c>
      <c r="E2382" s="19" t="s">
        <v>2056</v>
      </c>
      <c r="F2382" s="20">
        <v>2660</v>
      </c>
      <c r="G2382" s="20">
        <v>2933</v>
      </c>
      <c r="H2382" s="20">
        <v>3100</v>
      </c>
      <c r="I2382" s="20"/>
      <c r="J2382" s="21">
        <v>26.032319999999999</v>
      </c>
      <c r="K2382" s="21">
        <v>29.59665</v>
      </c>
      <c r="L2382" s="21">
        <v>22.894480000000001</v>
      </c>
      <c r="M2382" s="21">
        <v>5.40984</v>
      </c>
      <c r="N2382" s="21">
        <v>5.4098360000000003</v>
      </c>
      <c r="O2382" s="21">
        <v>2.53165</v>
      </c>
      <c r="P2382" s="21">
        <v>80.490729999999999</v>
      </c>
      <c r="Q2382" s="21">
        <v>71.413560000000004</v>
      </c>
      <c r="R2382" s="21">
        <v>64.617620000000002</v>
      </c>
      <c r="S2382" s="21">
        <v>94.135339999999999</v>
      </c>
      <c r="T2382" s="21">
        <v>42.857140000000001</v>
      </c>
      <c r="U2382" s="21">
        <v>20.548390000000001</v>
      </c>
      <c r="V2382" s="21">
        <v>20.594059999999999</v>
      </c>
      <c r="W2382" s="21">
        <v>12.13172</v>
      </c>
      <c r="X2382" s="21">
        <v>5.5214699999999999</v>
      </c>
      <c r="Y2382" s="21">
        <v>53.66337</v>
      </c>
      <c r="Z2382" s="21">
        <v>32.235700000000001</v>
      </c>
      <c r="AA2382" s="21">
        <v>13.957049999999999</v>
      </c>
      <c r="AB2382" s="21">
        <v>6.9306900000000002</v>
      </c>
      <c r="AC2382" s="21">
        <v>4.5060659999999997</v>
      </c>
      <c r="AD2382" s="21">
        <v>1.8404899999999997</v>
      </c>
      <c r="AE2382" s="21">
        <v>90.297030000000007</v>
      </c>
      <c r="AF2382" s="21">
        <v>53.379550000000002</v>
      </c>
      <c r="AG2382" s="21">
        <v>26.687119999999997</v>
      </c>
      <c r="AH2382" s="21">
        <v>13.66337</v>
      </c>
      <c r="AI2382" s="21">
        <v>6.759099</v>
      </c>
      <c r="AJ2382" s="21">
        <v>4.4478499999999999</v>
      </c>
      <c r="AK2382" s="21">
        <v>86.732669999999999</v>
      </c>
      <c r="AL2382" s="21">
        <v>68.630849999999995</v>
      </c>
      <c r="AM2382" s="21">
        <v>58.282209999999999</v>
      </c>
      <c r="AN2382" s="21">
        <v>84.158409999999989</v>
      </c>
      <c r="AO2382" s="21">
        <v>63.604849999999999</v>
      </c>
      <c r="AP2382" s="21">
        <v>54.141099999999994</v>
      </c>
      <c r="AQ2382" s="39"/>
      <c r="AR2382" s="40">
        <v>0.6252065</v>
      </c>
      <c r="AS2382" s="40">
        <v>0.423286</v>
      </c>
      <c r="AT2382" s="40">
        <v>6.4953899999999995E-2</v>
      </c>
      <c r="AU2382" s="40"/>
      <c r="AV2382" s="40" t="s">
        <v>2135</v>
      </c>
      <c r="AW2382" s="40" t="s">
        <v>2133</v>
      </c>
      <c r="AX2382" s="40" t="s">
        <v>2133</v>
      </c>
      <c r="AY2382" s="40"/>
      <c r="AZ2382" s="41">
        <v>692</v>
      </c>
      <c r="BA2382" s="41">
        <v>777</v>
      </c>
      <c r="BB2382" s="41">
        <v>1050</v>
      </c>
      <c r="BV2382" s="42"/>
    </row>
    <row r="2383" spans="2:74" s="38" customFormat="1" ht="15.6" x14ac:dyDescent="0.3">
      <c r="B2383" s="25">
        <v>31</v>
      </c>
      <c r="C2383" s="19" t="s">
        <v>1978</v>
      </c>
      <c r="D2383" s="48">
        <v>31082</v>
      </c>
      <c r="E2383" s="19" t="s">
        <v>2057</v>
      </c>
      <c r="F2383" s="20">
        <v>3302</v>
      </c>
      <c r="G2383" s="20">
        <v>3404</v>
      </c>
      <c r="H2383" s="20">
        <v>3557</v>
      </c>
      <c r="I2383" s="20"/>
      <c r="J2383" s="21">
        <v>11.49474</v>
      </c>
      <c r="K2383" s="21">
        <v>10.389099999999999</v>
      </c>
      <c r="L2383" s="21">
        <v>9.6028900000000004</v>
      </c>
      <c r="M2383" s="21">
        <v>4.0280200000000006</v>
      </c>
      <c r="N2383" s="21">
        <v>2.946593</v>
      </c>
      <c r="O2383" s="21">
        <v>2.1653500000000001</v>
      </c>
      <c r="P2383" s="21">
        <v>66.400000000000006</v>
      </c>
      <c r="Q2383" s="21">
        <v>57.373820000000002</v>
      </c>
      <c r="R2383" s="21">
        <v>49.061369999999997</v>
      </c>
      <c r="S2383" s="21">
        <v>66.081160000000011</v>
      </c>
      <c r="T2383" s="21">
        <v>60.399529999999999</v>
      </c>
      <c r="U2383" s="21">
        <v>38.403150000000004</v>
      </c>
      <c r="V2383" s="21">
        <v>4.8859899999999996</v>
      </c>
      <c r="W2383" s="21">
        <v>1.919386</v>
      </c>
      <c r="X2383" s="21">
        <v>0.45455000000000001</v>
      </c>
      <c r="Y2383" s="21">
        <v>25.624320000000001</v>
      </c>
      <c r="Z2383" s="21">
        <v>13.147790000000001</v>
      </c>
      <c r="AA2383" s="21">
        <v>16.63636</v>
      </c>
      <c r="AB2383" s="21">
        <v>33.007599999999996</v>
      </c>
      <c r="AC2383" s="21">
        <v>18.618040000000001</v>
      </c>
      <c r="AD2383" s="21">
        <v>25.090910000000001</v>
      </c>
      <c r="AE2383" s="21">
        <v>55.483170000000001</v>
      </c>
      <c r="AF2383" s="21">
        <v>27.63916</v>
      </c>
      <c r="AG2383" s="21">
        <v>22.818179999999998</v>
      </c>
      <c r="AH2383" s="21">
        <v>3.1487500000000002</v>
      </c>
      <c r="AI2383" s="21">
        <v>2.7831090000000001</v>
      </c>
      <c r="AJ2383" s="21">
        <v>2</v>
      </c>
      <c r="AK2383" s="21">
        <v>51.791529999999995</v>
      </c>
      <c r="AL2383" s="21">
        <v>38.963529999999999</v>
      </c>
      <c r="AM2383" s="21">
        <v>28.272730000000003</v>
      </c>
      <c r="AN2383" s="21">
        <v>53.854509999999998</v>
      </c>
      <c r="AO2383" s="21">
        <v>33.109409999999997</v>
      </c>
      <c r="AP2383" s="21">
        <v>23.454549999999998</v>
      </c>
      <c r="AQ2383" s="39"/>
      <c r="AR2383" s="40">
        <v>-0.56158549999999996</v>
      </c>
      <c r="AS2383" s="40">
        <v>-0.79079200000000005</v>
      </c>
      <c r="AT2383" s="40">
        <v>-0.63983670000000004</v>
      </c>
      <c r="AU2383" s="40"/>
      <c r="AV2383" s="40" t="s">
        <v>2134</v>
      </c>
      <c r="AW2383" s="40" t="s">
        <v>2132</v>
      </c>
      <c r="AX2383" s="40" t="s">
        <v>2132</v>
      </c>
      <c r="AY2383" s="40"/>
      <c r="AZ2383" s="41">
        <v>1650</v>
      </c>
      <c r="BA2383" s="41">
        <v>1839</v>
      </c>
      <c r="BB2383" s="41">
        <v>1691</v>
      </c>
      <c r="BV2383" s="42"/>
    </row>
    <row r="2384" spans="2:74" s="38" customFormat="1" ht="15.6" x14ac:dyDescent="0.3">
      <c r="B2384" s="25">
        <v>31</v>
      </c>
      <c r="C2384" s="19" t="s">
        <v>1978</v>
      </c>
      <c r="D2384" s="48">
        <v>31083</v>
      </c>
      <c r="E2384" s="19" t="s">
        <v>2058</v>
      </c>
      <c r="F2384" s="20">
        <v>1594</v>
      </c>
      <c r="G2384" s="20">
        <v>1626</v>
      </c>
      <c r="H2384" s="20">
        <v>1726</v>
      </c>
      <c r="I2384" s="20"/>
      <c r="J2384" s="21">
        <v>10.398449999999999</v>
      </c>
      <c r="K2384" s="21">
        <v>11.4841</v>
      </c>
      <c r="L2384" s="21">
        <v>10.700239999999999</v>
      </c>
      <c r="M2384" s="21">
        <v>8.9965399999999995</v>
      </c>
      <c r="N2384" s="21">
        <v>1.834862</v>
      </c>
      <c r="O2384" s="21">
        <v>4.9342100000000002</v>
      </c>
      <c r="P2384" s="21">
        <v>69.970849999999999</v>
      </c>
      <c r="Q2384" s="21">
        <v>63.336309999999997</v>
      </c>
      <c r="R2384" s="21">
        <v>57.907160000000005</v>
      </c>
      <c r="S2384" s="21">
        <v>78.795479999999998</v>
      </c>
      <c r="T2384" s="21">
        <v>82.349329999999995</v>
      </c>
      <c r="U2384" s="21">
        <v>23.928160000000002</v>
      </c>
      <c r="V2384" s="21">
        <v>4.0609099999999998</v>
      </c>
      <c r="W2384" s="21">
        <v>1.7621150000000001</v>
      </c>
      <c r="X2384" s="21">
        <v>3.0120500000000003</v>
      </c>
      <c r="Y2384" s="21">
        <v>12.182740000000001</v>
      </c>
      <c r="Z2384" s="21">
        <v>5.2863439999999997</v>
      </c>
      <c r="AA2384" s="21">
        <v>2.8112499999999998</v>
      </c>
      <c r="AB2384" s="21">
        <v>5.0761399999999997</v>
      </c>
      <c r="AC2384" s="21">
        <v>6.1674009999999999</v>
      </c>
      <c r="AD2384" s="21">
        <v>5.2208800000000002</v>
      </c>
      <c r="AE2384" s="21">
        <v>22.33503</v>
      </c>
      <c r="AF2384" s="21">
        <v>7.7092510000000001</v>
      </c>
      <c r="AG2384" s="21">
        <v>3.2128499999999995</v>
      </c>
      <c r="AH2384" s="21">
        <v>3.8071099999999998</v>
      </c>
      <c r="AI2384" s="21">
        <v>3.5242290000000001</v>
      </c>
      <c r="AJ2384" s="21">
        <v>2.2088399999999999</v>
      </c>
      <c r="AK2384" s="21">
        <v>45.177669999999999</v>
      </c>
      <c r="AL2384" s="21">
        <v>38.546259999999997</v>
      </c>
      <c r="AM2384" s="21">
        <v>24.297190000000001</v>
      </c>
      <c r="AN2384" s="21">
        <v>41.116750000000003</v>
      </c>
      <c r="AO2384" s="21">
        <v>30.396470000000001</v>
      </c>
      <c r="AP2384" s="21">
        <v>18.473890000000001</v>
      </c>
      <c r="AQ2384" s="39"/>
      <c r="AR2384" s="40">
        <v>-0.83628809999999998</v>
      </c>
      <c r="AS2384" s="40">
        <v>-0.6599332</v>
      </c>
      <c r="AT2384" s="40">
        <v>-0.87006130000000004</v>
      </c>
      <c r="AU2384" s="40"/>
      <c r="AV2384" s="40" t="s">
        <v>2132</v>
      </c>
      <c r="AW2384" s="40" t="s">
        <v>2134</v>
      </c>
      <c r="AX2384" s="40" t="s">
        <v>2132</v>
      </c>
      <c r="AY2384" s="40"/>
      <c r="AZ2384" s="41">
        <v>1876</v>
      </c>
      <c r="BA2384" s="41">
        <v>1718</v>
      </c>
      <c r="BB2384" s="41">
        <v>1926</v>
      </c>
      <c r="BV2384" s="42"/>
    </row>
    <row r="2385" spans="2:74" s="38" customFormat="1" ht="15.6" x14ac:dyDescent="0.3">
      <c r="B2385" s="25">
        <v>31</v>
      </c>
      <c r="C2385" s="19" t="s">
        <v>1978</v>
      </c>
      <c r="D2385" s="48">
        <v>31084</v>
      </c>
      <c r="E2385" s="19" t="s">
        <v>2059</v>
      </c>
      <c r="F2385" s="20">
        <v>6396</v>
      </c>
      <c r="G2385" s="20">
        <v>6764</v>
      </c>
      <c r="H2385" s="20">
        <v>6817</v>
      </c>
      <c r="I2385" s="20"/>
      <c r="J2385" s="21">
        <v>21.86767</v>
      </c>
      <c r="K2385" s="21">
        <v>22.35444</v>
      </c>
      <c r="L2385" s="21">
        <v>16.32244</v>
      </c>
      <c r="M2385" s="21">
        <v>8.8368599999999997</v>
      </c>
      <c r="N2385" s="21">
        <v>4.224208</v>
      </c>
      <c r="O2385" s="21">
        <v>4.0280200000000006</v>
      </c>
      <c r="P2385" s="21">
        <v>78.531210000000002</v>
      </c>
      <c r="Q2385" s="21">
        <v>71.023399999999995</v>
      </c>
      <c r="R2385" s="21">
        <v>65.911370000000005</v>
      </c>
      <c r="S2385" s="21">
        <v>66.869920000000008</v>
      </c>
      <c r="T2385" s="21">
        <v>63.660559999999997</v>
      </c>
      <c r="U2385" s="21">
        <v>27.035350000000001</v>
      </c>
      <c r="V2385" s="21">
        <v>9.4353599999999993</v>
      </c>
      <c r="W2385" s="21">
        <v>3.1290740000000001</v>
      </c>
      <c r="X2385" s="21">
        <v>3.0480700000000001</v>
      </c>
      <c r="Y2385" s="21">
        <v>45.170880000000004</v>
      </c>
      <c r="Z2385" s="21">
        <v>14.863099999999999</v>
      </c>
      <c r="AA2385" s="21">
        <v>9.3200500000000002</v>
      </c>
      <c r="AB2385" s="21">
        <v>34.546799999999998</v>
      </c>
      <c r="AC2385" s="21">
        <v>8.0834419999999998</v>
      </c>
      <c r="AD2385" s="21">
        <v>19.343489999999999</v>
      </c>
      <c r="AE2385" s="21">
        <v>80.312039999999996</v>
      </c>
      <c r="AF2385" s="21">
        <v>56.388530000000003</v>
      </c>
      <c r="AG2385" s="21">
        <v>43.669400000000003</v>
      </c>
      <c r="AH2385" s="21">
        <v>6.24071</v>
      </c>
      <c r="AI2385" s="21">
        <v>6.2581490000000004</v>
      </c>
      <c r="AJ2385" s="21">
        <v>1.9929700000000001</v>
      </c>
      <c r="AK2385" s="21">
        <v>77.265969999999996</v>
      </c>
      <c r="AL2385" s="21">
        <v>56.714469999999999</v>
      </c>
      <c r="AM2385" s="21">
        <v>44.60727</v>
      </c>
      <c r="AN2385" s="21">
        <v>74.219909999999999</v>
      </c>
      <c r="AO2385" s="21">
        <v>56.77966</v>
      </c>
      <c r="AP2385" s="21">
        <v>42.379840000000002</v>
      </c>
      <c r="AQ2385" s="39"/>
      <c r="AR2385" s="40">
        <v>0.26062259999999998</v>
      </c>
      <c r="AS2385" s="40">
        <v>0.1494511</v>
      </c>
      <c r="AT2385" s="40">
        <v>-4.5701800000000001E-2</v>
      </c>
      <c r="AU2385" s="40"/>
      <c r="AV2385" s="40" t="s">
        <v>2133</v>
      </c>
      <c r="AW2385" s="40" t="s">
        <v>2133</v>
      </c>
      <c r="AX2385" s="40" t="s">
        <v>2134</v>
      </c>
      <c r="AY2385" s="40"/>
      <c r="AZ2385" s="41">
        <v>1004</v>
      </c>
      <c r="BA2385" s="41">
        <v>1018</v>
      </c>
      <c r="BB2385" s="41">
        <v>1155</v>
      </c>
      <c r="BV2385" s="42"/>
    </row>
    <row r="2386" spans="2:74" s="38" customFormat="1" ht="15.6" x14ac:dyDescent="0.3">
      <c r="B2386" s="25">
        <v>31</v>
      </c>
      <c r="C2386" s="19" t="s">
        <v>1978</v>
      </c>
      <c r="D2386" s="48">
        <v>31085</v>
      </c>
      <c r="E2386" s="19" t="s">
        <v>2060</v>
      </c>
      <c r="F2386" s="20">
        <v>12274</v>
      </c>
      <c r="G2386" s="20">
        <v>14008</v>
      </c>
      <c r="H2386" s="20">
        <v>14801</v>
      </c>
      <c r="I2386" s="20"/>
      <c r="J2386" s="21">
        <v>28.293679999999998</v>
      </c>
      <c r="K2386" s="21">
        <v>23.410150000000002</v>
      </c>
      <c r="L2386" s="21">
        <v>20.70458</v>
      </c>
      <c r="M2386" s="21">
        <v>8.0120699999999996</v>
      </c>
      <c r="N2386" s="21">
        <v>5.2281050000000002</v>
      </c>
      <c r="O2386" s="21">
        <v>3.4750299999999998</v>
      </c>
      <c r="P2386" s="21">
        <v>86.51258</v>
      </c>
      <c r="Q2386" s="21">
        <v>74.436179999999993</v>
      </c>
      <c r="R2386" s="21">
        <v>67.277299999999997</v>
      </c>
      <c r="S2386" s="21">
        <v>94.679810000000003</v>
      </c>
      <c r="T2386" s="21">
        <v>45.845230000000001</v>
      </c>
      <c r="U2386" s="21">
        <v>18.735219999999998</v>
      </c>
      <c r="V2386" s="21">
        <v>19.827590000000001</v>
      </c>
      <c r="W2386" s="21">
        <v>20.764289999999999</v>
      </c>
      <c r="X2386" s="21">
        <v>7.4443800000000007</v>
      </c>
      <c r="Y2386" s="21">
        <v>21.674879999999998</v>
      </c>
      <c r="Z2386" s="21">
        <v>53.500169999999997</v>
      </c>
      <c r="AA2386" s="21">
        <v>18.28294</v>
      </c>
      <c r="AB2386" s="21">
        <v>22.08539</v>
      </c>
      <c r="AC2386" s="21">
        <v>9.7734190000000005</v>
      </c>
      <c r="AD2386" s="21">
        <v>13.32002</v>
      </c>
      <c r="AE2386" s="21">
        <v>86.24794</v>
      </c>
      <c r="AF2386" s="21">
        <v>70.815020000000004</v>
      </c>
      <c r="AG2386" s="21">
        <v>37.592700000000001</v>
      </c>
      <c r="AH2386" s="21">
        <v>14.162559999999999</v>
      </c>
      <c r="AI2386" s="21">
        <v>9.7734190000000005</v>
      </c>
      <c r="AJ2386" s="21">
        <v>4.5065599999999995</v>
      </c>
      <c r="AK2386" s="21">
        <v>83.004930000000002</v>
      </c>
      <c r="AL2386" s="21">
        <v>59.857959999999999</v>
      </c>
      <c r="AM2386" s="21">
        <v>53.822020000000002</v>
      </c>
      <c r="AN2386" s="21">
        <v>80.008210000000005</v>
      </c>
      <c r="AO2386" s="21">
        <v>65.167400000000001</v>
      </c>
      <c r="AP2386" s="21">
        <v>55.476329999999997</v>
      </c>
      <c r="AQ2386" s="39"/>
      <c r="AR2386" s="40">
        <v>0.5853834</v>
      </c>
      <c r="AS2386" s="40">
        <v>0.67890050000000002</v>
      </c>
      <c r="AT2386" s="40">
        <v>0.23908180000000001</v>
      </c>
      <c r="AU2386" s="40"/>
      <c r="AV2386" s="40" t="s">
        <v>2135</v>
      </c>
      <c r="AW2386" s="40" t="s">
        <v>2135</v>
      </c>
      <c r="AX2386" s="40" t="s">
        <v>2133</v>
      </c>
      <c r="AY2386" s="40"/>
      <c r="AZ2386" s="41">
        <v>714</v>
      </c>
      <c r="BA2386" s="41">
        <v>582</v>
      </c>
      <c r="BB2386" s="41">
        <v>913</v>
      </c>
      <c r="BV2386" s="42"/>
    </row>
    <row r="2387" spans="2:74" s="38" customFormat="1" ht="15.6" x14ac:dyDescent="0.3">
      <c r="B2387" s="25">
        <v>31</v>
      </c>
      <c r="C2387" s="19" t="s">
        <v>1978</v>
      </c>
      <c r="D2387" s="48">
        <v>31086</v>
      </c>
      <c r="E2387" s="19" t="s">
        <v>2061</v>
      </c>
      <c r="F2387" s="20">
        <v>2126</v>
      </c>
      <c r="G2387" s="20">
        <v>2091</v>
      </c>
      <c r="H2387" s="20">
        <v>2226</v>
      </c>
      <c r="I2387" s="20"/>
      <c r="J2387" s="21">
        <v>28.521619999999999</v>
      </c>
      <c r="K2387" s="21">
        <v>34.289529999999999</v>
      </c>
      <c r="L2387" s="21">
        <v>22.64601</v>
      </c>
      <c r="M2387" s="21">
        <v>7.9822599999999992</v>
      </c>
      <c r="N2387" s="21">
        <v>7.3791349999999998</v>
      </c>
      <c r="O2387" s="21">
        <v>2.9411799999999997</v>
      </c>
      <c r="P2387" s="21">
        <v>84.79777</v>
      </c>
      <c r="Q2387" s="21">
        <v>76.494290000000007</v>
      </c>
      <c r="R2387" s="21">
        <v>67.401669999999996</v>
      </c>
      <c r="S2387" s="21">
        <v>66.22766</v>
      </c>
      <c r="T2387" s="21">
        <v>61.97992</v>
      </c>
      <c r="U2387" s="21">
        <v>9.7933500000000002</v>
      </c>
      <c r="V2387" s="21">
        <v>7.4950699999999992</v>
      </c>
      <c r="W2387" s="21">
        <v>6.1082020000000004</v>
      </c>
      <c r="X2387" s="21">
        <v>1.6566299999999998</v>
      </c>
      <c r="Y2387" s="21">
        <v>26.23274</v>
      </c>
      <c r="Z2387" s="21">
        <v>24.43281</v>
      </c>
      <c r="AA2387" s="21">
        <v>9.3373500000000007</v>
      </c>
      <c r="AB2387" s="21">
        <v>32.938859999999998</v>
      </c>
      <c r="AC2387" s="21">
        <v>2.9668410000000001</v>
      </c>
      <c r="AD2387" s="21">
        <v>14.759040000000001</v>
      </c>
      <c r="AE2387" s="21">
        <v>89.743589999999998</v>
      </c>
      <c r="AF2387" s="21">
        <v>51.657940000000004</v>
      </c>
      <c r="AG2387" s="21">
        <v>45.180720000000001</v>
      </c>
      <c r="AH2387" s="21">
        <v>9.0729799999999994</v>
      </c>
      <c r="AI2387" s="21">
        <v>8.7260039999999996</v>
      </c>
      <c r="AJ2387" s="21">
        <v>2.7108400000000001</v>
      </c>
      <c r="AK2387" s="21">
        <v>86.78501</v>
      </c>
      <c r="AL2387" s="21">
        <v>71.204189999999997</v>
      </c>
      <c r="AM2387" s="21">
        <v>52.409640000000003</v>
      </c>
      <c r="AN2387" s="21">
        <v>79.092700000000008</v>
      </c>
      <c r="AO2387" s="21">
        <v>60.907510000000002</v>
      </c>
      <c r="AP2387" s="21">
        <v>44.879519999999999</v>
      </c>
      <c r="AQ2387" s="39"/>
      <c r="AR2387" s="40">
        <v>0.39903559999999999</v>
      </c>
      <c r="AS2387" s="40">
        <v>0.39787980000000001</v>
      </c>
      <c r="AT2387" s="40">
        <v>2.52181E-2</v>
      </c>
      <c r="AU2387" s="40"/>
      <c r="AV2387" s="40" t="s">
        <v>2133</v>
      </c>
      <c r="AW2387" s="40" t="s">
        <v>2133</v>
      </c>
      <c r="AX2387" s="40" t="s">
        <v>2133</v>
      </c>
      <c r="AY2387" s="40"/>
      <c r="AZ2387" s="41">
        <v>878</v>
      </c>
      <c r="BA2387" s="41">
        <v>802</v>
      </c>
      <c r="BB2387" s="41">
        <v>1088</v>
      </c>
      <c r="BV2387" s="42"/>
    </row>
    <row r="2388" spans="2:74" s="38" customFormat="1" ht="15.6" x14ac:dyDescent="0.3">
      <c r="B2388" s="25">
        <v>31</v>
      </c>
      <c r="C2388" s="19" t="s">
        <v>1978</v>
      </c>
      <c r="D2388" s="48">
        <v>31087</v>
      </c>
      <c r="E2388" s="19" t="s">
        <v>2062</v>
      </c>
      <c r="F2388" s="20">
        <v>4201</v>
      </c>
      <c r="G2388" s="20">
        <v>4468</v>
      </c>
      <c r="H2388" s="20">
        <v>4725</v>
      </c>
      <c r="I2388" s="20"/>
      <c r="J2388" s="21">
        <v>27.935379999999999</v>
      </c>
      <c r="K2388" s="21">
        <v>22.642150000000001</v>
      </c>
      <c r="L2388" s="21">
        <v>20.852219999999999</v>
      </c>
      <c r="M2388" s="21">
        <v>11.48978</v>
      </c>
      <c r="N2388" s="21">
        <v>5.2415209999999997</v>
      </c>
      <c r="O2388" s="21">
        <v>6.60487</v>
      </c>
      <c r="P2388" s="21">
        <v>85.736800000000002</v>
      </c>
      <c r="Q2388" s="21">
        <v>77.043589999999995</v>
      </c>
      <c r="R2388" s="21">
        <v>71.955280000000002</v>
      </c>
      <c r="S2388" s="21">
        <v>63.008810000000004</v>
      </c>
      <c r="T2388" s="21">
        <v>65.9803</v>
      </c>
      <c r="U2388" s="21">
        <v>26.645499999999998</v>
      </c>
      <c r="V2388" s="21">
        <v>6.2069000000000001</v>
      </c>
      <c r="W2388" s="21">
        <v>3.35249</v>
      </c>
      <c r="X2388" s="21">
        <v>1.2787700000000002</v>
      </c>
      <c r="Y2388" s="21">
        <v>57.471260000000001</v>
      </c>
      <c r="Z2388" s="21">
        <v>54.693489999999997</v>
      </c>
      <c r="AA2388" s="21">
        <v>24.467179999999999</v>
      </c>
      <c r="AB2388" s="21">
        <v>19.655169999999998</v>
      </c>
      <c r="AC2388" s="21">
        <v>20.785440000000001</v>
      </c>
      <c r="AD2388" s="21">
        <v>19.77835</v>
      </c>
      <c r="AE2388" s="21">
        <v>90.114950000000007</v>
      </c>
      <c r="AF2388" s="21">
        <v>70.306510000000003</v>
      </c>
      <c r="AG2388" s="21">
        <v>60.784320000000001</v>
      </c>
      <c r="AH2388" s="21">
        <v>5.1724100000000002</v>
      </c>
      <c r="AI2388" s="21">
        <v>5.3639849999999996</v>
      </c>
      <c r="AJ2388" s="21">
        <v>2.4722900000000001</v>
      </c>
      <c r="AK2388" s="21">
        <v>81.034480000000002</v>
      </c>
      <c r="AL2388" s="21">
        <v>57.758620000000001</v>
      </c>
      <c r="AM2388" s="21">
        <v>43.22251</v>
      </c>
      <c r="AN2388" s="21">
        <v>75.517240000000001</v>
      </c>
      <c r="AO2388" s="21">
        <v>50.095790000000001</v>
      </c>
      <c r="AP2388" s="21">
        <v>34.441600000000001</v>
      </c>
      <c r="AQ2388" s="39"/>
      <c r="AR2388" s="40">
        <v>0.4523008</v>
      </c>
      <c r="AS2388" s="40">
        <v>0.55568700000000004</v>
      </c>
      <c r="AT2388" s="40">
        <v>0.30520710000000001</v>
      </c>
      <c r="AU2388" s="40"/>
      <c r="AV2388" s="40" t="s">
        <v>2135</v>
      </c>
      <c r="AW2388" s="40" t="s">
        <v>2133</v>
      </c>
      <c r="AX2388" s="40" t="s">
        <v>2133</v>
      </c>
      <c r="AY2388" s="40"/>
      <c r="AZ2388" s="41">
        <v>821</v>
      </c>
      <c r="BA2388" s="41">
        <v>668</v>
      </c>
      <c r="BB2388" s="41">
        <v>862</v>
      </c>
      <c r="BV2388" s="42"/>
    </row>
    <row r="2389" spans="2:74" s="38" customFormat="1" ht="15.6" x14ac:dyDescent="0.3">
      <c r="B2389" s="25">
        <v>31</v>
      </c>
      <c r="C2389" s="19" t="s">
        <v>1978</v>
      </c>
      <c r="D2389" s="48">
        <v>31088</v>
      </c>
      <c r="E2389" s="19" t="s">
        <v>2063</v>
      </c>
      <c r="F2389" s="20">
        <v>1926</v>
      </c>
      <c r="G2389" s="20">
        <v>1968</v>
      </c>
      <c r="H2389" s="20">
        <v>1977</v>
      </c>
      <c r="I2389" s="20"/>
      <c r="J2389" s="21">
        <v>25.061630000000001</v>
      </c>
      <c r="K2389" s="21">
        <v>26.4178</v>
      </c>
      <c r="L2389" s="21">
        <v>19.402989999999999</v>
      </c>
      <c r="M2389" s="21">
        <v>2.9288699999999999</v>
      </c>
      <c r="N2389" s="21">
        <v>2.4523160000000002</v>
      </c>
      <c r="O2389" s="21">
        <v>2.5806499999999999</v>
      </c>
      <c r="P2389" s="21">
        <v>82.087100000000007</v>
      </c>
      <c r="Q2389" s="21">
        <v>67.65343</v>
      </c>
      <c r="R2389" s="21">
        <v>56.784259999999996</v>
      </c>
      <c r="S2389" s="21">
        <v>70.30113999999999</v>
      </c>
      <c r="T2389" s="21">
        <v>24.796749999999999</v>
      </c>
      <c r="U2389" s="21">
        <v>6.5250399999999997</v>
      </c>
      <c r="V2389" s="21">
        <v>5.9734500000000006</v>
      </c>
      <c r="W2389" s="21">
        <v>1.388889</v>
      </c>
      <c r="X2389" s="21">
        <v>2.38971</v>
      </c>
      <c r="Y2389" s="21">
        <v>31.415929999999996</v>
      </c>
      <c r="Z2389" s="21">
        <v>7.7380950000000004</v>
      </c>
      <c r="AA2389" s="21">
        <v>11.94853</v>
      </c>
      <c r="AB2389" s="21">
        <v>13.716809999999999</v>
      </c>
      <c r="AC2389" s="21">
        <v>9.1269849999999995</v>
      </c>
      <c r="AD2389" s="21">
        <v>39.522059999999996</v>
      </c>
      <c r="AE2389" s="21">
        <v>57.522120000000001</v>
      </c>
      <c r="AF2389" s="21">
        <v>20.634920000000001</v>
      </c>
      <c r="AG2389" s="21">
        <v>15.441179999999999</v>
      </c>
      <c r="AH2389" s="21">
        <v>8.1858399999999989</v>
      </c>
      <c r="AI2389" s="21">
        <v>5.1587300000000003</v>
      </c>
      <c r="AJ2389" s="21">
        <v>3.3088199999999999</v>
      </c>
      <c r="AK2389" s="21">
        <v>80.309739999999991</v>
      </c>
      <c r="AL2389" s="21">
        <v>62.5</v>
      </c>
      <c r="AM2389" s="21">
        <v>48.345590000000001</v>
      </c>
      <c r="AN2389" s="21">
        <v>74.115039999999993</v>
      </c>
      <c r="AO2389" s="21">
        <v>51.388890000000004</v>
      </c>
      <c r="AP2389" s="21">
        <v>38.051469999999995</v>
      </c>
      <c r="AQ2389" s="39"/>
      <c r="AR2389" s="40">
        <v>4.829E-3</v>
      </c>
      <c r="AS2389" s="40">
        <v>-0.3372076</v>
      </c>
      <c r="AT2389" s="40">
        <v>-0.23335230000000001</v>
      </c>
      <c r="AU2389" s="40"/>
      <c r="AV2389" s="40" t="s">
        <v>2133</v>
      </c>
      <c r="AW2389" s="40" t="s">
        <v>2134</v>
      </c>
      <c r="AX2389" s="40" t="s">
        <v>2134</v>
      </c>
      <c r="AY2389" s="40"/>
      <c r="AZ2389" s="41">
        <v>1230</v>
      </c>
      <c r="BA2389" s="41">
        <v>1423</v>
      </c>
      <c r="BB2389" s="41">
        <v>1317</v>
      </c>
      <c r="BV2389" s="42"/>
    </row>
    <row r="2390" spans="2:74" s="38" customFormat="1" ht="15.6" x14ac:dyDescent="0.3">
      <c r="B2390" s="25">
        <v>31</v>
      </c>
      <c r="C2390" s="19" t="s">
        <v>1978</v>
      </c>
      <c r="D2390" s="48">
        <v>31089</v>
      </c>
      <c r="E2390" s="19" t="s">
        <v>2064</v>
      </c>
      <c r="F2390" s="20">
        <v>32776</v>
      </c>
      <c r="G2390" s="20">
        <v>35621</v>
      </c>
      <c r="H2390" s="20">
        <v>37685</v>
      </c>
      <c r="I2390" s="20"/>
      <c r="J2390" s="21">
        <v>13.2105</v>
      </c>
      <c r="K2390" s="21">
        <v>11.48563</v>
      </c>
      <c r="L2390" s="21">
        <v>9.6185900000000011</v>
      </c>
      <c r="M2390" s="21">
        <v>8.7870799999999996</v>
      </c>
      <c r="N2390" s="21">
        <v>3.9664160000000002</v>
      </c>
      <c r="O2390" s="21">
        <v>3.8045200000000001</v>
      </c>
      <c r="P2390" s="21">
        <v>61.907920000000004</v>
      </c>
      <c r="Q2390" s="21">
        <v>55.294550000000001</v>
      </c>
      <c r="R2390" s="21">
        <v>48.940109999999997</v>
      </c>
      <c r="S2390" s="21">
        <v>75.302049999999994</v>
      </c>
      <c r="T2390" s="21">
        <v>75.792370000000005</v>
      </c>
      <c r="U2390" s="21">
        <v>17.797530000000002</v>
      </c>
      <c r="V2390" s="21">
        <v>8.1255800000000011</v>
      </c>
      <c r="W2390" s="21">
        <v>5.6334200000000001</v>
      </c>
      <c r="X2390" s="21">
        <v>5.4691000000000001</v>
      </c>
      <c r="Y2390" s="21">
        <v>27.023700000000002</v>
      </c>
      <c r="Z2390" s="21">
        <v>16.560079999999999</v>
      </c>
      <c r="AA2390" s="21">
        <v>13.828370000000001</v>
      </c>
      <c r="AB2390" s="21">
        <v>4.3398000000000003</v>
      </c>
      <c r="AC2390" s="21">
        <v>4.4767989999999998</v>
      </c>
      <c r="AD2390" s="21">
        <v>3.3348200000000001</v>
      </c>
      <c r="AE2390" s="21">
        <v>41.70514</v>
      </c>
      <c r="AF2390" s="21">
        <v>25.568100000000001</v>
      </c>
      <c r="AG2390" s="21">
        <v>18.44153</v>
      </c>
      <c r="AH2390" s="21">
        <v>3.4933800000000002</v>
      </c>
      <c r="AI2390" s="21">
        <v>3.7556129999999999</v>
      </c>
      <c r="AJ2390" s="21">
        <v>1.71187</v>
      </c>
      <c r="AK2390" s="21">
        <v>47.445369999999997</v>
      </c>
      <c r="AL2390" s="21">
        <v>34.943530000000003</v>
      </c>
      <c r="AM2390" s="21">
        <v>34.737659999999998</v>
      </c>
      <c r="AN2390" s="21">
        <v>55.555560000000007</v>
      </c>
      <c r="AO2390" s="21">
        <v>36.440330000000003</v>
      </c>
      <c r="AP2390" s="21">
        <v>30.213430000000002</v>
      </c>
      <c r="AQ2390" s="39"/>
      <c r="AR2390" s="40">
        <v>-0.63407440000000004</v>
      </c>
      <c r="AS2390" s="40">
        <v>-0.4632192</v>
      </c>
      <c r="AT2390" s="40">
        <v>-0.70508890000000002</v>
      </c>
      <c r="AU2390" s="40"/>
      <c r="AV2390" s="40" t="s">
        <v>2134</v>
      </c>
      <c r="AW2390" s="40" t="s">
        <v>2134</v>
      </c>
      <c r="AX2390" s="40" t="s">
        <v>2132</v>
      </c>
      <c r="AY2390" s="40"/>
      <c r="AZ2390" s="41">
        <v>1715</v>
      </c>
      <c r="BA2390" s="41">
        <v>1549</v>
      </c>
      <c r="BB2390" s="41">
        <v>1749</v>
      </c>
      <c r="BV2390" s="42"/>
    </row>
    <row r="2391" spans="2:74" s="38" customFormat="1" ht="15.6" x14ac:dyDescent="0.3">
      <c r="B2391" s="25">
        <v>31</v>
      </c>
      <c r="C2391" s="19" t="s">
        <v>1978</v>
      </c>
      <c r="D2391" s="48">
        <v>31090</v>
      </c>
      <c r="E2391" s="19" t="s">
        <v>2065</v>
      </c>
      <c r="F2391" s="20">
        <v>5883</v>
      </c>
      <c r="G2391" s="20">
        <v>6351</v>
      </c>
      <c r="H2391" s="20">
        <v>6833</v>
      </c>
      <c r="I2391" s="20"/>
      <c r="J2391" s="21">
        <v>29.634460000000001</v>
      </c>
      <c r="K2391" s="21">
        <v>26.484120000000001</v>
      </c>
      <c r="L2391" s="21">
        <v>21.480409999999999</v>
      </c>
      <c r="M2391" s="21">
        <v>8.08</v>
      </c>
      <c r="N2391" s="21">
        <v>4.8359240000000003</v>
      </c>
      <c r="O2391" s="21">
        <v>5.1512700000000002</v>
      </c>
      <c r="P2391" s="21">
        <v>84.595299999999995</v>
      </c>
      <c r="Q2391" s="21">
        <v>74.613780000000006</v>
      </c>
      <c r="R2391" s="21">
        <v>68.546549999999996</v>
      </c>
      <c r="S2391" s="21">
        <v>65.408809999999988</v>
      </c>
      <c r="T2391" s="21">
        <v>60.80932</v>
      </c>
      <c r="U2391" s="21">
        <v>47.314499999999995</v>
      </c>
      <c r="V2391" s="21">
        <v>19.626999999999999</v>
      </c>
      <c r="W2391" s="21">
        <v>7.6923069999999996</v>
      </c>
      <c r="X2391" s="21">
        <v>1.77515</v>
      </c>
      <c r="Y2391" s="21">
        <v>50.266429999999993</v>
      </c>
      <c r="Z2391" s="21">
        <v>66.355869999999996</v>
      </c>
      <c r="AA2391" s="21">
        <v>30.177520000000001</v>
      </c>
      <c r="AB2391" s="21">
        <v>6.0390800000000002</v>
      </c>
      <c r="AC2391" s="21">
        <v>1.631702</v>
      </c>
      <c r="AD2391" s="21">
        <v>2.36686</v>
      </c>
      <c r="AE2391" s="21">
        <v>93.161640000000006</v>
      </c>
      <c r="AF2391" s="21">
        <v>77.466980000000007</v>
      </c>
      <c r="AG2391" s="21">
        <v>52.662719999999993</v>
      </c>
      <c r="AH2391" s="21">
        <v>4.3516899999999996</v>
      </c>
      <c r="AI2391" s="21">
        <v>3.4965039999999998</v>
      </c>
      <c r="AJ2391" s="21">
        <v>2.2353700000000001</v>
      </c>
      <c r="AK2391" s="21">
        <v>80.994669999999999</v>
      </c>
      <c r="AL2391" s="21">
        <v>56.565649999999998</v>
      </c>
      <c r="AM2391" s="21">
        <v>42.800789999999999</v>
      </c>
      <c r="AN2391" s="21">
        <v>79.307280000000006</v>
      </c>
      <c r="AO2391" s="21">
        <v>52.52525</v>
      </c>
      <c r="AP2391" s="21">
        <v>40.302430000000001</v>
      </c>
      <c r="AQ2391" s="39"/>
      <c r="AR2391" s="40">
        <v>0.42013850000000003</v>
      </c>
      <c r="AS2391" s="40">
        <v>0.63828010000000002</v>
      </c>
      <c r="AT2391" s="40">
        <v>0.2593606</v>
      </c>
      <c r="AU2391" s="40"/>
      <c r="AV2391" s="40" t="s">
        <v>2135</v>
      </c>
      <c r="AW2391" s="40" t="s">
        <v>2135</v>
      </c>
      <c r="AX2391" s="40" t="s">
        <v>2133</v>
      </c>
      <c r="AY2391" s="40"/>
      <c r="AZ2391" s="41">
        <v>859</v>
      </c>
      <c r="BA2391" s="41">
        <v>611</v>
      </c>
      <c r="BB2391" s="41">
        <v>900</v>
      </c>
      <c r="BV2391" s="42"/>
    </row>
    <row r="2392" spans="2:74" s="38" customFormat="1" ht="15.6" x14ac:dyDescent="0.3">
      <c r="B2392" s="25">
        <v>31</v>
      </c>
      <c r="C2392" s="19" t="s">
        <v>1978</v>
      </c>
      <c r="D2392" s="48">
        <v>31091</v>
      </c>
      <c r="E2392" s="19" t="s">
        <v>2066</v>
      </c>
      <c r="F2392" s="20">
        <v>9533</v>
      </c>
      <c r="G2392" s="20">
        <v>9960</v>
      </c>
      <c r="H2392" s="20">
        <v>11421</v>
      </c>
      <c r="I2392" s="20"/>
      <c r="J2392" s="21">
        <v>18.640970000000003</v>
      </c>
      <c r="K2392" s="21">
        <v>15.701969999999999</v>
      </c>
      <c r="L2392" s="21">
        <v>14.591390000000001</v>
      </c>
      <c r="M2392" s="21">
        <v>7.1393899999999997</v>
      </c>
      <c r="N2392" s="21">
        <v>6.2767480000000004</v>
      </c>
      <c r="O2392" s="21">
        <v>4.20913</v>
      </c>
      <c r="P2392" s="21">
        <v>77.139060000000001</v>
      </c>
      <c r="Q2392" s="21">
        <v>68.937370000000001</v>
      </c>
      <c r="R2392" s="21">
        <v>60.608399999999996</v>
      </c>
      <c r="S2392" s="21">
        <v>81.674179999999993</v>
      </c>
      <c r="T2392" s="21">
        <v>63.413649999999997</v>
      </c>
      <c r="U2392" s="21">
        <v>32.519039999999997</v>
      </c>
      <c r="V2392" s="21">
        <v>12.552299999999999</v>
      </c>
      <c r="W2392" s="21">
        <v>9.6289339999999992</v>
      </c>
      <c r="X2392" s="21">
        <v>8.8279499999999995</v>
      </c>
      <c r="Y2392" s="21">
        <v>19.351459999999999</v>
      </c>
      <c r="Z2392" s="21">
        <v>23.673089999999998</v>
      </c>
      <c r="AA2392" s="21">
        <v>29.188579999999998</v>
      </c>
      <c r="AB2392" s="21">
        <v>9.8849400000000003</v>
      </c>
      <c r="AC2392" s="21">
        <v>5.5425079999999998</v>
      </c>
      <c r="AD2392" s="21">
        <v>3.3809199999999997</v>
      </c>
      <c r="AE2392" s="21">
        <v>70.920500000000004</v>
      </c>
      <c r="AF2392" s="21">
        <v>54.720529999999997</v>
      </c>
      <c r="AG2392" s="21">
        <v>38.166789999999999</v>
      </c>
      <c r="AH2392" s="21">
        <v>9.0481199999999991</v>
      </c>
      <c r="AI2392" s="21">
        <v>5.8713009999999999</v>
      </c>
      <c r="AJ2392" s="21">
        <v>3.6438800000000002</v>
      </c>
      <c r="AK2392" s="21">
        <v>76.202930000000009</v>
      </c>
      <c r="AL2392" s="21">
        <v>62.752459999999999</v>
      </c>
      <c r="AM2392" s="21">
        <v>49.248690000000003</v>
      </c>
      <c r="AN2392" s="21">
        <v>65.481170000000006</v>
      </c>
      <c r="AO2392" s="21">
        <v>54.203850000000003</v>
      </c>
      <c r="AP2392" s="21">
        <v>39.819680000000005</v>
      </c>
      <c r="AQ2392" s="39"/>
      <c r="AR2392" s="40">
        <v>-2.7473500000000001E-2</v>
      </c>
      <c r="AS2392" s="40">
        <v>0.2169972</v>
      </c>
      <c r="AT2392" s="40">
        <v>3.8051799999999997E-2</v>
      </c>
      <c r="AU2392" s="40"/>
      <c r="AV2392" s="40" t="s">
        <v>2133</v>
      </c>
      <c r="AW2392" s="40" t="s">
        <v>2133</v>
      </c>
      <c r="AX2392" s="40" t="s">
        <v>2133</v>
      </c>
      <c r="AY2392" s="40"/>
      <c r="AZ2392" s="41">
        <v>1259</v>
      </c>
      <c r="BA2392" s="41">
        <v>952</v>
      </c>
      <c r="BB2392" s="41">
        <v>1073</v>
      </c>
      <c r="BV2392" s="42"/>
    </row>
    <row r="2393" spans="2:74" s="38" customFormat="1" ht="15.6" x14ac:dyDescent="0.3">
      <c r="B2393" s="25">
        <v>31</v>
      </c>
      <c r="C2393" s="19" t="s">
        <v>1978</v>
      </c>
      <c r="D2393" s="48">
        <v>31092</v>
      </c>
      <c r="E2393" s="19" t="s">
        <v>2067</v>
      </c>
      <c r="F2393" s="20">
        <v>5289</v>
      </c>
      <c r="G2393" s="20">
        <v>6173</v>
      </c>
      <c r="H2393" s="20">
        <v>6665</v>
      </c>
      <c r="I2393" s="20"/>
      <c r="J2393" s="21">
        <v>27.806290000000001</v>
      </c>
      <c r="K2393" s="21">
        <v>23.442450000000001</v>
      </c>
      <c r="L2393" s="21">
        <v>23.069680000000002</v>
      </c>
      <c r="M2393" s="21">
        <v>11.18774</v>
      </c>
      <c r="N2393" s="21">
        <v>3.8404729999999998</v>
      </c>
      <c r="O2393" s="21">
        <v>2.8140000000000001</v>
      </c>
      <c r="P2393" s="21">
        <v>90.410520000000005</v>
      </c>
      <c r="Q2393" s="21">
        <v>77.757210000000001</v>
      </c>
      <c r="R2393" s="21">
        <v>71.209980000000002</v>
      </c>
      <c r="S2393" s="21">
        <v>96.76688</v>
      </c>
      <c r="T2393" s="21">
        <v>72.21772</v>
      </c>
      <c r="U2393" s="21">
        <v>30.952740000000002</v>
      </c>
      <c r="V2393" s="21">
        <v>22.211539999999999</v>
      </c>
      <c r="W2393" s="21">
        <v>18.345040000000001</v>
      </c>
      <c r="X2393" s="21">
        <v>5.34145</v>
      </c>
      <c r="Y2393" s="21">
        <v>55.76923</v>
      </c>
      <c r="Z2393" s="21">
        <v>41.60812</v>
      </c>
      <c r="AA2393" s="21">
        <v>43.06964</v>
      </c>
      <c r="AB2393" s="21">
        <v>15.576919999999999</v>
      </c>
      <c r="AC2393" s="21">
        <v>9.0554260000000006</v>
      </c>
      <c r="AD2393" s="21">
        <v>6.4908700000000001</v>
      </c>
      <c r="AE2393" s="21">
        <v>93.942309999999992</v>
      </c>
      <c r="AF2393" s="21">
        <v>72.365340000000003</v>
      </c>
      <c r="AG2393" s="21">
        <v>63.353619999999999</v>
      </c>
      <c r="AH2393" s="21">
        <v>24.23077</v>
      </c>
      <c r="AI2393" s="21">
        <v>16.939889999999998</v>
      </c>
      <c r="AJ2393" s="21">
        <v>9.8039200000000015</v>
      </c>
      <c r="AK2393" s="21">
        <v>95.288460000000001</v>
      </c>
      <c r="AL2393" s="21">
        <v>79.234970000000004</v>
      </c>
      <c r="AM2393" s="21">
        <v>74.17174</v>
      </c>
      <c r="AN2393" s="21">
        <v>89.038460000000001</v>
      </c>
      <c r="AO2393" s="21">
        <v>73.614360000000005</v>
      </c>
      <c r="AP2393" s="21">
        <v>65.179180000000002</v>
      </c>
      <c r="AQ2393" s="39"/>
      <c r="AR2393" s="40">
        <v>1.074425</v>
      </c>
      <c r="AS2393" s="40">
        <v>1.0501259999999999</v>
      </c>
      <c r="AT2393" s="40">
        <v>0.92744210000000005</v>
      </c>
      <c r="AU2393" s="40"/>
      <c r="AV2393" s="40" t="s">
        <v>2135</v>
      </c>
      <c r="AW2393" s="40" t="s">
        <v>2135</v>
      </c>
      <c r="AX2393" s="40" t="s">
        <v>2135</v>
      </c>
      <c r="AY2393" s="40"/>
      <c r="AZ2393" s="41">
        <v>382</v>
      </c>
      <c r="BA2393" s="41">
        <v>388</v>
      </c>
      <c r="BB2393" s="41">
        <v>450</v>
      </c>
      <c r="BV2393" s="42"/>
    </row>
    <row r="2394" spans="2:74" s="38" customFormat="1" ht="15.6" x14ac:dyDescent="0.3">
      <c r="B2394" s="25">
        <v>31</v>
      </c>
      <c r="C2394" s="19" t="s">
        <v>1978</v>
      </c>
      <c r="D2394" s="48">
        <v>31093</v>
      </c>
      <c r="E2394" s="19" t="s">
        <v>2068</v>
      </c>
      <c r="F2394" s="20">
        <v>15281</v>
      </c>
      <c r="G2394" s="20">
        <v>16151</v>
      </c>
      <c r="H2394" s="20">
        <v>17176</v>
      </c>
      <c r="I2394" s="20"/>
      <c r="J2394" s="21">
        <v>9.7407400000000006</v>
      </c>
      <c r="K2394" s="21">
        <v>8.4744329999999994</v>
      </c>
      <c r="L2394" s="21">
        <v>7.5079700000000003</v>
      </c>
      <c r="M2394" s="21">
        <v>4.35738</v>
      </c>
      <c r="N2394" s="21">
        <v>2.3076919999999999</v>
      </c>
      <c r="O2394" s="21">
        <v>2.6355400000000002</v>
      </c>
      <c r="P2394" s="21">
        <v>62.425920000000005</v>
      </c>
      <c r="Q2394" s="21">
        <v>53.930579999999999</v>
      </c>
      <c r="R2394" s="21">
        <v>47.864309999999996</v>
      </c>
      <c r="S2394" s="21">
        <v>43.799489999999999</v>
      </c>
      <c r="T2394" s="21">
        <v>45.650419999999997</v>
      </c>
      <c r="U2394" s="21">
        <v>28.021659999999997</v>
      </c>
      <c r="V2394" s="21">
        <v>3.4254800000000003</v>
      </c>
      <c r="W2394" s="21">
        <v>1.3381369999999999</v>
      </c>
      <c r="X2394" s="21">
        <v>0.89142999999999994</v>
      </c>
      <c r="Y2394" s="21">
        <v>19.501200000000001</v>
      </c>
      <c r="Z2394" s="21">
        <v>31.240349999999999</v>
      </c>
      <c r="AA2394" s="21">
        <v>20.36572</v>
      </c>
      <c r="AB2394" s="21">
        <v>11.23798</v>
      </c>
      <c r="AC2394" s="21">
        <v>6.433351</v>
      </c>
      <c r="AD2394" s="21">
        <v>8.6171399999999991</v>
      </c>
      <c r="AE2394" s="21">
        <v>60.036059999999999</v>
      </c>
      <c r="AF2394" s="21">
        <v>41.224910000000001</v>
      </c>
      <c r="AG2394" s="21">
        <v>31.702860000000001</v>
      </c>
      <c r="AH2394" s="21">
        <v>3.5456699999999999</v>
      </c>
      <c r="AI2394" s="21">
        <v>3.4740090000000001</v>
      </c>
      <c r="AJ2394" s="21">
        <v>1.0057099999999999</v>
      </c>
      <c r="AK2394" s="21">
        <v>52.614179999999998</v>
      </c>
      <c r="AL2394" s="21">
        <v>38.162640000000003</v>
      </c>
      <c r="AM2394" s="21">
        <v>30.74286</v>
      </c>
      <c r="AN2394" s="21">
        <v>46.814900000000002</v>
      </c>
      <c r="AO2394" s="21">
        <v>29.31034</v>
      </c>
      <c r="AP2394" s="21">
        <v>19.31429</v>
      </c>
      <c r="AQ2394" s="39"/>
      <c r="AR2394" s="40">
        <v>-0.89440549999999996</v>
      </c>
      <c r="AS2394" s="40">
        <v>-0.69093280000000001</v>
      </c>
      <c r="AT2394" s="40">
        <v>-0.75197899999999995</v>
      </c>
      <c r="AU2394" s="40"/>
      <c r="AV2394" s="40" t="s">
        <v>2132</v>
      </c>
      <c r="AW2394" s="40" t="s">
        <v>2134</v>
      </c>
      <c r="AX2394" s="40" t="s">
        <v>2132</v>
      </c>
      <c r="AY2394" s="40"/>
      <c r="AZ2394" s="41">
        <v>1925</v>
      </c>
      <c r="BA2394" s="41">
        <v>1750</v>
      </c>
      <c r="BB2394" s="41">
        <v>1802</v>
      </c>
      <c r="BV2394" s="42"/>
    </row>
    <row r="2395" spans="2:74" s="38" customFormat="1" ht="15.6" x14ac:dyDescent="0.3">
      <c r="B2395" s="25">
        <v>31</v>
      </c>
      <c r="C2395" s="19" t="s">
        <v>1978</v>
      </c>
      <c r="D2395" s="48">
        <v>31094</v>
      </c>
      <c r="E2395" s="19" t="s">
        <v>2069</v>
      </c>
      <c r="F2395" s="20">
        <v>4012</v>
      </c>
      <c r="G2395" s="20">
        <v>4329</v>
      </c>
      <c r="H2395" s="20">
        <v>4746</v>
      </c>
      <c r="I2395" s="20"/>
      <c r="J2395" s="21">
        <v>30.078939999999999</v>
      </c>
      <c r="K2395" s="21">
        <v>24.42446</v>
      </c>
      <c r="L2395" s="21">
        <v>23.18516</v>
      </c>
      <c r="M2395" s="21">
        <v>6.7608500000000005</v>
      </c>
      <c r="N2395" s="21">
        <v>4.6659600000000001</v>
      </c>
      <c r="O2395" s="21">
        <v>5.04833</v>
      </c>
      <c r="P2395" s="21">
        <v>84.004990000000006</v>
      </c>
      <c r="Q2395" s="21">
        <v>74.771810000000002</v>
      </c>
      <c r="R2395" s="21">
        <v>66.325549999999993</v>
      </c>
      <c r="S2395" s="21">
        <v>88.659019999999998</v>
      </c>
      <c r="T2395" s="21">
        <v>95.05659</v>
      </c>
      <c r="U2395" s="21">
        <v>12.452589999999999</v>
      </c>
      <c r="V2395" s="21">
        <v>27.506429999999998</v>
      </c>
      <c r="W2395" s="21">
        <v>8.3518930000000005</v>
      </c>
      <c r="X2395" s="21">
        <v>2.3360300000000001</v>
      </c>
      <c r="Y2395" s="21">
        <v>60.925450000000005</v>
      </c>
      <c r="Z2395" s="21">
        <v>37.639200000000002</v>
      </c>
      <c r="AA2395" s="21">
        <v>40.610959999999999</v>
      </c>
      <c r="AB2395" s="21">
        <v>8.0976900000000001</v>
      </c>
      <c r="AC2395" s="21">
        <v>3.674833</v>
      </c>
      <c r="AD2395" s="21">
        <v>10.332429999999999</v>
      </c>
      <c r="AE2395" s="21">
        <v>75.964010000000002</v>
      </c>
      <c r="AF2395" s="21">
        <v>48.329619999999998</v>
      </c>
      <c r="AG2395" s="21">
        <v>53.009890000000006</v>
      </c>
      <c r="AH2395" s="21">
        <v>15.9383</v>
      </c>
      <c r="AI2395" s="21">
        <v>8.0178170000000009</v>
      </c>
      <c r="AJ2395" s="21">
        <v>4.3126699999999998</v>
      </c>
      <c r="AK2395" s="21">
        <v>82.519279999999995</v>
      </c>
      <c r="AL2395" s="21">
        <v>55.233849999999997</v>
      </c>
      <c r="AM2395" s="21">
        <v>48.337829999999997</v>
      </c>
      <c r="AN2395" s="21">
        <v>83.933160000000001</v>
      </c>
      <c r="AO2395" s="21">
        <v>65.812920000000005</v>
      </c>
      <c r="AP2395" s="21">
        <v>58.400719999999993</v>
      </c>
      <c r="AQ2395" s="39"/>
      <c r="AR2395" s="40">
        <v>0.7008529</v>
      </c>
      <c r="AS2395" s="40">
        <v>0.5091599</v>
      </c>
      <c r="AT2395" s="40">
        <v>0.45225009999999999</v>
      </c>
      <c r="AU2395" s="40"/>
      <c r="AV2395" s="40" t="s">
        <v>2135</v>
      </c>
      <c r="AW2395" s="40" t="s">
        <v>2133</v>
      </c>
      <c r="AX2395" s="40" t="s">
        <v>2133</v>
      </c>
      <c r="AY2395" s="40"/>
      <c r="AZ2395" s="41">
        <v>643</v>
      </c>
      <c r="BA2395" s="41">
        <v>710</v>
      </c>
      <c r="BB2395" s="41">
        <v>751</v>
      </c>
      <c r="BV2395" s="42"/>
    </row>
    <row r="2396" spans="2:74" s="38" customFormat="1" ht="15.6" x14ac:dyDescent="0.3">
      <c r="B2396" s="25">
        <v>31</v>
      </c>
      <c r="C2396" s="19" t="s">
        <v>1978</v>
      </c>
      <c r="D2396" s="48">
        <v>31095</v>
      </c>
      <c r="E2396" s="19" t="s">
        <v>2070</v>
      </c>
      <c r="F2396" s="20">
        <v>4840</v>
      </c>
      <c r="G2396" s="20">
        <v>5001</v>
      </c>
      <c r="H2396" s="20">
        <v>5388</v>
      </c>
      <c r="I2396" s="20"/>
      <c r="J2396" s="21">
        <v>9.5541400000000003</v>
      </c>
      <c r="K2396" s="21">
        <v>8.1160969999999999</v>
      </c>
      <c r="L2396" s="21">
        <v>8.4103100000000008</v>
      </c>
      <c r="M2396" s="21">
        <v>4.92197</v>
      </c>
      <c r="N2396" s="21">
        <v>2.7812899999999998</v>
      </c>
      <c r="O2396" s="21">
        <v>2.18228</v>
      </c>
      <c r="P2396" s="21">
        <v>62.39143</v>
      </c>
      <c r="Q2396" s="21">
        <v>54.832610000000003</v>
      </c>
      <c r="R2396" s="21">
        <v>50.340300000000006</v>
      </c>
      <c r="S2396" s="21">
        <v>39.87603</v>
      </c>
      <c r="T2396" s="21">
        <v>41.191760000000002</v>
      </c>
      <c r="U2396" s="21">
        <v>24.610250000000001</v>
      </c>
      <c r="V2396" s="21">
        <v>4.8216000000000001</v>
      </c>
      <c r="W2396" s="21">
        <v>0.9811938</v>
      </c>
      <c r="X2396" s="21">
        <v>1.8368800000000001</v>
      </c>
      <c r="Y2396" s="21">
        <v>42.622949999999996</v>
      </c>
      <c r="Z2396" s="21">
        <v>14.06378</v>
      </c>
      <c r="AA2396" s="21">
        <v>20.57311</v>
      </c>
      <c r="AB2396" s="21">
        <v>8.4860199999999999</v>
      </c>
      <c r="AC2396" s="21">
        <v>3.5977109999999999</v>
      </c>
      <c r="AD2396" s="21">
        <v>2.9390199999999997</v>
      </c>
      <c r="AE2396" s="21">
        <v>70.877529999999993</v>
      </c>
      <c r="AF2396" s="21">
        <v>51.185609999999997</v>
      </c>
      <c r="AG2396" s="21">
        <v>43.791330000000002</v>
      </c>
      <c r="AH2396" s="21">
        <v>2.7965299999999997</v>
      </c>
      <c r="AI2396" s="21">
        <v>1.7170890000000001</v>
      </c>
      <c r="AJ2396" s="21">
        <v>1.1021300000000001</v>
      </c>
      <c r="AK2396" s="21">
        <v>64.127290000000002</v>
      </c>
      <c r="AL2396" s="21">
        <v>53.883890000000001</v>
      </c>
      <c r="AM2396" s="21">
        <v>36.296840000000003</v>
      </c>
      <c r="AN2396" s="21">
        <v>52.651879999999998</v>
      </c>
      <c r="AO2396" s="21">
        <v>29.844639999999998</v>
      </c>
      <c r="AP2396" s="21">
        <v>22.556940000000001</v>
      </c>
      <c r="AQ2396" s="39"/>
      <c r="AR2396" s="40">
        <v>-0.65659769999999995</v>
      </c>
      <c r="AS2396" s="40">
        <v>-0.68655219999999995</v>
      </c>
      <c r="AT2396" s="40">
        <v>-0.62432969999999999</v>
      </c>
      <c r="AU2396" s="40"/>
      <c r="AV2396" s="40" t="s">
        <v>2134</v>
      </c>
      <c r="AW2396" s="40" t="s">
        <v>2134</v>
      </c>
      <c r="AX2396" s="40" t="s">
        <v>2132</v>
      </c>
      <c r="AY2396" s="40"/>
      <c r="AZ2396" s="41">
        <v>1742</v>
      </c>
      <c r="BA2396" s="41">
        <v>1744</v>
      </c>
      <c r="BB2396" s="41">
        <v>1675</v>
      </c>
      <c r="BV2396" s="42"/>
    </row>
    <row r="2397" spans="2:74" s="38" customFormat="1" ht="15.6" x14ac:dyDescent="0.3">
      <c r="B2397" s="25">
        <v>31</v>
      </c>
      <c r="C2397" s="19" t="s">
        <v>1978</v>
      </c>
      <c r="D2397" s="48">
        <v>31096</v>
      </c>
      <c r="E2397" s="19" t="s">
        <v>2071</v>
      </c>
      <c r="F2397" s="20">
        <v>64104</v>
      </c>
      <c r="G2397" s="20">
        <v>69553</v>
      </c>
      <c r="H2397" s="20">
        <v>73138</v>
      </c>
      <c r="I2397" s="20"/>
      <c r="J2397" s="21">
        <v>20.71162</v>
      </c>
      <c r="K2397" s="21">
        <v>18.26932</v>
      </c>
      <c r="L2397" s="21">
        <v>15.25461</v>
      </c>
      <c r="M2397" s="21">
        <v>11.5413</v>
      </c>
      <c r="N2397" s="21">
        <v>6.2925399999999998</v>
      </c>
      <c r="O2397" s="21">
        <v>5.1749200000000002</v>
      </c>
      <c r="P2397" s="21">
        <v>76.234200000000001</v>
      </c>
      <c r="Q2397" s="21">
        <v>68.401079999999993</v>
      </c>
      <c r="R2397" s="21">
        <v>62.153190000000002</v>
      </c>
      <c r="S2397" s="21">
        <v>74.095219999999998</v>
      </c>
      <c r="T2397" s="21">
        <v>46.456659999999999</v>
      </c>
      <c r="U2397" s="21">
        <v>23.779700000000002</v>
      </c>
      <c r="V2397" s="21">
        <v>10.334949999999999</v>
      </c>
      <c r="W2397" s="21">
        <v>12.19544</v>
      </c>
      <c r="X2397" s="21">
        <v>9.7744800000000005</v>
      </c>
      <c r="Y2397" s="21">
        <v>29.095050000000001</v>
      </c>
      <c r="Z2397" s="21">
        <v>9.094462</v>
      </c>
      <c r="AA2397" s="21">
        <v>19.027649999999998</v>
      </c>
      <c r="AB2397" s="21">
        <v>21.566030000000001</v>
      </c>
      <c r="AC2397" s="21">
        <v>11.13355</v>
      </c>
      <c r="AD2397" s="21">
        <v>9.4854900000000004</v>
      </c>
      <c r="AE2397" s="21">
        <v>61.877479999999998</v>
      </c>
      <c r="AF2397" s="21">
        <v>38.345280000000002</v>
      </c>
      <c r="AG2397" s="21">
        <v>29.295100000000001</v>
      </c>
      <c r="AH2397" s="21">
        <v>10.93727</v>
      </c>
      <c r="AI2397" s="21">
        <v>7.7785019999999996</v>
      </c>
      <c r="AJ2397" s="21">
        <v>4.6010900000000001</v>
      </c>
      <c r="AK2397" s="21">
        <v>71.125309999999999</v>
      </c>
      <c r="AL2397" s="21">
        <v>56.104230000000001</v>
      </c>
      <c r="AM2397" s="21">
        <v>48.084769999999999</v>
      </c>
      <c r="AN2397" s="21">
        <v>66.835610000000003</v>
      </c>
      <c r="AO2397" s="21">
        <v>52.182409999999997</v>
      </c>
      <c r="AP2397" s="21">
        <v>41.449460000000002</v>
      </c>
      <c r="AQ2397" s="39"/>
      <c r="AR2397" s="40">
        <v>5.6564000000000003E-2</v>
      </c>
      <c r="AS2397" s="40">
        <v>-8.0119000000000006E-3</v>
      </c>
      <c r="AT2397" s="40">
        <v>-6.2979999999999998E-3</v>
      </c>
      <c r="AU2397" s="40"/>
      <c r="AV2397" s="40" t="s">
        <v>2133</v>
      </c>
      <c r="AW2397" s="40" t="s">
        <v>2133</v>
      </c>
      <c r="AX2397" s="40" t="s">
        <v>2134</v>
      </c>
      <c r="AY2397" s="40"/>
      <c r="AZ2397" s="41">
        <v>1186</v>
      </c>
      <c r="BA2397" s="41">
        <v>1157</v>
      </c>
      <c r="BB2397" s="41">
        <v>1112</v>
      </c>
      <c r="BV2397" s="42"/>
    </row>
    <row r="2398" spans="2:74" s="38" customFormat="1" ht="15.6" x14ac:dyDescent="0.3">
      <c r="B2398" s="25">
        <v>31</v>
      </c>
      <c r="C2398" s="19" t="s">
        <v>1978</v>
      </c>
      <c r="D2398" s="48">
        <v>31097</v>
      </c>
      <c r="E2398" s="19" t="s">
        <v>2072</v>
      </c>
      <c r="F2398" s="20">
        <v>3528</v>
      </c>
      <c r="G2398" s="20">
        <v>3421</v>
      </c>
      <c r="H2398" s="20">
        <v>3464</v>
      </c>
      <c r="I2398" s="20"/>
      <c r="J2398" s="21">
        <v>22.389340000000001</v>
      </c>
      <c r="K2398" s="21">
        <v>20.531199999999998</v>
      </c>
      <c r="L2398" s="21">
        <v>18.141769999999998</v>
      </c>
      <c r="M2398" s="21">
        <v>7.9545500000000002</v>
      </c>
      <c r="N2398" s="21">
        <v>4.3872920000000004</v>
      </c>
      <c r="O2398" s="21">
        <v>4.2763200000000001</v>
      </c>
      <c r="P2398" s="21">
        <v>81.22045</v>
      </c>
      <c r="Q2398" s="21">
        <v>74.566230000000004</v>
      </c>
      <c r="R2398" s="21">
        <v>67.761309999999995</v>
      </c>
      <c r="S2398" s="21">
        <v>90.702939999999998</v>
      </c>
      <c r="T2398" s="21">
        <v>22.157260000000001</v>
      </c>
      <c r="U2398" s="21">
        <v>24.01848</v>
      </c>
      <c r="V2398" s="21">
        <v>19.08867</v>
      </c>
      <c r="W2398" s="21">
        <v>9.8765429999999999</v>
      </c>
      <c r="X2398" s="21">
        <v>5.2576199999999993</v>
      </c>
      <c r="Y2398" s="21">
        <v>30.665029999999998</v>
      </c>
      <c r="Z2398" s="21">
        <v>8.1930420000000002</v>
      </c>
      <c r="AA2398" s="21">
        <v>26.182960000000001</v>
      </c>
      <c r="AB2398" s="21">
        <v>12.06897</v>
      </c>
      <c r="AC2398" s="21">
        <v>5.274972</v>
      </c>
      <c r="AD2398" s="21">
        <v>4.8370100000000003</v>
      </c>
      <c r="AE2398" s="21">
        <v>83.743840000000006</v>
      </c>
      <c r="AF2398" s="21">
        <v>58.47363</v>
      </c>
      <c r="AG2398" s="21">
        <v>48.054679999999998</v>
      </c>
      <c r="AH2398" s="21">
        <v>9.1133000000000006</v>
      </c>
      <c r="AI2398" s="21">
        <v>8.9786760000000001</v>
      </c>
      <c r="AJ2398" s="21">
        <v>6.4143000000000008</v>
      </c>
      <c r="AK2398" s="21">
        <v>74.384240000000005</v>
      </c>
      <c r="AL2398" s="21">
        <v>64.534229999999994</v>
      </c>
      <c r="AM2398" s="21">
        <v>43.95373</v>
      </c>
      <c r="AN2398" s="21">
        <v>69.704430000000002</v>
      </c>
      <c r="AO2398" s="21">
        <v>59.595959999999998</v>
      </c>
      <c r="AP2398" s="21">
        <v>42.166139999999999</v>
      </c>
      <c r="AQ2398" s="39"/>
      <c r="AR2398" s="40">
        <v>0.29067530000000003</v>
      </c>
      <c r="AS2398" s="40">
        <v>-2.6529899999999999E-2</v>
      </c>
      <c r="AT2398" s="40">
        <v>0.17413190000000001</v>
      </c>
      <c r="AU2398" s="40"/>
      <c r="AV2398" s="40" t="s">
        <v>2133</v>
      </c>
      <c r="AW2398" s="40" t="s">
        <v>2133</v>
      </c>
      <c r="AX2398" s="40" t="s">
        <v>2133</v>
      </c>
      <c r="AY2398" s="40"/>
      <c r="AZ2398" s="41">
        <v>977</v>
      </c>
      <c r="BA2398" s="41">
        <v>1174</v>
      </c>
      <c r="BB2398" s="41">
        <v>971</v>
      </c>
      <c r="BV2398" s="42"/>
    </row>
    <row r="2399" spans="2:74" s="38" customFormat="1" ht="15.6" x14ac:dyDescent="0.3">
      <c r="B2399" s="25">
        <v>31</v>
      </c>
      <c r="C2399" s="19" t="s">
        <v>1978</v>
      </c>
      <c r="D2399" s="48">
        <v>31098</v>
      </c>
      <c r="E2399" s="19" t="s">
        <v>2073</v>
      </c>
      <c r="F2399" s="20">
        <v>12577</v>
      </c>
      <c r="G2399" s="20">
        <v>13564</v>
      </c>
      <c r="H2399" s="20">
        <v>14011</v>
      </c>
      <c r="I2399" s="20"/>
      <c r="J2399" s="21">
        <v>23.05499</v>
      </c>
      <c r="K2399" s="21">
        <v>20.133209999999998</v>
      </c>
      <c r="L2399" s="21">
        <v>16.224319999999999</v>
      </c>
      <c r="M2399" s="21">
        <v>10.996880000000001</v>
      </c>
      <c r="N2399" s="21">
        <v>5.0048120000000003</v>
      </c>
      <c r="O2399" s="21">
        <v>4.9374099999999999</v>
      </c>
      <c r="P2399" s="21">
        <v>80.122199999999992</v>
      </c>
      <c r="Q2399" s="21">
        <v>71.251769999999993</v>
      </c>
      <c r="R2399" s="21">
        <v>62.200339999999997</v>
      </c>
      <c r="S2399" s="21">
        <v>82.897350000000003</v>
      </c>
      <c r="T2399" s="21">
        <v>84.584190000000007</v>
      </c>
      <c r="U2399" s="21">
        <v>15.10242</v>
      </c>
      <c r="V2399" s="21">
        <v>13.51351</v>
      </c>
      <c r="W2399" s="21">
        <v>12.85266</v>
      </c>
      <c r="X2399" s="21">
        <v>9.5296699999999994</v>
      </c>
      <c r="Y2399" s="21">
        <v>62.968939999999996</v>
      </c>
      <c r="Z2399" s="21">
        <v>29.18844</v>
      </c>
      <c r="AA2399" s="21">
        <v>20.565629999999999</v>
      </c>
      <c r="AB2399" s="21">
        <v>10.649459999999999</v>
      </c>
      <c r="AC2399" s="21">
        <v>6.8617210000000002</v>
      </c>
      <c r="AD2399" s="21">
        <v>7.0704000000000002</v>
      </c>
      <c r="AE2399" s="21">
        <v>69.100449999999995</v>
      </c>
      <c r="AF2399" s="21">
        <v>42.424239999999998</v>
      </c>
      <c r="AG2399" s="21">
        <v>29.572700000000001</v>
      </c>
      <c r="AH2399" s="21">
        <v>10.447760000000001</v>
      </c>
      <c r="AI2399" s="21">
        <v>8.3594570000000008</v>
      </c>
      <c r="AJ2399" s="21">
        <v>3.7811200000000005</v>
      </c>
      <c r="AK2399" s="21">
        <v>72.125860000000003</v>
      </c>
      <c r="AL2399" s="21">
        <v>51.41066</v>
      </c>
      <c r="AM2399" s="21">
        <v>43.006460000000004</v>
      </c>
      <c r="AN2399" s="21">
        <v>78.096010000000007</v>
      </c>
      <c r="AO2399" s="21">
        <v>58.237549999999999</v>
      </c>
      <c r="AP2399" s="21">
        <v>47.863509999999998</v>
      </c>
      <c r="AQ2399" s="39"/>
      <c r="AR2399" s="40">
        <v>0.4018352</v>
      </c>
      <c r="AS2399" s="40">
        <v>0.30303629999999998</v>
      </c>
      <c r="AT2399" s="40">
        <v>-3.97893E-2</v>
      </c>
      <c r="AU2399" s="40"/>
      <c r="AV2399" s="40" t="s">
        <v>2133</v>
      </c>
      <c r="AW2399" s="40" t="s">
        <v>2133</v>
      </c>
      <c r="AX2399" s="40" t="s">
        <v>2134</v>
      </c>
      <c r="AY2399" s="40"/>
      <c r="AZ2399" s="41">
        <v>873</v>
      </c>
      <c r="BA2399" s="41">
        <v>872</v>
      </c>
      <c r="BB2399" s="41">
        <v>1151</v>
      </c>
      <c r="BV2399" s="42"/>
    </row>
    <row r="2400" spans="2:74" s="38" customFormat="1" ht="15.6" x14ac:dyDescent="0.3">
      <c r="B2400" s="25">
        <v>31</v>
      </c>
      <c r="C2400" s="19" t="s">
        <v>1978</v>
      </c>
      <c r="D2400" s="48">
        <v>31099</v>
      </c>
      <c r="E2400" s="19" t="s">
        <v>2074</v>
      </c>
      <c r="F2400" s="20">
        <v>2976</v>
      </c>
      <c r="G2400" s="20">
        <v>2997</v>
      </c>
      <c r="H2400" s="20">
        <v>3782</v>
      </c>
      <c r="I2400" s="20"/>
      <c r="J2400" s="21">
        <v>31.820640000000001</v>
      </c>
      <c r="K2400" s="21">
        <v>19.488489999999999</v>
      </c>
      <c r="L2400" s="21">
        <v>22.09901</v>
      </c>
      <c r="M2400" s="21">
        <v>7.0521899999999995</v>
      </c>
      <c r="N2400" s="21">
        <v>6.451613</v>
      </c>
      <c r="O2400" s="21">
        <v>3.7190099999999995</v>
      </c>
      <c r="P2400" s="21">
        <v>85.629390000000001</v>
      </c>
      <c r="Q2400" s="21">
        <v>77.069410000000005</v>
      </c>
      <c r="R2400" s="21">
        <v>66.732669999999999</v>
      </c>
      <c r="S2400" s="21">
        <v>88.642469999999989</v>
      </c>
      <c r="T2400" s="21">
        <v>33.833840000000002</v>
      </c>
      <c r="U2400" s="21">
        <v>14.357480000000001</v>
      </c>
      <c r="V2400" s="21">
        <v>21.070230000000002</v>
      </c>
      <c r="W2400" s="21">
        <v>16.083919999999999</v>
      </c>
      <c r="X2400" s="21">
        <v>8.3333300000000001</v>
      </c>
      <c r="Y2400" s="21">
        <v>50</v>
      </c>
      <c r="Z2400" s="21">
        <v>12.76224</v>
      </c>
      <c r="AA2400" s="21">
        <v>23.214290000000002</v>
      </c>
      <c r="AB2400" s="21">
        <v>8.5284300000000002</v>
      </c>
      <c r="AC2400" s="21">
        <v>1.9230769999999999</v>
      </c>
      <c r="AD2400" s="21">
        <v>3.9285700000000001</v>
      </c>
      <c r="AE2400" s="21">
        <v>91.638800000000003</v>
      </c>
      <c r="AF2400" s="21">
        <v>88.811189999999996</v>
      </c>
      <c r="AG2400" s="21">
        <v>45.952379999999998</v>
      </c>
      <c r="AH2400" s="21">
        <v>8.6956500000000005</v>
      </c>
      <c r="AI2400" s="21">
        <v>5.4195799999999998</v>
      </c>
      <c r="AJ2400" s="21">
        <v>4.1666699999999999</v>
      </c>
      <c r="AK2400" s="21">
        <v>93.812709999999996</v>
      </c>
      <c r="AL2400" s="21">
        <v>66.78322</v>
      </c>
      <c r="AM2400" s="21">
        <v>68.095240000000004</v>
      </c>
      <c r="AN2400" s="21">
        <v>80.769230000000007</v>
      </c>
      <c r="AO2400" s="21">
        <v>57.167830000000002</v>
      </c>
      <c r="AP2400" s="21">
        <v>56.547619999999995</v>
      </c>
      <c r="AQ2400" s="39"/>
      <c r="AR2400" s="40">
        <v>0.70484199999999997</v>
      </c>
      <c r="AS2400" s="40">
        <v>0.47562559999999998</v>
      </c>
      <c r="AT2400" s="40">
        <v>0.38609900000000003</v>
      </c>
      <c r="AU2400" s="40"/>
      <c r="AV2400" s="40" t="s">
        <v>2135</v>
      </c>
      <c r="AW2400" s="40" t="s">
        <v>2133</v>
      </c>
      <c r="AX2400" s="40" t="s">
        <v>2133</v>
      </c>
      <c r="AY2400" s="40"/>
      <c r="AZ2400" s="41">
        <v>638</v>
      </c>
      <c r="BA2400" s="41">
        <v>731</v>
      </c>
      <c r="BB2400" s="41">
        <v>802</v>
      </c>
      <c r="BV2400" s="42"/>
    </row>
    <row r="2401" spans="2:74" s="38" customFormat="1" ht="15.6" x14ac:dyDescent="0.3">
      <c r="B2401" s="25">
        <v>31</v>
      </c>
      <c r="C2401" s="19" t="s">
        <v>1978</v>
      </c>
      <c r="D2401" s="48">
        <v>31100</v>
      </c>
      <c r="E2401" s="19" t="s">
        <v>2075</v>
      </c>
      <c r="F2401" s="20">
        <v>2909</v>
      </c>
      <c r="G2401" s="20">
        <v>3057</v>
      </c>
      <c r="H2401" s="20">
        <v>3469</v>
      </c>
      <c r="I2401" s="20"/>
      <c r="J2401" s="21">
        <v>16.369199999999999</v>
      </c>
      <c r="K2401" s="21">
        <v>14.106730000000001</v>
      </c>
      <c r="L2401" s="21">
        <v>9.5641599999999993</v>
      </c>
      <c r="M2401" s="21">
        <v>6.4338199999999999</v>
      </c>
      <c r="N2401" s="21">
        <v>3.8602940000000001</v>
      </c>
      <c r="O2401" s="21">
        <v>3.4941800000000001</v>
      </c>
      <c r="P2401" s="21">
        <v>74.094850000000008</v>
      </c>
      <c r="Q2401" s="21">
        <v>67.364990000000006</v>
      </c>
      <c r="R2401" s="21">
        <v>58.595640000000003</v>
      </c>
      <c r="S2401" s="21">
        <v>53.695430000000002</v>
      </c>
      <c r="T2401" s="21">
        <v>37.160609999999998</v>
      </c>
      <c r="U2401" s="21">
        <v>25.021619999999999</v>
      </c>
      <c r="V2401" s="21">
        <v>3.7037</v>
      </c>
      <c r="W2401" s="21">
        <v>1.4492750000000001</v>
      </c>
      <c r="X2401" s="21">
        <v>0.77178000000000002</v>
      </c>
      <c r="Y2401" s="21">
        <v>63.92915</v>
      </c>
      <c r="Z2401" s="21">
        <v>42.028979999999997</v>
      </c>
      <c r="AA2401" s="21">
        <v>7.6074999999999999</v>
      </c>
      <c r="AB2401" s="21">
        <v>12.88245</v>
      </c>
      <c r="AC2401" s="21">
        <v>18.577079999999999</v>
      </c>
      <c r="AD2401" s="21">
        <v>22.822490000000002</v>
      </c>
      <c r="AE2401" s="21">
        <v>88.727860000000007</v>
      </c>
      <c r="AF2401" s="21">
        <v>61.26482</v>
      </c>
      <c r="AG2401" s="21">
        <v>33.7376</v>
      </c>
      <c r="AH2401" s="21">
        <v>3.5426699999999998</v>
      </c>
      <c r="AI2401" s="21">
        <v>3.4255599999999999</v>
      </c>
      <c r="AJ2401" s="21">
        <v>2.5358299999999998</v>
      </c>
      <c r="AK2401" s="21">
        <v>59.742350000000002</v>
      </c>
      <c r="AL2401" s="21">
        <v>45.191040000000001</v>
      </c>
      <c r="AM2401" s="21">
        <v>25.468580000000003</v>
      </c>
      <c r="AN2401" s="21">
        <v>58.776170000000008</v>
      </c>
      <c r="AO2401" s="21">
        <v>33.860340000000001</v>
      </c>
      <c r="AP2401" s="21">
        <v>18.632860000000001</v>
      </c>
      <c r="AQ2401" s="39"/>
      <c r="AR2401" s="40">
        <v>-0.15095049999999999</v>
      </c>
      <c r="AS2401" s="40">
        <v>-0.20784069999999999</v>
      </c>
      <c r="AT2401" s="40">
        <v>-0.6126646</v>
      </c>
      <c r="AU2401" s="40"/>
      <c r="AV2401" s="40" t="s">
        <v>2134</v>
      </c>
      <c r="AW2401" s="40" t="s">
        <v>2134</v>
      </c>
      <c r="AX2401" s="40" t="s">
        <v>2134</v>
      </c>
      <c r="AY2401" s="40"/>
      <c r="AZ2401" s="41">
        <v>1355</v>
      </c>
      <c r="BA2401" s="41">
        <v>1307</v>
      </c>
      <c r="BB2401" s="41">
        <v>1668</v>
      </c>
      <c r="BV2401" s="42"/>
    </row>
    <row r="2402" spans="2:74" s="38" customFormat="1" ht="15.6" x14ac:dyDescent="0.3">
      <c r="B2402" s="25">
        <v>31</v>
      </c>
      <c r="C2402" s="19" t="s">
        <v>1978</v>
      </c>
      <c r="D2402" s="48">
        <v>31101</v>
      </c>
      <c r="E2402" s="19" t="s">
        <v>2076</v>
      </c>
      <c r="F2402" s="20">
        <v>49145</v>
      </c>
      <c r="G2402" s="20">
        <v>53268</v>
      </c>
      <c r="H2402" s="20">
        <v>50993</v>
      </c>
      <c r="I2402" s="20"/>
      <c r="J2402" s="21">
        <v>10.78877</v>
      </c>
      <c r="K2402" s="21">
        <v>9.8416979999999992</v>
      </c>
      <c r="L2402" s="21">
        <v>7.7987200000000003</v>
      </c>
      <c r="M2402" s="21">
        <v>5.1471999999999998</v>
      </c>
      <c r="N2402" s="21">
        <v>3.5071379999999999</v>
      </c>
      <c r="O2402" s="21">
        <v>3.1127100000000003</v>
      </c>
      <c r="P2402" s="21">
        <v>61.714089999999999</v>
      </c>
      <c r="Q2402" s="21">
        <v>52.447749999999999</v>
      </c>
      <c r="R2402" s="21">
        <v>45.896709999999999</v>
      </c>
      <c r="S2402" s="21">
        <v>36.26005</v>
      </c>
      <c r="T2402" s="21">
        <v>33.453479999999999</v>
      </c>
      <c r="U2402" s="21">
        <v>21.889279999999999</v>
      </c>
      <c r="V2402" s="21">
        <v>3.2362500000000001</v>
      </c>
      <c r="W2402" s="21">
        <v>1.9269529999999999</v>
      </c>
      <c r="X2402" s="21">
        <v>1.09131</v>
      </c>
      <c r="Y2402" s="21">
        <v>30.249379999999999</v>
      </c>
      <c r="Z2402" s="21">
        <v>20.003229999999999</v>
      </c>
      <c r="AA2402" s="21">
        <v>12.561829999999999</v>
      </c>
      <c r="AB2402" s="21">
        <v>12.345330000000001</v>
      </c>
      <c r="AC2402" s="21">
        <v>9.0623240000000003</v>
      </c>
      <c r="AD2402" s="21">
        <v>12.09076</v>
      </c>
      <c r="AE2402" s="21">
        <v>47.001710000000003</v>
      </c>
      <c r="AF2402" s="21">
        <v>32.03257</v>
      </c>
      <c r="AG2402" s="21">
        <v>24.872420000000002</v>
      </c>
      <c r="AH2402" s="21">
        <v>2.8745500000000002</v>
      </c>
      <c r="AI2402" s="21">
        <v>5.0149160000000004</v>
      </c>
      <c r="AJ2402" s="21">
        <v>1.15412</v>
      </c>
      <c r="AK2402" s="21">
        <v>42.175899999999999</v>
      </c>
      <c r="AL2402" s="21">
        <v>30.91994</v>
      </c>
      <c r="AM2402" s="21">
        <v>25.955879999999997</v>
      </c>
      <c r="AN2402" s="21">
        <v>40.643439999999998</v>
      </c>
      <c r="AO2402" s="21">
        <v>23.961939999999998</v>
      </c>
      <c r="AP2402" s="21">
        <v>17.877050000000001</v>
      </c>
      <c r="AQ2402" s="39"/>
      <c r="AR2402" s="40">
        <v>-1.0153110000000001</v>
      </c>
      <c r="AS2402" s="40">
        <v>-0.81611029999999996</v>
      </c>
      <c r="AT2402" s="40">
        <v>-0.89517679999999999</v>
      </c>
      <c r="AU2402" s="40"/>
      <c r="AV2402" s="40" t="s">
        <v>2132</v>
      </c>
      <c r="AW2402" s="40" t="s">
        <v>2132</v>
      </c>
      <c r="AX2402" s="40" t="s">
        <v>2132</v>
      </c>
      <c r="AY2402" s="40"/>
      <c r="AZ2402" s="41">
        <v>2014</v>
      </c>
      <c r="BA2402" s="41">
        <v>1872</v>
      </c>
      <c r="BB2402" s="41">
        <v>1957</v>
      </c>
      <c r="BV2402" s="42"/>
    </row>
    <row r="2403" spans="2:74" s="38" customFormat="1" ht="15.6" x14ac:dyDescent="0.3">
      <c r="B2403" s="25">
        <v>31</v>
      </c>
      <c r="C2403" s="19" t="s">
        <v>1978</v>
      </c>
      <c r="D2403" s="48">
        <v>31102</v>
      </c>
      <c r="E2403" s="19" t="s">
        <v>2077</v>
      </c>
      <c r="F2403" s="20">
        <v>56776</v>
      </c>
      <c r="G2403" s="20">
        <v>68863</v>
      </c>
      <c r="H2403" s="20">
        <v>74217</v>
      </c>
      <c r="I2403" s="20"/>
      <c r="J2403" s="21">
        <v>18.636849999999999</v>
      </c>
      <c r="K2403" s="21">
        <v>16.7256</v>
      </c>
      <c r="L2403" s="21">
        <v>14.465140000000002</v>
      </c>
      <c r="M2403" s="21">
        <v>7.3437299999999999</v>
      </c>
      <c r="N2403" s="21">
        <v>4.0202090000000004</v>
      </c>
      <c r="O2403" s="21">
        <v>3.4833999999999996</v>
      </c>
      <c r="P2403" s="21">
        <v>65.213470000000001</v>
      </c>
      <c r="Q2403" s="21">
        <v>56.756570000000004</v>
      </c>
      <c r="R2403" s="21">
        <v>49.67718</v>
      </c>
      <c r="S2403" s="21">
        <v>68.079819999999998</v>
      </c>
      <c r="T2403" s="21">
        <v>46.811790000000002</v>
      </c>
      <c r="U2403" s="21">
        <v>25.587130000000002</v>
      </c>
      <c r="V2403" s="21">
        <v>9.8302999999999994</v>
      </c>
      <c r="W2403" s="21">
        <v>10.533049999999999</v>
      </c>
      <c r="X2403" s="21">
        <v>8.0192700000000006</v>
      </c>
      <c r="Y2403" s="21">
        <v>23.68872</v>
      </c>
      <c r="Z2403" s="21">
        <v>26.712879999999998</v>
      </c>
      <c r="AA2403" s="21">
        <v>21.57403</v>
      </c>
      <c r="AB2403" s="21">
        <v>12.958520000000002</v>
      </c>
      <c r="AC2403" s="21">
        <v>8.6821920000000006</v>
      </c>
      <c r="AD2403" s="21">
        <v>6.5335900000000002</v>
      </c>
      <c r="AE2403" s="21">
        <v>50.73706</v>
      </c>
      <c r="AF2403" s="21">
        <v>37.64302</v>
      </c>
      <c r="AG2403" s="21">
        <v>26.70223</v>
      </c>
      <c r="AH2403" s="21">
        <v>8.7761399999999998</v>
      </c>
      <c r="AI2403" s="21">
        <v>8.6485400000000006</v>
      </c>
      <c r="AJ2403" s="21">
        <v>4.4627999999999997</v>
      </c>
      <c r="AK2403" s="21">
        <v>66.978059999999999</v>
      </c>
      <c r="AL2403" s="21">
        <v>54.919910000000002</v>
      </c>
      <c r="AM2403" s="21">
        <v>49.870940000000004</v>
      </c>
      <c r="AN2403" s="21">
        <v>54.293789999999994</v>
      </c>
      <c r="AO2403" s="21">
        <v>41.876429999999999</v>
      </c>
      <c r="AP2403" s="21">
        <v>35.914639999999999</v>
      </c>
      <c r="AQ2403" s="39"/>
      <c r="AR2403" s="40">
        <v>-0.39215919999999999</v>
      </c>
      <c r="AS2403" s="40">
        <v>-0.162329</v>
      </c>
      <c r="AT2403" s="40">
        <v>-0.24858640000000001</v>
      </c>
      <c r="AU2403" s="40"/>
      <c r="AV2403" s="40" t="s">
        <v>2134</v>
      </c>
      <c r="AW2403" s="40" t="s">
        <v>2134</v>
      </c>
      <c r="AX2403" s="40" t="s">
        <v>2134</v>
      </c>
      <c r="AY2403" s="40"/>
      <c r="AZ2403" s="41">
        <v>1548</v>
      </c>
      <c r="BA2403" s="41">
        <v>1283</v>
      </c>
      <c r="BB2403" s="41">
        <v>1336</v>
      </c>
      <c r="BV2403" s="42"/>
    </row>
    <row r="2404" spans="2:74" s="38" customFormat="1" ht="15.6" x14ac:dyDescent="0.3">
      <c r="B2404" s="25">
        <v>31</v>
      </c>
      <c r="C2404" s="19" t="s">
        <v>1978</v>
      </c>
      <c r="D2404" s="48">
        <v>31103</v>
      </c>
      <c r="E2404" s="19" t="s">
        <v>2078</v>
      </c>
      <c r="F2404" s="20">
        <v>2824</v>
      </c>
      <c r="G2404" s="20">
        <v>2935</v>
      </c>
      <c r="H2404" s="20">
        <v>3236</v>
      </c>
      <c r="I2404" s="20"/>
      <c r="J2404" s="21">
        <v>24.249290000000002</v>
      </c>
      <c r="K2404" s="21">
        <v>23.191279999999999</v>
      </c>
      <c r="L2404" s="21">
        <v>15.391119999999999</v>
      </c>
      <c r="M2404" s="21">
        <v>6.2121200000000005</v>
      </c>
      <c r="N2404" s="21">
        <v>3.8869259999999999</v>
      </c>
      <c r="O2404" s="21">
        <v>5.2631600000000001</v>
      </c>
      <c r="P2404" s="21">
        <v>79.660060000000001</v>
      </c>
      <c r="Q2404" s="21">
        <v>70.074809999999999</v>
      </c>
      <c r="R2404" s="21">
        <v>66.046509999999998</v>
      </c>
      <c r="S2404" s="21">
        <v>72.202550000000002</v>
      </c>
      <c r="T2404" s="21">
        <v>68.756389999999996</v>
      </c>
      <c r="U2404" s="21">
        <v>40.698390000000003</v>
      </c>
      <c r="V2404" s="21">
        <v>11.67883</v>
      </c>
      <c r="W2404" s="21">
        <v>3.5548690000000001</v>
      </c>
      <c r="X2404" s="21">
        <v>1.29199</v>
      </c>
      <c r="Y2404" s="21">
        <v>76.094890000000007</v>
      </c>
      <c r="Z2404" s="21">
        <v>55.332299999999996</v>
      </c>
      <c r="AA2404" s="21">
        <v>28.036179999999998</v>
      </c>
      <c r="AB2404" s="21">
        <v>11.49635</v>
      </c>
      <c r="AC2404" s="21">
        <v>3.863988</v>
      </c>
      <c r="AD2404" s="21">
        <v>0.77519000000000005</v>
      </c>
      <c r="AE2404" s="21">
        <v>89.416060000000002</v>
      </c>
      <c r="AF2404" s="21">
        <v>61.360120000000002</v>
      </c>
      <c r="AG2404" s="21">
        <v>58.914730000000006</v>
      </c>
      <c r="AH2404" s="21">
        <v>6.3868599999999995</v>
      </c>
      <c r="AI2404" s="21">
        <v>3.400309</v>
      </c>
      <c r="AJ2404" s="21">
        <v>1.9379799999999998</v>
      </c>
      <c r="AK2404" s="21">
        <v>80.109490000000008</v>
      </c>
      <c r="AL2404" s="21">
        <v>58.423490000000001</v>
      </c>
      <c r="AM2404" s="21">
        <v>50.516799999999996</v>
      </c>
      <c r="AN2404" s="21">
        <v>78.284670000000006</v>
      </c>
      <c r="AO2404" s="21">
        <v>54.404949999999999</v>
      </c>
      <c r="AP2404" s="21">
        <v>43.023260000000001</v>
      </c>
      <c r="AQ2404" s="39"/>
      <c r="AR2404" s="40">
        <v>0.43909280000000001</v>
      </c>
      <c r="AS2404" s="40">
        <v>0.37435879999999999</v>
      </c>
      <c r="AT2404" s="40">
        <v>0.1791857</v>
      </c>
      <c r="AU2404" s="40"/>
      <c r="AV2404" s="40" t="s">
        <v>2135</v>
      </c>
      <c r="AW2404" s="40" t="s">
        <v>2133</v>
      </c>
      <c r="AX2404" s="40" t="s">
        <v>2133</v>
      </c>
      <c r="AY2404" s="40"/>
      <c r="AZ2404" s="41">
        <v>839</v>
      </c>
      <c r="BA2404" s="41">
        <v>824</v>
      </c>
      <c r="BB2404" s="41">
        <v>965</v>
      </c>
      <c r="BV2404" s="42"/>
    </row>
    <row r="2405" spans="2:74" s="38" customFormat="1" ht="15.6" x14ac:dyDescent="0.3">
      <c r="B2405" s="25">
        <v>31</v>
      </c>
      <c r="C2405" s="19" t="s">
        <v>1978</v>
      </c>
      <c r="D2405" s="48">
        <v>31104</v>
      </c>
      <c r="E2405" s="19" t="s">
        <v>2079</v>
      </c>
      <c r="F2405" s="20">
        <v>13243</v>
      </c>
      <c r="G2405" s="20">
        <v>13909</v>
      </c>
      <c r="H2405" s="20">
        <v>14802</v>
      </c>
      <c r="I2405" s="20"/>
      <c r="J2405" s="21">
        <v>26.106649999999998</v>
      </c>
      <c r="K2405" s="21">
        <v>22.3108</v>
      </c>
      <c r="L2405" s="21">
        <v>20.917569999999998</v>
      </c>
      <c r="M2405" s="21">
        <v>6.8317399999999999</v>
      </c>
      <c r="N2405" s="21">
        <v>5.3927680000000002</v>
      </c>
      <c r="O2405" s="21">
        <v>4.68072</v>
      </c>
      <c r="P2405" s="21">
        <v>86.37069000000001</v>
      </c>
      <c r="Q2405" s="21">
        <v>75.031890000000004</v>
      </c>
      <c r="R2405" s="21">
        <v>68.199430000000007</v>
      </c>
      <c r="S2405" s="21">
        <v>95.635429999999999</v>
      </c>
      <c r="T2405" s="21">
        <v>74.361919999999998</v>
      </c>
      <c r="U2405" s="21">
        <v>23.67923</v>
      </c>
      <c r="V2405" s="21">
        <v>9.1475299999999997</v>
      </c>
      <c r="W2405" s="21">
        <v>16.68956</v>
      </c>
      <c r="X2405" s="21">
        <v>5.1513400000000003</v>
      </c>
      <c r="Y2405" s="21">
        <v>49.669130000000003</v>
      </c>
      <c r="Z2405" s="21">
        <v>77.12912</v>
      </c>
      <c r="AA2405" s="21">
        <v>56.053549999999994</v>
      </c>
      <c r="AB2405" s="21">
        <v>25.02919</v>
      </c>
      <c r="AC2405" s="21">
        <v>18.921700000000001</v>
      </c>
      <c r="AD2405" s="21">
        <v>7.3923199999999998</v>
      </c>
      <c r="AE2405" s="21">
        <v>94.628259999999997</v>
      </c>
      <c r="AF2405" s="21">
        <v>83.2761</v>
      </c>
      <c r="AG2405" s="21">
        <v>68.073340000000002</v>
      </c>
      <c r="AH2405" s="21">
        <v>16.893730000000001</v>
      </c>
      <c r="AI2405" s="21">
        <v>14.90385</v>
      </c>
      <c r="AJ2405" s="21">
        <v>9.5459800000000001</v>
      </c>
      <c r="AK2405" s="21">
        <v>86.298169999999999</v>
      </c>
      <c r="AL2405" s="21">
        <v>66.62088</v>
      </c>
      <c r="AM2405" s="21">
        <v>60.389990000000004</v>
      </c>
      <c r="AN2405" s="21">
        <v>82.288830000000004</v>
      </c>
      <c r="AO2405" s="21">
        <v>69.951920000000001</v>
      </c>
      <c r="AP2405" s="21">
        <v>60.360879999999995</v>
      </c>
      <c r="AQ2405" s="39"/>
      <c r="AR2405" s="40">
        <v>0.74339739999999999</v>
      </c>
      <c r="AS2405" s="40">
        <v>1.0860780000000001</v>
      </c>
      <c r="AT2405" s="40">
        <v>0.88292680000000001</v>
      </c>
      <c r="AU2405" s="40"/>
      <c r="AV2405" s="40" t="s">
        <v>2135</v>
      </c>
      <c r="AW2405" s="40" t="s">
        <v>2135</v>
      </c>
      <c r="AX2405" s="40" t="s">
        <v>2135</v>
      </c>
      <c r="AY2405" s="40"/>
      <c r="AZ2405" s="41">
        <v>606</v>
      </c>
      <c r="BA2405" s="41">
        <v>378</v>
      </c>
      <c r="BB2405" s="41">
        <v>469</v>
      </c>
      <c r="BV2405" s="42"/>
    </row>
    <row r="2406" spans="2:74" s="38" customFormat="1" ht="15.6" x14ac:dyDescent="0.3">
      <c r="B2406" s="25">
        <v>31</v>
      </c>
      <c r="C2406" s="19" t="s">
        <v>1978</v>
      </c>
      <c r="D2406" s="48">
        <v>31105</v>
      </c>
      <c r="E2406" s="19" t="s">
        <v>2080</v>
      </c>
      <c r="F2406" s="20">
        <v>2371</v>
      </c>
      <c r="G2406" s="20">
        <v>2656</v>
      </c>
      <c r="H2406" s="20">
        <v>2868</v>
      </c>
      <c r="I2406" s="20"/>
      <c r="J2406" s="21">
        <v>9.3080200000000008</v>
      </c>
      <c r="K2406" s="21">
        <v>7.5531920000000001</v>
      </c>
      <c r="L2406" s="21">
        <v>7.4127200000000002</v>
      </c>
      <c r="M2406" s="21">
        <v>3.9719600000000002</v>
      </c>
      <c r="N2406" s="21">
        <v>3.004292</v>
      </c>
      <c r="O2406" s="21">
        <v>2.48447</v>
      </c>
      <c r="P2406" s="21">
        <v>61.788119999999999</v>
      </c>
      <c r="Q2406" s="21">
        <v>54.126469999999998</v>
      </c>
      <c r="R2406" s="21">
        <v>46.724049999999998</v>
      </c>
      <c r="S2406" s="21">
        <v>42.091940000000001</v>
      </c>
      <c r="T2406" s="21">
        <v>52.823799999999999</v>
      </c>
      <c r="U2406" s="21">
        <v>35.285910000000001</v>
      </c>
      <c r="V2406" s="21">
        <v>3.5916799999999998</v>
      </c>
      <c r="W2406" s="21">
        <v>1.347305</v>
      </c>
      <c r="X2406" s="21">
        <v>0.91742999999999997</v>
      </c>
      <c r="Y2406" s="21">
        <v>50.094519999999996</v>
      </c>
      <c r="Z2406" s="21">
        <v>30.83832</v>
      </c>
      <c r="AA2406" s="21">
        <v>19.134989999999998</v>
      </c>
      <c r="AB2406" s="21">
        <v>14.7448</v>
      </c>
      <c r="AC2406" s="21">
        <v>11.526949999999999</v>
      </c>
      <c r="AD2406" s="21">
        <v>15.59633</v>
      </c>
      <c r="AE2406" s="21">
        <v>59.546319999999994</v>
      </c>
      <c r="AF2406" s="21">
        <v>39.670659999999998</v>
      </c>
      <c r="AG2406" s="21">
        <v>31.061599999999999</v>
      </c>
      <c r="AH2406" s="21">
        <v>4.1587899999999998</v>
      </c>
      <c r="AI2406" s="21">
        <v>3.5928140000000002</v>
      </c>
      <c r="AJ2406" s="21">
        <v>1.3106200000000001</v>
      </c>
      <c r="AK2406" s="21">
        <v>57.844989999999996</v>
      </c>
      <c r="AL2406" s="21">
        <v>38.323349999999998</v>
      </c>
      <c r="AM2406" s="21">
        <v>30.275229999999997</v>
      </c>
      <c r="AN2406" s="21">
        <v>48.960300000000004</v>
      </c>
      <c r="AO2406" s="21">
        <v>30.389220000000002</v>
      </c>
      <c r="AP2406" s="21">
        <v>19.26606</v>
      </c>
      <c r="AQ2406" s="39"/>
      <c r="AR2406" s="40">
        <v>-0.69735409999999998</v>
      </c>
      <c r="AS2406" s="40">
        <v>-0.66478930000000003</v>
      </c>
      <c r="AT2406" s="40">
        <v>-0.71185830000000005</v>
      </c>
      <c r="AU2406" s="40"/>
      <c r="AV2406" s="40" t="s">
        <v>2134</v>
      </c>
      <c r="AW2406" s="40" t="s">
        <v>2134</v>
      </c>
      <c r="AX2406" s="40" t="s">
        <v>2132</v>
      </c>
      <c r="AY2406" s="40"/>
      <c r="AZ2406" s="41">
        <v>1772</v>
      </c>
      <c r="BA2406" s="41">
        <v>1720</v>
      </c>
      <c r="BB2406" s="41">
        <v>1753</v>
      </c>
      <c r="BV2406" s="42"/>
    </row>
    <row r="2407" spans="2:74" s="38" customFormat="1" ht="15.6" x14ac:dyDescent="0.3">
      <c r="B2407" s="25">
        <v>31</v>
      </c>
      <c r="C2407" s="19" t="s">
        <v>1978</v>
      </c>
      <c r="D2407" s="48">
        <v>31106</v>
      </c>
      <c r="E2407" s="19" t="s">
        <v>2081</v>
      </c>
      <c r="F2407" s="20">
        <v>2067</v>
      </c>
      <c r="G2407" s="20">
        <v>2056</v>
      </c>
      <c r="H2407" s="20">
        <v>2137</v>
      </c>
      <c r="I2407" s="20"/>
      <c r="J2407" s="21">
        <v>12.28933</v>
      </c>
      <c r="K2407" s="21">
        <v>13.33333</v>
      </c>
      <c r="L2407" s="21">
        <v>11.801630000000001</v>
      </c>
      <c r="M2407" s="21">
        <v>4.5945900000000002</v>
      </c>
      <c r="N2407" s="21">
        <v>2.4725280000000001</v>
      </c>
      <c r="O2407" s="21">
        <v>3.40909</v>
      </c>
      <c r="P2407" s="21">
        <v>65.519660000000002</v>
      </c>
      <c r="Q2407" s="21">
        <v>57.951479999999997</v>
      </c>
      <c r="R2407" s="21">
        <v>53.860640000000004</v>
      </c>
      <c r="S2407" s="21">
        <v>79.148520000000005</v>
      </c>
      <c r="T2407" s="21">
        <v>68.968869999999995</v>
      </c>
      <c r="U2407" s="21">
        <v>8.4698200000000003</v>
      </c>
      <c r="V2407" s="21">
        <v>3.8535600000000003</v>
      </c>
      <c r="W2407" s="21">
        <v>1.079137</v>
      </c>
      <c r="X2407" s="21">
        <v>0.95540999999999998</v>
      </c>
      <c r="Y2407" s="21">
        <v>57.99615</v>
      </c>
      <c r="Z2407" s="21">
        <v>3.2374100000000001</v>
      </c>
      <c r="AA2407" s="21">
        <v>17.19745</v>
      </c>
      <c r="AB2407" s="21">
        <v>4.8169599999999999</v>
      </c>
      <c r="AC2407" s="21">
        <v>4.1366909999999999</v>
      </c>
      <c r="AD2407" s="21">
        <v>10.03185</v>
      </c>
      <c r="AE2407" s="21">
        <v>61.27167</v>
      </c>
      <c r="AF2407" s="21">
        <v>25.179860000000001</v>
      </c>
      <c r="AG2407" s="21">
        <v>23.089169999999999</v>
      </c>
      <c r="AH2407" s="21">
        <v>5.5876700000000001</v>
      </c>
      <c r="AI2407" s="21">
        <v>2.33813</v>
      </c>
      <c r="AJ2407" s="21">
        <v>2.8662399999999999</v>
      </c>
      <c r="AK2407" s="21">
        <v>57.225440000000006</v>
      </c>
      <c r="AL2407" s="21">
        <v>44.784170000000003</v>
      </c>
      <c r="AM2407" s="21">
        <v>36.464970000000001</v>
      </c>
      <c r="AN2407" s="21">
        <v>59.537569999999995</v>
      </c>
      <c r="AO2407" s="21">
        <v>42.446040000000004</v>
      </c>
      <c r="AP2407" s="21">
        <v>30.09554</v>
      </c>
      <c r="AQ2407" s="39"/>
      <c r="AR2407" s="40">
        <v>-0.32893679999999997</v>
      </c>
      <c r="AS2407" s="40">
        <v>-0.67530939999999995</v>
      </c>
      <c r="AT2407" s="40">
        <v>-0.5963773</v>
      </c>
      <c r="AU2407" s="40"/>
      <c r="AV2407" s="40" t="s">
        <v>2134</v>
      </c>
      <c r="AW2407" s="40" t="s">
        <v>2134</v>
      </c>
      <c r="AX2407" s="40" t="s">
        <v>2134</v>
      </c>
      <c r="AY2407" s="40"/>
      <c r="AZ2407" s="41">
        <v>1491</v>
      </c>
      <c r="BA2407" s="41">
        <v>1735</v>
      </c>
      <c r="BB2407" s="41">
        <v>1656</v>
      </c>
      <c r="BV2407" s="42"/>
    </row>
    <row r="2408" spans="2:74" s="38" customFormat="1" ht="15.6" x14ac:dyDescent="0.3">
      <c r="B2408" s="25">
        <v>32</v>
      </c>
      <c r="C2408" s="19" t="s">
        <v>2082</v>
      </c>
      <c r="D2408" s="48">
        <v>32001</v>
      </c>
      <c r="E2408" s="19" t="s">
        <v>2083</v>
      </c>
      <c r="F2408" s="20">
        <v>7371</v>
      </c>
      <c r="G2408" s="20">
        <v>5898</v>
      </c>
      <c r="H2408" s="20">
        <v>6314</v>
      </c>
      <c r="I2408" s="20"/>
      <c r="J2408" s="21">
        <v>10.334160000000001</v>
      </c>
      <c r="K2408" s="21">
        <v>9.5460119999999993</v>
      </c>
      <c r="L2408" s="21">
        <v>8.0935299999999994</v>
      </c>
      <c r="M2408" s="21">
        <v>13.52941</v>
      </c>
      <c r="N2408" s="21">
        <v>8.5013140000000007</v>
      </c>
      <c r="O2408" s="21">
        <v>4.6613899999999999</v>
      </c>
      <c r="P2408" s="21">
        <v>81.291250000000005</v>
      </c>
      <c r="Q2408" s="21">
        <v>74.299180000000007</v>
      </c>
      <c r="R2408" s="21">
        <v>64.79316</v>
      </c>
      <c r="S2408" s="21">
        <v>80.572519999999997</v>
      </c>
      <c r="T2408" s="21">
        <v>55.154290000000003</v>
      </c>
      <c r="U2408" s="21">
        <v>22.758949999999999</v>
      </c>
      <c r="V2408" s="21">
        <v>8.8320699999999999</v>
      </c>
      <c r="W2408" s="21">
        <v>6.6666670000000003</v>
      </c>
      <c r="X2408" s="21">
        <v>3.9504699999999997</v>
      </c>
      <c r="Y2408" s="21">
        <v>11.388729999999999</v>
      </c>
      <c r="Z2408" s="21">
        <v>6.2046200000000002</v>
      </c>
      <c r="AA2408" s="21">
        <v>3.8325499999999999</v>
      </c>
      <c r="AB2408" s="21">
        <v>23.067979999999999</v>
      </c>
      <c r="AC2408" s="21">
        <v>9.2409239999999997</v>
      </c>
      <c r="AD2408" s="21">
        <v>6.4268900000000002</v>
      </c>
      <c r="AE2408" s="21">
        <v>12.31842</v>
      </c>
      <c r="AF2408" s="21">
        <v>4.5544549999999999</v>
      </c>
      <c r="AG2408" s="21">
        <v>2.9481099999999998</v>
      </c>
      <c r="AH2408" s="21">
        <v>2.7890800000000002</v>
      </c>
      <c r="AI2408" s="21">
        <v>2.0462050000000001</v>
      </c>
      <c r="AJ2408" s="21">
        <v>1.1202800000000002</v>
      </c>
      <c r="AK2408" s="21">
        <v>51.074960000000004</v>
      </c>
      <c r="AL2408" s="21">
        <v>31.221119999999999</v>
      </c>
      <c r="AM2408" s="21">
        <v>23.702829999999999</v>
      </c>
      <c r="AN2408" s="21">
        <v>22.428819999999998</v>
      </c>
      <c r="AO2408" s="21">
        <v>9.2409239999999997</v>
      </c>
      <c r="AP2408" s="21">
        <v>7.5471700000000004</v>
      </c>
      <c r="AQ2408" s="39"/>
      <c r="AR2408" s="40">
        <v>-0.66888060000000005</v>
      </c>
      <c r="AS2408" s="40">
        <v>-0.90509879999999998</v>
      </c>
      <c r="AT2408" s="40">
        <v>-0.92949210000000004</v>
      </c>
      <c r="AU2408" s="40"/>
      <c r="AV2408" s="40" t="s">
        <v>2134</v>
      </c>
      <c r="AW2408" s="40" t="s">
        <v>2132</v>
      </c>
      <c r="AX2408" s="40" t="s">
        <v>2132</v>
      </c>
      <c r="AY2408" s="40"/>
      <c r="AZ2408" s="41">
        <v>1753</v>
      </c>
      <c r="BA2408" s="41">
        <v>1945</v>
      </c>
      <c r="BB2408" s="41">
        <v>1993</v>
      </c>
      <c r="BV2408" s="42"/>
    </row>
    <row r="2409" spans="2:74" s="38" customFormat="1" ht="15.6" x14ac:dyDescent="0.3">
      <c r="B2409" s="25">
        <v>32</v>
      </c>
      <c r="C2409" s="19" t="s">
        <v>2082</v>
      </c>
      <c r="D2409" s="48">
        <v>32002</v>
      </c>
      <c r="E2409" s="19" t="s">
        <v>2084</v>
      </c>
      <c r="F2409" s="20">
        <v>4976</v>
      </c>
      <c r="G2409" s="20">
        <v>4801</v>
      </c>
      <c r="H2409" s="20">
        <v>5005</v>
      </c>
      <c r="I2409" s="20"/>
      <c r="J2409" s="21">
        <v>9.2666700000000013</v>
      </c>
      <c r="K2409" s="21">
        <v>8.4988600000000005</v>
      </c>
      <c r="L2409" s="21">
        <v>7.4933100000000001</v>
      </c>
      <c r="M2409" s="21">
        <v>11.66253</v>
      </c>
      <c r="N2409" s="21">
        <v>5.9490080000000001</v>
      </c>
      <c r="O2409" s="21">
        <v>4.1082200000000002</v>
      </c>
      <c r="P2409" s="21">
        <v>84.666669999999996</v>
      </c>
      <c r="Q2409" s="21">
        <v>73.804850000000002</v>
      </c>
      <c r="R2409" s="21">
        <v>67.350580000000008</v>
      </c>
      <c r="S2409" s="21">
        <v>89.489549999999994</v>
      </c>
      <c r="T2409" s="21">
        <v>57.363050000000001</v>
      </c>
      <c r="U2409" s="21">
        <v>23.396599999999999</v>
      </c>
      <c r="V2409" s="21">
        <v>12.734080000000001</v>
      </c>
      <c r="W2409" s="21">
        <v>7.9889809999999999</v>
      </c>
      <c r="X2409" s="21">
        <v>3.4596399999999998</v>
      </c>
      <c r="Y2409" s="21">
        <v>37.453180000000003</v>
      </c>
      <c r="Z2409" s="21">
        <v>27.08907</v>
      </c>
      <c r="AA2409" s="21">
        <v>14.827019999999999</v>
      </c>
      <c r="AB2409" s="21">
        <v>25.561800000000002</v>
      </c>
      <c r="AC2409" s="21">
        <v>28.190999999999999</v>
      </c>
      <c r="AD2409" s="21">
        <v>12.02636</v>
      </c>
      <c r="AE2409" s="21">
        <v>46.535579999999996</v>
      </c>
      <c r="AF2409" s="21">
        <v>31.129480000000001</v>
      </c>
      <c r="AG2409" s="21">
        <v>19.275120000000001</v>
      </c>
      <c r="AH2409" s="21">
        <v>8.2396999999999991</v>
      </c>
      <c r="AI2409" s="21">
        <v>5.417815</v>
      </c>
      <c r="AJ2409" s="21">
        <v>2.8830299999999998</v>
      </c>
      <c r="AK2409" s="21">
        <v>62.453179999999996</v>
      </c>
      <c r="AL2409" s="21">
        <v>47.382919999999999</v>
      </c>
      <c r="AM2409" s="21">
        <v>30.560130000000001</v>
      </c>
      <c r="AN2409" s="21">
        <v>46.441949999999999</v>
      </c>
      <c r="AO2409" s="21">
        <v>30.027550000000002</v>
      </c>
      <c r="AP2409" s="21">
        <v>16.886330000000001</v>
      </c>
      <c r="AQ2409" s="39"/>
      <c r="AR2409" s="40">
        <v>-6.9278800000000001E-2</v>
      </c>
      <c r="AS2409" s="40">
        <v>-0.3481764</v>
      </c>
      <c r="AT2409" s="40">
        <v>-0.5785749</v>
      </c>
      <c r="AU2409" s="40"/>
      <c r="AV2409" s="40" t="s">
        <v>2133</v>
      </c>
      <c r="AW2409" s="40" t="s">
        <v>2134</v>
      </c>
      <c r="AX2409" s="40" t="s">
        <v>2134</v>
      </c>
      <c r="AY2409" s="40"/>
      <c r="AZ2409" s="41">
        <v>1280</v>
      </c>
      <c r="BA2409" s="41">
        <v>1434</v>
      </c>
      <c r="BB2409" s="41">
        <v>1641</v>
      </c>
      <c r="BV2409" s="42"/>
    </row>
    <row r="2410" spans="2:74" s="38" customFormat="1" ht="15.6" x14ac:dyDescent="0.3">
      <c r="B2410" s="25">
        <v>32</v>
      </c>
      <c r="C2410" s="19" t="s">
        <v>2082</v>
      </c>
      <c r="D2410" s="48">
        <v>32003</v>
      </c>
      <c r="E2410" s="19" t="s">
        <v>2085</v>
      </c>
      <c r="F2410" s="20">
        <v>3199</v>
      </c>
      <c r="G2410" s="20">
        <v>2738</v>
      </c>
      <c r="H2410" s="20">
        <v>2692</v>
      </c>
      <c r="I2410" s="20"/>
      <c r="J2410" s="21">
        <v>13.63636</v>
      </c>
      <c r="K2410" s="21">
        <v>11.19843</v>
      </c>
      <c r="L2410" s="21">
        <v>9.1392699999999998</v>
      </c>
      <c r="M2410" s="21">
        <v>10.814819999999999</v>
      </c>
      <c r="N2410" s="21">
        <v>6.8376070000000002</v>
      </c>
      <c r="O2410" s="21">
        <v>3.9801000000000002</v>
      </c>
      <c r="P2410" s="21">
        <v>83.95177000000001</v>
      </c>
      <c r="Q2410" s="21">
        <v>77.722769999999997</v>
      </c>
      <c r="R2410" s="21">
        <v>71.518370000000004</v>
      </c>
      <c r="S2410" s="21">
        <v>89.434200000000004</v>
      </c>
      <c r="T2410" s="21">
        <v>86.011690000000002</v>
      </c>
      <c r="U2410" s="21">
        <v>36.292720000000003</v>
      </c>
      <c r="V2410" s="21">
        <v>8.3428599999999999</v>
      </c>
      <c r="W2410" s="21">
        <v>9.2436969999999992</v>
      </c>
      <c r="X2410" s="21">
        <v>2.6159300000000001</v>
      </c>
      <c r="Y2410" s="21">
        <v>36.114280000000001</v>
      </c>
      <c r="Z2410" s="21">
        <v>23.76951</v>
      </c>
      <c r="AA2410" s="21">
        <v>12.960759999999999</v>
      </c>
      <c r="AB2410" s="21">
        <v>15.88571</v>
      </c>
      <c r="AC2410" s="21">
        <v>5.4021610000000004</v>
      </c>
      <c r="AD2410" s="21">
        <v>2.9726499999999998</v>
      </c>
      <c r="AE2410" s="21">
        <v>41.6</v>
      </c>
      <c r="AF2410" s="21">
        <v>22.088830000000002</v>
      </c>
      <c r="AG2410" s="21">
        <v>11.890610000000001</v>
      </c>
      <c r="AH2410" s="21">
        <v>4.1142900000000004</v>
      </c>
      <c r="AI2410" s="21">
        <v>2.40096</v>
      </c>
      <c r="AJ2410" s="21">
        <v>1.6646799999999999</v>
      </c>
      <c r="AK2410" s="21">
        <v>52.228569999999998</v>
      </c>
      <c r="AL2410" s="21">
        <v>36.614649999999997</v>
      </c>
      <c r="AM2410" s="21">
        <v>31.747920000000001</v>
      </c>
      <c r="AN2410" s="21">
        <v>33.028570000000002</v>
      </c>
      <c r="AO2410" s="21">
        <v>19.807919999999999</v>
      </c>
      <c r="AP2410" s="21">
        <v>17.716999999999999</v>
      </c>
      <c r="AQ2410" s="39"/>
      <c r="AR2410" s="40">
        <v>-0.29923810000000001</v>
      </c>
      <c r="AS2410" s="40">
        <v>-0.699102</v>
      </c>
      <c r="AT2410" s="40">
        <v>-0.5878757</v>
      </c>
      <c r="AU2410" s="40"/>
      <c r="AV2410" s="40" t="s">
        <v>2134</v>
      </c>
      <c r="AW2410" s="40" t="s">
        <v>2134</v>
      </c>
      <c r="AX2410" s="40" t="s">
        <v>2134</v>
      </c>
      <c r="AY2410" s="40"/>
      <c r="AZ2410" s="41">
        <v>1463</v>
      </c>
      <c r="BA2410" s="41">
        <v>1755</v>
      </c>
      <c r="BB2410" s="41">
        <v>1647</v>
      </c>
      <c r="BV2410" s="42"/>
    </row>
    <row r="2411" spans="2:74" s="38" customFormat="1" ht="15.6" x14ac:dyDescent="0.3">
      <c r="B2411" s="25">
        <v>32</v>
      </c>
      <c r="C2411" s="19" t="s">
        <v>2082</v>
      </c>
      <c r="D2411" s="48">
        <v>32004</v>
      </c>
      <c r="E2411" s="19" t="s">
        <v>2404</v>
      </c>
      <c r="F2411" s="20">
        <v>4368</v>
      </c>
      <c r="G2411" s="20">
        <v>3904</v>
      </c>
      <c r="H2411" s="20">
        <v>4372</v>
      </c>
      <c r="I2411" s="20"/>
      <c r="J2411" s="21">
        <v>9.8280999999999992</v>
      </c>
      <c r="K2411" s="21">
        <v>9.6525099999999995</v>
      </c>
      <c r="L2411" s="21">
        <v>6.2208899999999998</v>
      </c>
      <c r="M2411" s="21">
        <v>10.171099999999999</v>
      </c>
      <c r="N2411" s="21">
        <v>3.8554219999999999</v>
      </c>
      <c r="O2411" s="21">
        <v>3.2825300000000004</v>
      </c>
      <c r="P2411" s="21">
        <v>77.578469999999996</v>
      </c>
      <c r="Q2411" s="21">
        <v>70.757279999999994</v>
      </c>
      <c r="R2411" s="21">
        <v>64.005319999999998</v>
      </c>
      <c r="S2411" s="21">
        <v>82.051280000000006</v>
      </c>
      <c r="T2411" s="21">
        <v>84.246930000000006</v>
      </c>
      <c r="U2411" s="21">
        <v>47.689839999999997</v>
      </c>
      <c r="V2411" s="21">
        <v>12.512509999999999</v>
      </c>
      <c r="W2411" s="21">
        <v>5.0515470000000002</v>
      </c>
      <c r="X2411" s="21">
        <v>3.4692099999999995</v>
      </c>
      <c r="Y2411" s="21">
        <v>20.72072</v>
      </c>
      <c r="Z2411" s="21">
        <v>13.50515</v>
      </c>
      <c r="AA2411" s="21">
        <v>8.2393800000000006</v>
      </c>
      <c r="AB2411" s="21">
        <v>12.812809999999999</v>
      </c>
      <c r="AC2411" s="21">
        <v>7.8350520000000001</v>
      </c>
      <c r="AD2411" s="21">
        <v>5.8109299999999999</v>
      </c>
      <c r="AE2411" s="21">
        <v>30.630629999999996</v>
      </c>
      <c r="AF2411" s="21">
        <v>10.92784</v>
      </c>
      <c r="AG2411" s="21">
        <v>7.2853399999999997</v>
      </c>
      <c r="AH2411" s="21">
        <v>6.1061100000000001</v>
      </c>
      <c r="AI2411" s="21">
        <v>4.4329900000000002</v>
      </c>
      <c r="AJ2411" s="21">
        <v>2.7753700000000001</v>
      </c>
      <c r="AK2411" s="21">
        <v>54.954950000000004</v>
      </c>
      <c r="AL2411" s="21">
        <v>37.938139999999997</v>
      </c>
      <c r="AM2411" s="21">
        <v>28.10061</v>
      </c>
      <c r="AN2411" s="21">
        <v>51.751749999999994</v>
      </c>
      <c r="AO2411" s="21">
        <v>32.268039999999999</v>
      </c>
      <c r="AP2411" s="21">
        <v>20.98873</v>
      </c>
      <c r="AQ2411" s="39"/>
      <c r="AR2411" s="40">
        <v>-0.4446156</v>
      </c>
      <c r="AS2411" s="40">
        <v>-0.69843789999999994</v>
      </c>
      <c r="AT2411" s="40">
        <v>-0.70548379999999999</v>
      </c>
      <c r="AU2411" s="40"/>
      <c r="AV2411" s="40" t="s">
        <v>2134</v>
      </c>
      <c r="AW2411" s="40" t="s">
        <v>2134</v>
      </c>
      <c r="AX2411" s="40" t="s">
        <v>2132</v>
      </c>
      <c r="AY2411" s="40"/>
      <c r="AZ2411" s="41">
        <v>1585</v>
      </c>
      <c r="BA2411" s="41">
        <v>1754</v>
      </c>
      <c r="BB2411" s="41">
        <v>1751</v>
      </c>
      <c r="BV2411" s="42"/>
    </row>
    <row r="2412" spans="2:74" s="38" customFormat="1" ht="15.6" x14ac:dyDescent="0.3">
      <c r="B2412" s="25">
        <v>32</v>
      </c>
      <c r="C2412" s="19" t="s">
        <v>2082</v>
      </c>
      <c r="D2412" s="48">
        <v>32005</v>
      </c>
      <c r="E2412" s="19" t="s">
        <v>2086</v>
      </c>
      <c r="F2412" s="20">
        <v>31897</v>
      </c>
      <c r="G2412" s="20">
        <v>36106</v>
      </c>
      <c r="H2412" s="20">
        <v>39917</v>
      </c>
      <c r="I2412" s="20"/>
      <c r="J2412" s="21">
        <v>6.7856200000000007</v>
      </c>
      <c r="K2412" s="21">
        <v>6.3054009999999998</v>
      </c>
      <c r="L2412" s="21">
        <v>4.6341200000000002</v>
      </c>
      <c r="M2412" s="21">
        <v>14.526169999999999</v>
      </c>
      <c r="N2412" s="21">
        <v>8.8037010000000002</v>
      </c>
      <c r="O2412" s="21">
        <v>7.5644100000000005</v>
      </c>
      <c r="P2412" s="21">
        <v>64.323220000000006</v>
      </c>
      <c r="Q2412" s="21">
        <v>59.388260000000002</v>
      </c>
      <c r="R2412" s="21">
        <v>51.189059999999998</v>
      </c>
      <c r="S2412" s="21">
        <v>60.780009999999997</v>
      </c>
      <c r="T2412" s="21">
        <v>54.76652</v>
      </c>
      <c r="U2412" s="21">
        <v>27.369290000000003</v>
      </c>
      <c r="V2412" s="21">
        <v>5.2311299999999994</v>
      </c>
      <c r="W2412" s="21">
        <v>3.1730999999999998</v>
      </c>
      <c r="X2412" s="21">
        <v>2.1304799999999999</v>
      </c>
      <c r="Y2412" s="21">
        <v>11.17229</v>
      </c>
      <c r="Z2412" s="21">
        <v>5.1858870000000001</v>
      </c>
      <c r="AA2412" s="21">
        <v>3.2314000000000003</v>
      </c>
      <c r="AB2412" s="21">
        <v>5.4629799999999999</v>
      </c>
      <c r="AC2412" s="21">
        <v>3.031021</v>
      </c>
      <c r="AD2412" s="21">
        <v>2.7115199999999997</v>
      </c>
      <c r="AE2412" s="21">
        <v>10.042020000000001</v>
      </c>
      <c r="AF2412" s="21">
        <v>4.1913330000000002</v>
      </c>
      <c r="AG2412" s="21">
        <v>4.4138599999999997</v>
      </c>
      <c r="AH2412" s="21">
        <v>2.6517900000000001</v>
      </c>
      <c r="AI2412" s="21">
        <v>2.7705419999999998</v>
      </c>
      <c r="AJ2412" s="21">
        <v>1.0907200000000001</v>
      </c>
      <c r="AK2412" s="21">
        <v>25.474570000000003</v>
      </c>
      <c r="AL2412" s="21">
        <v>17.215250000000001</v>
      </c>
      <c r="AM2412" s="21">
        <v>16.024459999999998</v>
      </c>
      <c r="AN2412" s="21">
        <v>32.92277</v>
      </c>
      <c r="AO2412" s="21">
        <v>15.687900000000001</v>
      </c>
      <c r="AP2412" s="21">
        <v>12.823650000000001</v>
      </c>
      <c r="AQ2412" s="39"/>
      <c r="AR2412" s="40">
        <v>-1.16632</v>
      </c>
      <c r="AS2412" s="40">
        <v>-1.0403519999999999</v>
      </c>
      <c r="AT2412" s="40">
        <v>-1.081947</v>
      </c>
      <c r="AU2412" s="40"/>
      <c r="AV2412" s="40" t="s">
        <v>2132</v>
      </c>
      <c r="AW2412" s="40" t="s">
        <v>2132</v>
      </c>
      <c r="AX2412" s="40" t="s">
        <v>2132</v>
      </c>
      <c r="AY2412" s="40"/>
      <c r="AZ2412" s="41">
        <v>2100</v>
      </c>
      <c r="BA2412" s="41">
        <v>2058</v>
      </c>
      <c r="BB2412" s="41">
        <v>2127</v>
      </c>
      <c r="BV2412" s="42"/>
    </row>
    <row r="2413" spans="2:74" s="38" customFormat="1" ht="15.6" x14ac:dyDescent="0.3">
      <c r="B2413" s="25">
        <v>32</v>
      </c>
      <c r="C2413" s="19" t="s">
        <v>2082</v>
      </c>
      <c r="D2413" s="48">
        <v>32006</v>
      </c>
      <c r="E2413" s="19" t="s">
        <v>2087</v>
      </c>
      <c r="F2413" s="20">
        <v>8522</v>
      </c>
      <c r="G2413" s="20">
        <v>7893</v>
      </c>
      <c r="H2413" s="20">
        <v>8239</v>
      </c>
      <c r="I2413" s="20"/>
      <c r="J2413" s="21">
        <v>6.8390199999999997</v>
      </c>
      <c r="K2413" s="21">
        <v>6.2697669999999999</v>
      </c>
      <c r="L2413" s="21">
        <v>5.0621999999999998</v>
      </c>
      <c r="M2413" s="21">
        <v>6.72485</v>
      </c>
      <c r="N2413" s="21">
        <v>5.3063799999999999</v>
      </c>
      <c r="O2413" s="21">
        <v>4.1579999999999995</v>
      </c>
      <c r="P2413" s="21">
        <v>68.151809999999998</v>
      </c>
      <c r="Q2413" s="21">
        <v>60.306199999999997</v>
      </c>
      <c r="R2413" s="21">
        <v>49.03248</v>
      </c>
      <c r="S2413" s="21">
        <v>68.505039999999994</v>
      </c>
      <c r="T2413" s="21">
        <v>42.544029999999999</v>
      </c>
      <c r="U2413" s="21">
        <v>26.605170000000001</v>
      </c>
      <c r="V2413" s="21">
        <v>7.74092</v>
      </c>
      <c r="W2413" s="21">
        <v>3.2994919999999999</v>
      </c>
      <c r="X2413" s="21">
        <v>3.3301200000000004</v>
      </c>
      <c r="Y2413" s="21">
        <v>29.541859999999996</v>
      </c>
      <c r="Z2413" s="21">
        <v>14.619289999999999</v>
      </c>
      <c r="AA2413" s="21">
        <v>12.113899999999999</v>
      </c>
      <c r="AB2413" s="21">
        <v>6.2664600000000004</v>
      </c>
      <c r="AC2413" s="21">
        <v>1.5228429999999999</v>
      </c>
      <c r="AD2413" s="21">
        <v>4.1505800000000006</v>
      </c>
      <c r="AE2413" s="21">
        <v>44.233809999999998</v>
      </c>
      <c r="AF2413" s="21">
        <v>24.010149999999999</v>
      </c>
      <c r="AG2413" s="21">
        <v>21.47683</v>
      </c>
      <c r="AH2413" s="21">
        <v>4.3707200000000004</v>
      </c>
      <c r="AI2413" s="21">
        <v>3.553299</v>
      </c>
      <c r="AJ2413" s="21">
        <v>1.7374500000000002</v>
      </c>
      <c r="AK2413" s="21">
        <v>46.498159999999999</v>
      </c>
      <c r="AL2413" s="21">
        <v>29.39086</v>
      </c>
      <c r="AM2413" s="21">
        <v>24.131270000000001</v>
      </c>
      <c r="AN2413" s="21">
        <v>44.497100000000003</v>
      </c>
      <c r="AO2413" s="21">
        <v>22.741119999999999</v>
      </c>
      <c r="AP2413" s="21">
        <v>15.9749</v>
      </c>
      <c r="AQ2413" s="39"/>
      <c r="AR2413" s="40">
        <v>-0.74548639999999999</v>
      </c>
      <c r="AS2413" s="40">
        <v>-1.045528</v>
      </c>
      <c r="AT2413" s="40">
        <v>-0.91638059999999999</v>
      </c>
      <c r="AU2413" s="40"/>
      <c r="AV2413" s="40" t="s">
        <v>2132</v>
      </c>
      <c r="AW2413" s="40" t="s">
        <v>2132</v>
      </c>
      <c r="AX2413" s="40" t="s">
        <v>2132</v>
      </c>
      <c r="AY2413" s="40"/>
      <c r="AZ2413" s="41">
        <v>1812</v>
      </c>
      <c r="BA2413" s="41">
        <v>2069</v>
      </c>
      <c r="BB2413" s="41">
        <v>1980</v>
      </c>
      <c r="BV2413" s="42"/>
    </row>
    <row r="2414" spans="2:74" s="38" customFormat="1" ht="15.6" x14ac:dyDescent="0.3">
      <c r="B2414" s="25">
        <v>32</v>
      </c>
      <c r="C2414" s="19" t="s">
        <v>2082</v>
      </c>
      <c r="D2414" s="48">
        <v>32007</v>
      </c>
      <c r="E2414" s="19" t="s">
        <v>2088</v>
      </c>
      <c r="F2414" s="20">
        <v>11728</v>
      </c>
      <c r="G2414" s="20">
        <v>11857</v>
      </c>
      <c r="H2414" s="20">
        <v>12803</v>
      </c>
      <c r="I2414" s="20"/>
      <c r="J2414" s="21">
        <v>7.6684100000000006</v>
      </c>
      <c r="K2414" s="21">
        <v>7.9492399999999996</v>
      </c>
      <c r="L2414" s="21">
        <v>5.4828900000000003</v>
      </c>
      <c r="M2414" s="21">
        <v>4.8938100000000002</v>
      </c>
      <c r="N2414" s="21">
        <v>4.5540799999999999</v>
      </c>
      <c r="O2414" s="21">
        <v>2.85982</v>
      </c>
      <c r="P2414" s="21">
        <v>59.843400000000003</v>
      </c>
      <c r="Q2414" s="21">
        <v>52.116909999999997</v>
      </c>
      <c r="R2414" s="21">
        <v>40.701979999999999</v>
      </c>
      <c r="S2414" s="21">
        <v>27.378920000000001</v>
      </c>
      <c r="T2414" s="21">
        <v>42.978830000000002</v>
      </c>
      <c r="U2414" s="21">
        <v>23.478870000000001</v>
      </c>
      <c r="V2414" s="21">
        <v>4.6108400000000005</v>
      </c>
      <c r="W2414" s="21">
        <v>3.5129600000000001</v>
      </c>
      <c r="X2414" s="21">
        <v>3.1995200000000001</v>
      </c>
      <c r="Y2414" s="21">
        <v>11.06603</v>
      </c>
      <c r="Z2414" s="21">
        <v>7.1623460000000003</v>
      </c>
      <c r="AA2414" s="21">
        <v>4.6483600000000003</v>
      </c>
      <c r="AB2414" s="21">
        <v>14.570269999999999</v>
      </c>
      <c r="AC2414" s="21">
        <v>14.25648</v>
      </c>
      <c r="AD2414" s="21">
        <v>10.775729999999999</v>
      </c>
      <c r="AE2414" s="21">
        <v>29.103649999999998</v>
      </c>
      <c r="AF2414" s="21">
        <v>8.9358799999999992</v>
      </c>
      <c r="AG2414" s="21">
        <v>5.9160900000000005</v>
      </c>
      <c r="AH2414" s="21">
        <v>5.5698999999999996</v>
      </c>
      <c r="AI2414" s="21">
        <v>4.3315140000000003</v>
      </c>
      <c r="AJ2414" s="21">
        <v>2.41473</v>
      </c>
      <c r="AK2414" s="21">
        <v>38.47289</v>
      </c>
      <c r="AL2414" s="21">
        <v>24.69304</v>
      </c>
      <c r="AM2414" s="21">
        <v>20.555390000000003</v>
      </c>
      <c r="AN2414" s="21">
        <v>33.972700000000003</v>
      </c>
      <c r="AO2414" s="21">
        <v>19.577079999999999</v>
      </c>
      <c r="AP2414" s="21">
        <v>14.609120000000001</v>
      </c>
      <c r="AQ2414" s="39"/>
      <c r="AR2414" s="40">
        <v>-1.3205880000000001</v>
      </c>
      <c r="AS2414" s="40">
        <v>-1.1528830000000001</v>
      </c>
      <c r="AT2414" s="40">
        <v>-1.176904</v>
      </c>
      <c r="AU2414" s="40"/>
      <c r="AV2414" s="40" t="s">
        <v>2132</v>
      </c>
      <c r="AW2414" s="40" t="s">
        <v>2132</v>
      </c>
      <c r="AX2414" s="40" t="s">
        <v>2132</v>
      </c>
      <c r="AY2414" s="40"/>
      <c r="AZ2414" s="41">
        <v>2188</v>
      </c>
      <c r="BA2414" s="41">
        <v>2174</v>
      </c>
      <c r="BB2414" s="41">
        <v>2202</v>
      </c>
      <c r="BV2414" s="42"/>
    </row>
    <row r="2415" spans="2:74" s="38" customFormat="1" ht="15.6" x14ac:dyDescent="0.3">
      <c r="B2415" s="25">
        <v>32</v>
      </c>
      <c r="C2415" s="19" t="s">
        <v>2082</v>
      </c>
      <c r="D2415" s="48">
        <v>32008</v>
      </c>
      <c r="E2415" s="19" t="s">
        <v>2213</v>
      </c>
      <c r="F2415" s="20">
        <v>10824</v>
      </c>
      <c r="G2415" s="20">
        <v>11272</v>
      </c>
      <c r="H2415" s="20">
        <v>11915</v>
      </c>
      <c r="I2415" s="20"/>
      <c r="J2415" s="21">
        <v>9.7188999999999997</v>
      </c>
      <c r="K2415" s="21">
        <v>8.7957820000000009</v>
      </c>
      <c r="L2415" s="21">
        <v>6.2057000000000002</v>
      </c>
      <c r="M2415" s="21">
        <v>12.47954</v>
      </c>
      <c r="N2415" s="21">
        <v>9.1750509999999998</v>
      </c>
      <c r="O2415" s="21">
        <v>5.4592700000000001</v>
      </c>
      <c r="P2415" s="21">
        <v>75.074759999999998</v>
      </c>
      <c r="Q2415" s="21">
        <v>68.046750000000003</v>
      </c>
      <c r="R2415" s="21">
        <v>57.952990000000007</v>
      </c>
      <c r="S2415" s="21">
        <v>69.595340000000007</v>
      </c>
      <c r="T2415" s="21">
        <v>67.193049999999999</v>
      </c>
      <c r="U2415" s="21">
        <v>30.767939999999999</v>
      </c>
      <c r="V2415" s="21">
        <v>16.55076</v>
      </c>
      <c r="W2415" s="21">
        <v>11.36919</v>
      </c>
      <c r="X2415" s="21">
        <v>10.086770000000001</v>
      </c>
      <c r="Y2415" s="21">
        <v>17.431619999999999</v>
      </c>
      <c r="Z2415" s="21">
        <v>11.85819</v>
      </c>
      <c r="AA2415" s="21">
        <v>6.5075900000000004</v>
      </c>
      <c r="AB2415" s="21">
        <v>3.75522</v>
      </c>
      <c r="AC2415" s="21">
        <v>2.3634879999999998</v>
      </c>
      <c r="AD2415" s="21">
        <v>1.6268999999999998</v>
      </c>
      <c r="AE2415" s="21">
        <v>18.080669999999998</v>
      </c>
      <c r="AF2415" s="21">
        <v>9.9429499999999997</v>
      </c>
      <c r="AG2415" s="21">
        <v>7.0860400000000006</v>
      </c>
      <c r="AH2415" s="21">
        <v>5.7950900000000001</v>
      </c>
      <c r="AI2415" s="21">
        <v>2.6079870000000001</v>
      </c>
      <c r="AJ2415" s="21">
        <v>1.51844</v>
      </c>
      <c r="AK2415" s="21">
        <v>54.010199999999998</v>
      </c>
      <c r="AL2415" s="21">
        <v>32.559089999999998</v>
      </c>
      <c r="AM2415" s="21">
        <v>32.935650000000003</v>
      </c>
      <c r="AN2415" s="21">
        <v>49.605930000000001</v>
      </c>
      <c r="AO2415" s="21">
        <v>27.098610000000001</v>
      </c>
      <c r="AP2415" s="21">
        <v>21.619669999999999</v>
      </c>
      <c r="AQ2415" s="39"/>
      <c r="AR2415" s="40">
        <v>-0.61945729999999999</v>
      </c>
      <c r="AS2415" s="40">
        <v>-0.58446690000000001</v>
      </c>
      <c r="AT2415" s="40">
        <v>-0.72358129999999998</v>
      </c>
      <c r="AU2415" s="40"/>
      <c r="AV2415" s="40" t="s">
        <v>2134</v>
      </c>
      <c r="AW2415" s="40" t="s">
        <v>2134</v>
      </c>
      <c r="AX2415" s="40" t="s">
        <v>2132</v>
      </c>
      <c r="AY2415" s="40"/>
      <c r="AZ2415" s="41">
        <v>1701</v>
      </c>
      <c r="BA2415" s="41">
        <v>1652</v>
      </c>
      <c r="BB2415" s="41">
        <v>1770</v>
      </c>
      <c r="BV2415" s="42"/>
    </row>
    <row r="2416" spans="2:74" s="38" customFormat="1" ht="15.6" x14ac:dyDescent="0.3">
      <c r="B2416" s="25">
        <v>32</v>
      </c>
      <c r="C2416" s="19" t="s">
        <v>2082</v>
      </c>
      <c r="D2416" s="48">
        <v>32009</v>
      </c>
      <c r="E2416" s="19" t="s">
        <v>2089</v>
      </c>
      <c r="F2416" s="20">
        <v>11927</v>
      </c>
      <c r="G2416" s="20">
        <v>10519</v>
      </c>
      <c r="H2416" s="20">
        <v>10565</v>
      </c>
      <c r="I2416" s="20"/>
      <c r="J2416" s="21">
        <v>9.8458699999999997</v>
      </c>
      <c r="K2416" s="21">
        <v>9.0012500000000006</v>
      </c>
      <c r="L2416" s="21">
        <v>7.5268799999999993</v>
      </c>
      <c r="M2416" s="21">
        <v>7.2927800000000005</v>
      </c>
      <c r="N2416" s="21">
        <v>3.6121669999999999</v>
      </c>
      <c r="O2416" s="21">
        <v>1.91781</v>
      </c>
      <c r="P2416" s="21">
        <v>71.884140000000002</v>
      </c>
      <c r="Q2416" s="21">
        <v>62.143650000000001</v>
      </c>
      <c r="R2416" s="21">
        <v>53.325370000000007</v>
      </c>
      <c r="S2416" s="21">
        <v>77.689280000000011</v>
      </c>
      <c r="T2416" s="21">
        <v>73.543109999999999</v>
      </c>
      <c r="U2416" s="21">
        <v>51.585420000000006</v>
      </c>
      <c r="V2416" s="21">
        <v>11.18296</v>
      </c>
      <c r="W2416" s="21">
        <v>7.7790739999999996</v>
      </c>
      <c r="X2416" s="21">
        <v>5.78512</v>
      </c>
      <c r="Y2416" s="21">
        <v>26.778239999999997</v>
      </c>
      <c r="Z2416" s="21">
        <v>11.97977</v>
      </c>
      <c r="AA2416" s="21">
        <v>9.6544000000000008</v>
      </c>
      <c r="AB2416" s="21">
        <v>18.448080000000001</v>
      </c>
      <c r="AC2416" s="21">
        <v>10.57954</v>
      </c>
      <c r="AD2416" s="21">
        <v>12.096170000000001</v>
      </c>
      <c r="AE2416" s="21">
        <v>31.761119999999998</v>
      </c>
      <c r="AF2416" s="21">
        <v>12.952159999999999</v>
      </c>
      <c r="AG2416" s="21">
        <v>13.86176</v>
      </c>
      <c r="AH2416" s="21">
        <v>4.6785899999999998</v>
      </c>
      <c r="AI2416" s="21">
        <v>2.2948270000000002</v>
      </c>
      <c r="AJ2416" s="21">
        <v>1.2020999999999999</v>
      </c>
      <c r="AK2416" s="21">
        <v>52.073029999999996</v>
      </c>
      <c r="AL2416" s="21">
        <v>33.955660000000002</v>
      </c>
      <c r="AM2416" s="21">
        <v>28.700229999999998</v>
      </c>
      <c r="AN2416" s="21">
        <v>29.82123</v>
      </c>
      <c r="AO2416" s="21">
        <v>14.97472</v>
      </c>
      <c r="AP2416" s="21">
        <v>11.419980000000001</v>
      </c>
      <c r="AQ2416" s="39"/>
      <c r="AR2416" s="40">
        <v>-0.65299079999999998</v>
      </c>
      <c r="AS2416" s="40">
        <v>-1.010983</v>
      </c>
      <c r="AT2416" s="40">
        <v>-0.79424899999999998</v>
      </c>
      <c r="AU2416" s="40"/>
      <c r="AV2416" s="40" t="s">
        <v>2134</v>
      </c>
      <c r="AW2416" s="40" t="s">
        <v>2132</v>
      </c>
      <c r="AX2416" s="40" t="s">
        <v>2132</v>
      </c>
      <c r="AY2416" s="40"/>
      <c r="AZ2416" s="41">
        <v>1740</v>
      </c>
      <c r="BA2416" s="41">
        <v>2038</v>
      </c>
      <c r="BB2416" s="41">
        <v>1844</v>
      </c>
      <c r="BV2416" s="42"/>
    </row>
    <row r="2417" spans="2:74" s="38" customFormat="1" ht="15.6" x14ac:dyDescent="0.3">
      <c r="B2417" s="25">
        <v>32</v>
      </c>
      <c r="C2417" s="19" t="s">
        <v>2082</v>
      </c>
      <c r="D2417" s="48">
        <v>32010</v>
      </c>
      <c r="E2417" s="19" t="s">
        <v>2090</v>
      </c>
      <c r="F2417" s="20">
        <v>183236</v>
      </c>
      <c r="G2417" s="20">
        <v>196538</v>
      </c>
      <c r="H2417" s="20">
        <v>213139</v>
      </c>
      <c r="I2417" s="20"/>
      <c r="J2417" s="21">
        <v>6.4165999999999999</v>
      </c>
      <c r="K2417" s="21">
        <v>5.7793479999999997</v>
      </c>
      <c r="L2417" s="21">
        <v>4.5362</v>
      </c>
      <c r="M2417" s="21">
        <v>9.47668</v>
      </c>
      <c r="N2417" s="21">
        <v>5.2442460000000004</v>
      </c>
      <c r="O2417" s="21">
        <v>5.0774999999999997</v>
      </c>
      <c r="P2417" s="21">
        <v>63.524099999999997</v>
      </c>
      <c r="Q2417" s="21">
        <v>55.621859999999998</v>
      </c>
      <c r="R2417" s="21">
        <v>46.363130000000005</v>
      </c>
      <c r="S2417" s="21">
        <v>64.011989999999997</v>
      </c>
      <c r="T2417" s="21">
        <v>51.241489999999999</v>
      </c>
      <c r="U2417" s="21">
        <v>29.807309999999998</v>
      </c>
      <c r="V2417" s="21">
        <v>8.6203000000000003</v>
      </c>
      <c r="W2417" s="21">
        <v>5.7975110000000001</v>
      </c>
      <c r="X2417" s="21">
        <v>2.95411</v>
      </c>
      <c r="Y2417" s="21">
        <v>24.127829999999999</v>
      </c>
      <c r="Z2417" s="21">
        <v>13.39575</v>
      </c>
      <c r="AA2417" s="21">
        <v>8.4671599999999998</v>
      </c>
      <c r="AB2417" s="21">
        <v>11.82098</v>
      </c>
      <c r="AC2417" s="21">
        <v>5.8648480000000003</v>
      </c>
      <c r="AD2417" s="21">
        <v>5.18567</v>
      </c>
      <c r="AE2417" s="21">
        <v>27.73423</v>
      </c>
      <c r="AF2417" s="21">
        <v>12.97217</v>
      </c>
      <c r="AG2417" s="21">
        <v>9.0695999999999994</v>
      </c>
      <c r="AH2417" s="21">
        <v>3.90944</v>
      </c>
      <c r="AI2417" s="21">
        <v>3.2365270000000002</v>
      </c>
      <c r="AJ2417" s="21">
        <v>1.23201</v>
      </c>
      <c r="AK2417" s="21">
        <v>35.144880000000001</v>
      </c>
      <c r="AL2417" s="21">
        <v>23.554970000000001</v>
      </c>
      <c r="AM2417" s="21">
        <v>21.899149999999999</v>
      </c>
      <c r="AN2417" s="21">
        <v>31.581060000000001</v>
      </c>
      <c r="AO2417" s="21">
        <v>15.656969999999999</v>
      </c>
      <c r="AP2417" s="21">
        <v>12.581600000000002</v>
      </c>
      <c r="AQ2417" s="39"/>
      <c r="AR2417" s="40">
        <v>-0.98365279999999999</v>
      </c>
      <c r="AS2417" s="40">
        <v>-1.058171</v>
      </c>
      <c r="AT2417" s="40">
        <v>-1.0615349999999999</v>
      </c>
      <c r="AU2417" s="40"/>
      <c r="AV2417" s="40" t="s">
        <v>2132</v>
      </c>
      <c r="AW2417" s="40" t="s">
        <v>2132</v>
      </c>
      <c r="AX2417" s="40" t="s">
        <v>2132</v>
      </c>
      <c r="AY2417" s="40"/>
      <c r="AZ2417" s="41">
        <v>1992</v>
      </c>
      <c r="BA2417" s="41">
        <v>2080</v>
      </c>
      <c r="BB2417" s="41">
        <v>2114</v>
      </c>
      <c r="BV2417" s="42"/>
    </row>
    <row r="2418" spans="2:74" s="38" customFormat="1" ht="15.6" x14ac:dyDescent="0.3">
      <c r="B2418" s="25">
        <v>32</v>
      </c>
      <c r="C2418" s="19" t="s">
        <v>2082</v>
      </c>
      <c r="D2418" s="48">
        <v>32011</v>
      </c>
      <c r="E2418" s="19" t="s">
        <v>2091</v>
      </c>
      <c r="F2418" s="20">
        <v>3547</v>
      </c>
      <c r="G2418" s="20">
        <v>2964</v>
      </c>
      <c r="H2418" s="20">
        <v>3013</v>
      </c>
      <c r="I2418" s="20"/>
      <c r="J2418" s="21">
        <v>9.8472000000000008</v>
      </c>
      <c r="K2418" s="21">
        <v>9.7584090000000003</v>
      </c>
      <c r="L2418" s="21">
        <v>7.9293199999999997</v>
      </c>
      <c r="M2418" s="21">
        <v>8.1632700000000007</v>
      </c>
      <c r="N2418" s="21">
        <v>3.8888889999999998</v>
      </c>
      <c r="O2418" s="21">
        <v>6.1895600000000002</v>
      </c>
      <c r="P2418" s="21">
        <v>75.297110000000004</v>
      </c>
      <c r="Q2418" s="21">
        <v>69.109949999999998</v>
      </c>
      <c r="R2418" s="21">
        <v>62.21114</v>
      </c>
      <c r="S2418" s="21">
        <v>86.270089999999996</v>
      </c>
      <c r="T2418" s="21">
        <v>84.345479999999995</v>
      </c>
      <c r="U2418" s="21">
        <v>53.169599999999996</v>
      </c>
      <c r="V2418" s="21">
        <v>8.8008799999999994</v>
      </c>
      <c r="W2418" s="21">
        <v>7.3546860000000001</v>
      </c>
      <c r="X2418" s="21">
        <v>3.2044200000000003</v>
      </c>
      <c r="Y2418" s="21">
        <v>17.931789999999999</v>
      </c>
      <c r="Z2418" s="21">
        <v>8.7781730000000007</v>
      </c>
      <c r="AA2418" s="21">
        <v>4.7513800000000002</v>
      </c>
      <c r="AB2418" s="21">
        <v>10.011000000000001</v>
      </c>
      <c r="AC2418" s="21">
        <v>6.9988140000000003</v>
      </c>
      <c r="AD2418" s="21">
        <v>2.6519300000000001</v>
      </c>
      <c r="AE2418" s="21">
        <v>19.691970000000001</v>
      </c>
      <c r="AF2418" s="21">
        <v>7.7105569999999997</v>
      </c>
      <c r="AG2418" s="21">
        <v>3.4254100000000003</v>
      </c>
      <c r="AH2418" s="21">
        <v>4.8404799999999994</v>
      </c>
      <c r="AI2418" s="21">
        <v>2.016607</v>
      </c>
      <c r="AJ2418" s="21">
        <v>1.10497</v>
      </c>
      <c r="AK2418" s="21">
        <v>42.244230000000002</v>
      </c>
      <c r="AL2418" s="21">
        <v>24.555160000000001</v>
      </c>
      <c r="AM2418" s="21">
        <v>17.458560000000002</v>
      </c>
      <c r="AN2418" s="21">
        <v>26.622659999999996</v>
      </c>
      <c r="AO2418" s="21">
        <v>9.0154209999999999</v>
      </c>
      <c r="AP2418" s="21">
        <v>6.9613300000000002</v>
      </c>
      <c r="AQ2418" s="39"/>
      <c r="AR2418" s="40">
        <v>-0.77955269999999999</v>
      </c>
      <c r="AS2418" s="40">
        <v>-1.0699240000000001</v>
      </c>
      <c r="AT2418" s="40">
        <v>-0.86022679999999996</v>
      </c>
      <c r="AU2418" s="40"/>
      <c r="AV2418" s="40" t="s">
        <v>2132</v>
      </c>
      <c r="AW2418" s="40" t="s">
        <v>2132</v>
      </c>
      <c r="AX2418" s="40" t="s">
        <v>2132</v>
      </c>
      <c r="AY2418" s="40"/>
      <c r="AZ2418" s="41">
        <v>1828</v>
      </c>
      <c r="BA2418" s="41">
        <v>2092</v>
      </c>
      <c r="BB2418" s="41">
        <v>1909</v>
      </c>
      <c r="BV2418" s="42"/>
    </row>
    <row r="2419" spans="2:74" s="38" customFormat="1" ht="15.6" x14ac:dyDescent="0.3">
      <c r="B2419" s="25">
        <v>32</v>
      </c>
      <c r="C2419" s="19" t="s">
        <v>2082</v>
      </c>
      <c r="D2419" s="48">
        <v>32012</v>
      </c>
      <c r="E2419" s="19" t="s">
        <v>2092</v>
      </c>
      <c r="F2419" s="20">
        <v>7974</v>
      </c>
      <c r="G2419" s="20">
        <v>7369</v>
      </c>
      <c r="H2419" s="20">
        <v>8104</v>
      </c>
      <c r="I2419" s="20"/>
      <c r="J2419" s="21">
        <v>11.778639999999999</v>
      </c>
      <c r="K2419" s="21">
        <v>10.32174</v>
      </c>
      <c r="L2419" s="21">
        <v>8.6401199999999996</v>
      </c>
      <c r="M2419" s="21">
        <v>8.9580400000000004</v>
      </c>
      <c r="N2419" s="21">
        <v>5.1219510000000001</v>
      </c>
      <c r="O2419" s="21">
        <v>4.03226</v>
      </c>
      <c r="P2419" s="21">
        <v>76.937989999999999</v>
      </c>
      <c r="Q2419" s="21">
        <v>68.490769999999998</v>
      </c>
      <c r="R2419" s="21">
        <v>59.241169999999997</v>
      </c>
      <c r="S2419" s="21">
        <v>80.59944999999999</v>
      </c>
      <c r="T2419" s="21">
        <v>72.357169999999996</v>
      </c>
      <c r="U2419" s="21">
        <v>31.490620000000003</v>
      </c>
      <c r="V2419" s="21">
        <v>12.27956</v>
      </c>
      <c r="W2419" s="21">
        <v>9.5359180000000006</v>
      </c>
      <c r="X2419" s="21">
        <v>4.1873300000000002</v>
      </c>
      <c r="Y2419" s="21">
        <v>60.091439999999999</v>
      </c>
      <c r="Z2419" s="21">
        <v>34.90146</v>
      </c>
      <c r="AA2419" s="21">
        <v>24.848480000000002</v>
      </c>
      <c r="AB2419" s="21">
        <v>20.70542</v>
      </c>
      <c r="AC2419" s="21">
        <v>6.9930070000000004</v>
      </c>
      <c r="AD2419" s="21">
        <v>7.8787899999999995</v>
      </c>
      <c r="AE2419" s="21">
        <v>69.627700000000004</v>
      </c>
      <c r="AF2419" s="21">
        <v>49.586779999999997</v>
      </c>
      <c r="AG2419" s="21">
        <v>40.606059999999999</v>
      </c>
      <c r="AH2419" s="21">
        <v>9.666879999999999</v>
      </c>
      <c r="AI2419" s="21">
        <v>6.039415</v>
      </c>
      <c r="AJ2419" s="21">
        <v>3.5812700000000004</v>
      </c>
      <c r="AK2419" s="21">
        <v>67.341610000000003</v>
      </c>
      <c r="AL2419" s="21">
        <v>50.158929999999998</v>
      </c>
      <c r="AM2419" s="21">
        <v>41.652889999999999</v>
      </c>
      <c r="AN2419" s="21">
        <v>57.935990000000004</v>
      </c>
      <c r="AO2419" s="21">
        <v>36.935789999999997</v>
      </c>
      <c r="AP2419" s="21">
        <v>28.319559999999999</v>
      </c>
      <c r="AQ2419" s="39"/>
      <c r="AR2419" s="40">
        <v>9.0908600000000006E-2</v>
      </c>
      <c r="AS2419" s="40">
        <v>-0.1193245</v>
      </c>
      <c r="AT2419" s="40">
        <v>-0.2607814</v>
      </c>
      <c r="AU2419" s="40"/>
      <c r="AV2419" s="40" t="s">
        <v>2133</v>
      </c>
      <c r="AW2419" s="40" t="s">
        <v>2134</v>
      </c>
      <c r="AX2419" s="40" t="s">
        <v>2134</v>
      </c>
      <c r="AY2419" s="40"/>
      <c r="AZ2419" s="41">
        <v>1155</v>
      </c>
      <c r="BA2419" s="41">
        <v>1247</v>
      </c>
      <c r="BB2419" s="41">
        <v>1347</v>
      </c>
      <c r="BV2419" s="42"/>
    </row>
    <row r="2420" spans="2:74" s="38" customFormat="1" ht="15.6" x14ac:dyDescent="0.3">
      <c r="B2420" s="25">
        <v>32</v>
      </c>
      <c r="C2420" s="19" t="s">
        <v>2082</v>
      </c>
      <c r="D2420" s="48">
        <v>32013</v>
      </c>
      <c r="E2420" s="19" t="s">
        <v>2093</v>
      </c>
      <c r="F2420" s="20">
        <v>5486</v>
      </c>
      <c r="G2420" s="20">
        <v>5639</v>
      </c>
      <c r="H2420" s="20">
        <v>5894</v>
      </c>
      <c r="I2420" s="20"/>
      <c r="J2420" s="21">
        <v>6.45709</v>
      </c>
      <c r="K2420" s="21">
        <v>6.3487809999999998</v>
      </c>
      <c r="L2420" s="21">
        <v>6.2716900000000004</v>
      </c>
      <c r="M2420" s="21">
        <v>10.12876</v>
      </c>
      <c r="N2420" s="21">
        <v>6.89046</v>
      </c>
      <c r="O2420" s="21">
        <v>5.0442499999999999</v>
      </c>
      <c r="P2420" s="21">
        <v>68.224299999999999</v>
      </c>
      <c r="Q2420" s="21">
        <v>66.079179999999994</v>
      </c>
      <c r="R2420" s="21">
        <v>56.023800000000001</v>
      </c>
      <c r="S2420" s="21">
        <v>55.70543</v>
      </c>
      <c r="T2420" s="21">
        <v>63.060830000000003</v>
      </c>
      <c r="U2420" s="21">
        <v>34.899900000000002</v>
      </c>
      <c r="V2420" s="21">
        <v>4.1149100000000001</v>
      </c>
      <c r="W2420" s="21">
        <v>2.0057309999999999</v>
      </c>
      <c r="X2420" s="21">
        <v>2.3731</v>
      </c>
      <c r="Y2420" s="21">
        <v>12.577640000000001</v>
      </c>
      <c r="Z2420" s="21">
        <v>4.8710599999999999</v>
      </c>
      <c r="AA2420" s="21">
        <v>3.09822</v>
      </c>
      <c r="AB2420" s="21">
        <v>11.645959999999999</v>
      </c>
      <c r="AC2420" s="21">
        <v>2.2206299999999999</v>
      </c>
      <c r="AD2420" s="21">
        <v>1.8457500000000002</v>
      </c>
      <c r="AE2420" s="21">
        <v>12.344720000000001</v>
      </c>
      <c r="AF2420" s="21">
        <v>5.7306590000000002</v>
      </c>
      <c r="AG2420" s="21">
        <v>3.6255799999999998</v>
      </c>
      <c r="AH2420" s="21">
        <v>1.94099</v>
      </c>
      <c r="AI2420" s="21">
        <v>2.7936960000000002</v>
      </c>
      <c r="AJ2420" s="21">
        <v>2.2412700000000001</v>
      </c>
      <c r="AK2420" s="21">
        <v>30.124220000000001</v>
      </c>
      <c r="AL2420" s="21">
        <v>18.481369999999998</v>
      </c>
      <c r="AM2420" s="21">
        <v>20.500989999999998</v>
      </c>
      <c r="AN2420" s="21">
        <v>30.590060000000001</v>
      </c>
      <c r="AO2420" s="21">
        <v>15.759309999999999</v>
      </c>
      <c r="AP2420" s="21">
        <v>13.57943</v>
      </c>
      <c r="AQ2420" s="39"/>
      <c r="AR2420" s="40">
        <v>-1.1844250000000001</v>
      </c>
      <c r="AS2420" s="40">
        <v>-1.114935</v>
      </c>
      <c r="AT2420" s="40">
        <v>-0.99544500000000002</v>
      </c>
      <c r="AU2420" s="40"/>
      <c r="AV2420" s="40" t="s">
        <v>2132</v>
      </c>
      <c r="AW2420" s="40" t="s">
        <v>2132</v>
      </c>
      <c r="AX2420" s="40" t="s">
        <v>2132</v>
      </c>
      <c r="AY2420" s="40"/>
      <c r="AZ2420" s="41">
        <v>2112</v>
      </c>
      <c r="BA2420" s="41">
        <v>2134</v>
      </c>
      <c r="BB2420" s="41">
        <v>2059</v>
      </c>
      <c r="BV2420" s="42"/>
    </row>
    <row r="2421" spans="2:74" s="38" customFormat="1" ht="15.6" x14ac:dyDescent="0.3">
      <c r="B2421" s="25">
        <v>32</v>
      </c>
      <c r="C2421" s="19" t="s">
        <v>2082</v>
      </c>
      <c r="D2421" s="48">
        <v>32014</v>
      </c>
      <c r="E2421" s="19" t="s">
        <v>2094</v>
      </c>
      <c r="F2421" s="20">
        <v>23112</v>
      </c>
      <c r="G2421" s="20">
        <v>21021</v>
      </c>
      <c r="H2421" s="20">
        <v>21974</v>
      </c>
      <c r="I2421" s="20"/>
      <c r="J2421" s="21">
        <v>8.4511900000000004</v>
      </c>
      <c r="K2421" s="21">
        <v>8.5740449999999999</v>
      </c>
      <c r="L2421" s="21">
        <v>6.2694899999999993</v>
      </c>
      <c r="M2421" s="21">
        <v>9.2952200000000005</v>
      </c>
      <c r="N2421" s="21">
        <v>5.7460170000000002</v>
      </c>
      <c r="O2421" s="21">
        <v>3.9581199999999996</v>
      </c>
      <c r="P2421" s="21">
        <v>77.87021</v>
      </c>
      <c r="Q2421" s="21">
        <v>68.71893</v>
      </c>
      <c r="R2421" s="21">
        <v>59.99221</v>
      </c>
      <c r="S2421" s="21">
        <v>76.068709999999996</v>
      </c>
      <c r="T2421" s="21">
        <v>61.543219999999998</v>
      </c>
      <c r="U2421" s="21">
        <v>23.482300000000002</v>
      </c>
      <c r="V2421" s="21">
        <v>10.33099</v>
      </c>
      <c r="W2421" s="21">
        <v>6.8181820000000002</v>
      </c>
      <c r="X2421" s="21">
        <v>3.8695399999999998</v>
      </c>
      <c r="Y2421" s="21">
        <v>34.04213</v>
      </c>
      <c r="Z2421" s="21">
        <v>21.822199999999999</v>
      </c>
      <c r="AA2421" s="21">
        <v>14.870089999999999</v>
      </c>
      <c r="AB2421" s="21">
        <v>26.619859999999999</v>
      </c>
      <c r="AC2421" s="21">
        <v>15.466609999999999</v>
      </c>
      <c r="AD2421" s="21">
        <v>11.00055</v>
      </c>
      <c r="AE2421" s="21">
        <v>51.093279999999993</v>
      </c>
      <c r="AF2421" s="21">
        <v>29.344329999999999</v>
      </c>
      <c r="AG2421" s="21">
        <v>19.329279999999997</v>
      </c>
      <c r="AH2421" s="21">
        <v>3.5506500000000005</v>
      </c>
      <c r="AI2421" s="21">
        <v>2.3934030000000002</v>
      </c>
      <c r="AJ2421" s="21">
        <v>1.47411</v>
      </c>
      <c r="AK2421" s="21">
        <v>51.334000000000003</v>
      </c>
      <c r="AL2421" s="21">
        <v>29.90748</v>
      </c>
      <c r="AM2421" s="21">
        <v>26.589269999999999</v>
      </c>
      <c r="AN2421" s="21">
        <v>31.955869999999997</v>
      </c>
      <c r="AO2421" s="21">
        <v>14.70233</v>
      </c>
      <c r="AP2421" s="21">
        <v>11.092680000000001</v>
      </c>
      <c r="AQ2421" s="39"/>
      <c r="AR2421" s="40">
        <v>-0.44013960000000002</v>
      </c>
      <c r="AS2421" s="40">
        <v>-0.76203259999999995</v>
      </c>
      <c r="AT2421" s="40">
        <v>-0.77082510000000004</v>
      </c>
      <c r="AU2421" s="40"/>
      <c r="AV2421" s="40" t="s">
        <v>2134</v>
      </c>
      <c r="AW2421" s="40" t="s">
        <v>2132</v>
      </c>
      <c r="AX2421" s="40" t="s">
        <v>2132</v>
      </c>
      <c r="AY2421" s="40"/>
      <c r="AZ2421" s="41">
        <v>1582</v>
      </c>
      <c r="BA2421" s="41">
        <v>1811</v>
      </c>
      <c r="BB2421" s="41">
        <v>1823</v>
      </c>
      <c r="BV2421" s="42"/>
    </row>
    <row r="2422" spans="2:74" s="38" customFormat="1" ht="15.6" x14ac:dyDescent="0.3">
      <c r="B2422" s="25">
        <v>32</v>
      </c>
      <c r="C2422" s="19" t="s">
        <v>2082</v>
      </c>
      <c r="D2422" s="48">
        <v>32015</v>
      </c>
      <c r="E2422" s="19" t="s">
        <v>2095</v>
      </c>
      <c r="F2422" s="20">
        <v>2018</v>
      </c>
      <c r="G2422" s="20">
        <v>1619</v>
      </c>
      <c r="H2422" s="20">
        <v>1609</v>
      </c>
      <c r="I2422" s="20"/>
      <c r="J2422" s="21">
        <v>13.207550000000001</v>
      </c>
      <c r="K2422" s="21">
        <v>14.499610000000001</v>
      </c>
      <c r="L2422" s="21">
        <v>9.2147400000000008</v>
      </c>
      <c r="M2422" s="21">
        <v>13.740459999999999</v>
      </c>
      <c r="N2422" s="21">
        <v>8.2191779999999994</v>
      </c>
      <c r="O2422" s="21">
        <v>7.65306</v>
      </c>
      <c r="P2422" s="21">
        <v>85.045420000000007</v>
      </c>
      <c r="Q2422" s="21">
        <v>80.047319999999999</v>
      </c>
      <c r="R2422" s="21">
        <v>75.160259999999994</v>
      </c>
      <c r="S2422" s="21">
        <v>89.49454999999999</v>
      </c>
      <c r="T2422" s="21">
        <v>58.739960000000004</v>
      </c>
      <c r="U2422" s="21">
        <v>35.363579999999999</v>
      </c>
      <c r="V2422" s="21">
        <v>8.7033700000000014</v>
      </c>
      <c r="W2422" s="21">
        <v>9.2130519999999994</v>
      </c>
      <c r="X2422" s="21">
        <v>4.9309699999999994</v>
      </c>
      <c r="Y2422" s="21">
        <v>40.319719999999997</v>
      </c>
      <c r="Z2422" s="21">
        <v>20.921299999999999</v>
      </c>
      <c r="AA2422" s="21">
        <v>14.398420000000002</v>
      </c>
      <c r="AB2422" s="21">
        <v>11.90053</v>
      </c>
      <c r="AC2422" s="21">
        <v>10.36468</v>
      </c>
      <c r="AD2422" s="21">
        <v>6.7061099999999998</v>
      </c>
      <c r="AE2422" s="21">
        <v>44.937829999999998</v>
      </c>
      <c r="AF2422" s="21">
        <v>20.537430000000001</v>
      </c>
      <c r="AG2422" s="21">
        <v>13.412229999999999</v>
      </c>
      <c r="AH2422" s="21">
        <v>5.8614600000000001</v>
      </c>
      <c r="AI2422" s="21">
        <v>6.5259119999999999</v>
      </c>
      <c r="AJ2422" s="21">
        <v>2.95858</v>
      </c>
      <c r="AK2422" s="21">
        <v>53.641209999999994</v>
      </c>
      <c r="AL2422" s="21">
        <v>41.266800000000003</v>
      </c>
      <c r="AM2422" s="21">
        <v>27.218930000000004</v>
      </c>
      <c r="AN2422" s="21">
        <v>27.353460000000002</v>
      </c>
      <c r="AO2422" s="21">
        <v>16.314779999999999</v>
      </c>
      <c r="AP2422" s="21">
        <v>13.214989999999998</v>
      </c>
      <c r="AQ2422" s="39"/>
      <c r="AR2422" s="40">
        <v>-0.23569190000000001</v>
      </c>
      <c r="AS2422" s="40">
        <v>-0.78280689999999997</v>
      </c>
      <c r="AT2422" s="40">
        <v>-0.41991889999999998</v>
      </c>
      <c r="AU2422" s="40"/>
      <c r="AV2422" s="40" t="s">
        <v>2134</v>
      </c>
      <c r="AW2422" s="40" t="s">
        <v>2132</v>
      </c>
      <c r="AX2422" s="40" t="s">
        <v>2134</v>
      </c>
      <c r="AY2422" s="40"/>
      <c r="AZ2422" s="41">
        <v>1418</v>
      </c>
      <c r="BA2422" s="41">
        <v>1828</v>
      </c>
      <c r="BB2422" s="41">
        <v>1476</v>
      </c>
      <c r="BV2422" s="42"/>
    </row>
    <row r="2423" spans="2:74" s="38" customFormat="1" ht="15.6" x14ac:dyDescent="0.3">
      <c r="B2423" s="25">
        <v>32</v>
      </c>
      <c r="C2423" s="19" t="s">
        <v>2082</v>
      </c>
      <c r="D2423" s="48">
        <v>32016</v>
      </c>
      <c r="E2423" s="19" t="s">
        <v>2096</v>
      </c>
      <c r="F2423" s="20">
        <v>21689</v>
      </c>
      <c r="G2423" s="20">
        <v>21398</v>
      </c>
      <c r="H2423" s="20">
        <v>22346</v>
      </c>
      <c r="I2423" s="20"/>
      <c r="J2423" s="21">
        <v>12.2224</v>
      </c>
      <c r="K2423" s="21">
        <v>10.60561</v>
      </c>
      <c r="L2423" s="21">
        <v>9.0082899999999988</v>
      </c>
      <c r="M2423" s="21">
        <v>11.63777</v>
      </c>
      <c r="N2423" s="21">
        <v>7.7253220000000002</v>
      </c>
      <c r="O2423" s="21">
        <v>4.9707599999999994</v>
      </c>
      <c r="P2423" s="21">
        <v>79.577579999999998</v>
      </c>
      <c r="Q2423" s="21">
        <v>73.043539999999993</v>
      </c>
      <c r="R2423" s="21">
        <v>63.946809999999999</v>
      </c>
      <c r="S2423" s="21">
        <v>89.893500000000003</v>
      </c>
      <c r="T2423" s="21">
        <v>65.688389999999998</v>
      </c>
      <c r="U2423" s="21">
        <v>28.940300000000001</v>
      </c>
      <c r="V2423" s="21">
        <v>10.212490000000001</v>
      </c>
      <c r="W2423" s="21">
        <v>6.9041870000000003</v>
      </c>
      <c r="X2423" s="21">
        <v>3.99105</v>
      </c>
      <c r="Y2423" s="21">
        <v>34.453600000000002</v>
      </c>
      <c r="Z2423" s="21">
        <v>19.786629999999999</v>
      </c>
      <c r="AA2423" s="21">
        <v>14.15517</v>
      </c>
      <c r="AB2423" s="21">
        <v>10.53773</v>
      </c>
      <c r="AC2423" s="21">
        <v>2.6570049999999998</v>
      </c>
      <c r="AD2423" s="21">
        <v>5.5203299999999995</v>
      </c>
      <c r="AE2423" s="21">
        <v>46.834350000000001</v>
      </c>
      <c r="AF2423" s="21">
        <v>25.08051</v>
      </c>
      <c r="AG2423" s="21">
        <v>14.80791</v>
      </c>
      <c r="AH2423" s="21">
        <v>3.0572400000000002</v>
      </c>
      <c r="AI2423" s="21">
        <v>2.6771340000000001</v>
      </c>
      <c r="AJ2423" s="21">
        <v>1.7344299999999999</v>
      </c>
      <c r="AK2423" s="21">
        <v>39.917609999999996</v>
      </c>
      <c r="AL2423" s="21">
        <v>25.805150000000001</v>
      </c>
      <c r="AM2423" s="21">
        <v>24.54308</v>
      </c>
      <c r="AN2423" s="21">
        <v>45.099739999999997</v>
      </c>
      <c r="AO2423" s="21">
        <v>24.376010000000001</v>
      </c>
      <c r="AP2423" s="21">
        <v>19.936590000000002</v>
      </c>
      <c r="AQ2423" s="39"/>
      <c r="AR2423" s="40">
        <v>-0.35456959999999998</v>
      </c>
      <c r="AS2423" s="40">
        <v>-0.59597049999999996</v>
      </c>
      <c r="AT2423" s="40">
        <v>-0.64488160000000005</v>
      </c>
      <c r="AU2423" s="40"/>
      <c r="AV2423" s="40" t="s">
        <v>2134</v>
      </c>
      <c r="AW2423" s="40" t="s">
        <v>2134</v>
      </c>
      <c r="AX2423" s="40" t="s">
        <v>2132</v>
      </c>
      <c r="AY2423" s="40"/>
      <c r="AZ2423" s="41">
        <v>1512</v>
      </c>
      <c r="BA2423" s="41">
        <v>1663</v>
      </c>
      <c r="BB2423" s="41">
        <v>1697</v>
      </c>
      <c r="BV2423" s="42"/>
    </row>
    <row r="2424" spans="2:74" s="38" customFormat="1" ht="15.6" x14ac:dyDescent="0.3">
      <c r="B2424" s="25">
        <v>32</v>
      </c>
      <c r="C2424" s="19" t="s">
        <v>2082</v>
      </c>
      <c r="D2424" s="48">
        <v>32017</v>
      </c>
      <c r="E2424" s="19" t="s">
        <v>2358</v>
      </c>
      <c r="F2424" s="20">
        <v>109066</v>
      </c>
      <c r="G2424" s="20">
        <v>129387</v>
      </c>
      <c r="H2424" s="20">
        <v>159991</v>
      </c>
      <c r="I2424" s="20"/>
      <c r="J2424" s="21">
        <v>4.4518599999999999</v>
      </c>
      <c r="K2424" s="21">
        <v>3.4398559999999998</v>
      </c>
      <c r="L2424" s="21">
        <v>2.5853299999999999</v>
      </c>
      <c r="M2424" s="21">
        <v>6.0443600000000002</v>
      </c>
      <c r="N2424" s="21">
        <v>3.5396450000000002</v>
      </c>
      <c r="O2424" s="21">
        <v>3.4367500000000004</v>
      </c>
      <c r="P2424" s="21">
        <v>43.910650000000004</v>
      </c>
      <c r="Q2424" s="21">
        <v>36.487020000000001</v>
      </c>
      <c r="R2424" s="21">
        <v>29.920259999999999</v>
      </c>
      <c r="S2424" s="21">
        <v>43.81109</v>
      </c>
      <c r="T2424" s="21">
        <v>34.003419999999998</v>
      </c>
      <c r="U2424" s="21">
        <v>21.652469999999997</v>
      </c>
      <c r="V2424" s="21">
        <v>3.82809</v>
      </c>
      <c r="W2424" s="21">
        <v>1.9249309999999999</v>
      </c>
      <c r="X2424" s="21">
        <v>1.6113700000000002</v>
      </c>
      <c r="Y2424" s="21">
        <v>8.9788999999999994</v>
      </c>
      <c r="Z2424" s="21">
        <v>5.9547530000000002</v>
      </c>
      <c r="AA2424" s="21">
        <v>2.05925</v>
      </c>
      <c r="AB2424" s="21">
        <v>7.825120000000001</v>
      </c>
      <c r="AC2424" s="21">
        <v>3.3292630000000001</v>
      </c>
      <c r="AD2424" s="21">
        <v>3.9724500000000003</v>
      </c>
      <c r="AE2424" s="21">
        <v>10.145049999999999</v>
      </c>
      <c r="AF2424" s="21">
        <v>3.550999</v>
      </c>
      <c r="AG2424" s="21">
        <v>2.06168</v>
      </c>
      <c r="AH2424" s="21">
        <v>1.8378100000000002</v>
      </c>
      <c r="AI2424" s="21">
        <v>4.1133749999999996</v>
      </c>
      <c r="AJ2424" s="21">
        <v>0.78378000000000003</v>
      </c>
      <c r="AK2424" s="21">
        <v>22.482279999999999</v>
      </c>
      <c r="AL2424" s="21">
        <v>16.402080000000002</v>
      </c>
      <c r="AM2424" s="21">
        <v>14.78227</v>
      </c>
      <c r="AN2424" s="21">
        <v>24.22944</v>
      </c>
      <c r="AO2424" s="21">
        <v>12.860720000000001</v>
      </c>
      <c r="AP2424" s="21">
        <v>9.1303000000000001</v>
      </c>
      <c r="AQ2424" s="39"/>
      <c r="AR2424" s="40">
        <v>-1.6842999999999999</v>
      </c>
      <c r="AS2424" s="40">
        <v>-1.5187889999999999</v>
      </c>
      <c r="AT2424" s="40">
        <v>-1.53247</v>
      </c>
      <c r="AU2424" s="40"/>
      <c r="AV2424" s="40" t="s">
        <v>2132</v>
      </c>
      <c r="AW2424" s="40" t="s">
        <v>2132</v>
      </c>
      <c r="AX2424" s="40" t="s">
        <v>2132</v>
      </c>
      <c r="AY2424" s="40"/>
      <c r="AZ2424" s="41">
        <v>2352</v>
      </c>
      <c r="BA2424" s="41">
        <v>2381</v>
      </c>
      <c r="BB2424" s="41">
        <v>2408</v>
      </c>
      <c r="BV2424" s="42"/>
    </row>
    <row r="2425" spans="2:74" s="38" customFormat="1" ht="15.6" x14ac:dyDescent="0.3">
      <c r="B2425" s="25">
        <v>32</v>
      </c>
      <c r="C2425" s="19" t="s">
        <v>2082</v>
      </c>
      <c r="D2425" s="48">
        <v>32018</v>
      </c>
      <c r="E2425" s="19" t="s">
        <v>2097</v>
      </c>
      <c r="F2425" s="20">
        <v>5254</v>
      </c>
      <c r="G2425" s="20">
        <v>4239</v>
      </c>
      <c r="H2425" s="20">
        <v>4306</v>
      </c>
      <c r="I2425" s="20"/>
      <c r="J2425" s="21">
        <v>10.165480000000001</v>
      </c>
      <c r="K2425" s="21">
        <v>11.13327</v>
      </c>
      <c r="L2425" s="21">
        <v>7.80457</v>
      </c>
      <c r="M2425" s="21">
        <v>9.29054</v>
      </c>
      <c r="N2425" s="21">
        <v>6.9738480000000003</v>
      </c>
      <c r="O2425" s="21">
        <v>4.67422</v>
      </c>
      <c r="P2425" s="21">
        <v>80.732859999999988</v>
      </c>
      <c r="Q2425" s="21">
        <v>71.447680000000005</v>
      </c>
      <c r="R2425" s="21">
        <v>62.277919999999995</v>
      </c>
      <c r="S2425" s="21">
        <v>79.691670000000002</v>
      </c>
      <c r="T2425" s="21">
        <v>62.75065</v>
      </c>
      <c r="U2425" s="21">
        <v>30.980029999999996</v>
      </c>
      <c r="V2425" s="21">
        <v>8.8211700000000004</v>
      </c>
      <c r="W2425" s="21">
        <v>4.864865</v>
      </c>
      <c r="X2425" s="21">
        <v>3.1932799999999997</v>
      </c>
      <c r="Y2425" s="21">
        <v>27.506009999999996</v>
      </c>
      <c r="Z2425" s="21">
        <v>13.6036</v>
      </c>
      <c r="AA2425" s="21">
        <v>7.9831899999999996</v>
      </c>
      <c r="AB2425" s="21">
        <v>29.831600000000002</v>
      </c>
      <c r="AC2425" s="21">
        <v>10.45045</v>
      </c>
      <c r="AD2425" s="21">
        <v>8.6554599999999997</v>
      </c>
      <c r="AE2425" s="21">
        <v>28.7089</v>
      </c>
      <c r="AF2425" s="21">
        <v>14.14414</v>
      </c>
      <c r="AG2425" s="21">
        <v>6.2184900000000001</v>
      </c>
      <c r="AH2425" s="21">
        <v>3.9294299999999995</v>
      </c>
      <c r="AI2425" s="21">
        <v>2.6126130000000001</v>
      </c>
      <c r="AJ2425" s="21">
        <v>1.76471</v>
      </c>
      <c r="AK2425" s="21">
        <v>44.987969999999997</v>
      </c>
      <c r="AL2425" s="21">
        <v>32.432429999999997</v>
      </c>
      <c r="AM2425" s="21">
        <v>23.025209999999998</v>
      </c>
      <c r="AN2425" s="21">
        <v>25.581399999999999</v>
      </c>
      <c r="AO2425" s="21">
        <v>12.61261</v>
      </c>
      <c r="AP2425" s="21">
        <v>8.7394999999999996</v>
      </c>
      <c r="AQ2425" s="39"/>
      <c r="AR2425" s="40">
        <v>-0.56607379999999996</v>
      </c>
      <c r="AS2425" s="40">
        <v>-0.87196059999999997</v>
      </c>
      <c r="AT2425" s="40">
        <v>-0.85678149999999997</v>
      </c>
      <c r="AU2425" s="40"/>
      <c r="AV2425" s="40" t="s">
        <v>2134</v>
      </c>
      <c r="AW2425" s="40" t="s">
        <v>2132</v>
      </c>
      <c r="AX2425" s="40" t="s">
        <v>2132</v>
      </c>
      <c r="AY2425" s="40"/>
      <c r="AZ2425" s="41">
        <v>1657</v>
      </c>
      <c r="BA2425" s="41">
        <v>1919</v>
      </c>
      <c r="BB2425" s="41">
        <v>1905</v>
      </c>
      <c r="BV2425" s="42"/>
    </row>
    <row r="2426" spans="2:74" s="38" customFormat="1" ht="15.6" x14ac:dyDescent="0.3">
      <c r="B2426" s="25">
        <v>32</v>
      </c>
      <c r="C2426" s="19" t="s">
        <v>2082</v>
      </c>
      <c r="D2426" s="48">
        <v>32019</v>
      </c>
      <c r="E2426" s="19" t="s">
        <v>2098</v>
      </c>
      <c r="F2426" s="20">
        <v>23470</v>
      </c>
      <c r="G2426" s="20">
        <v>22909</v>
      </c>
      <c r="H2426" s="20">
        <v>23557</v>
      </c>
      <c r="I2426" s="20"/>
      <c r="J2426" s="21">
        <v>10.012790000000001</v>
      </c>
      <c r="K2426" s="21">
        <v>9.7475500000000004</v>
      </c>
      <c r="L2426" s="21">
        <v>7.3590900000000001</v>
      </c>
      <c r="M2426" s="21">
        <v>8.6390999999999991</v>
      </c>
      <c r="N2426" s="21">
        <v>5.1559790000000003</v>
      </c>
      <c r="O2426" s="21">
        <v>4.6311400000000003</v>
      </c>
      <c r="P2426" s="21">
        <v>70.816230000000004</v>
      </c>
      <c r="Q2426" s="21">
        <v>61.006529999999998</v>
      </c>
      <c r="R2426" s="21">
        <v>53.513409999999993</v>
      </c>
      <c r="S2426" s="21">
        <v>70.477209999999999</v>
      </c>
      <c r="T2426" s="21">
        <v>49.639879999999998</v>
      </c>
      <c r="U2426" s="21">
        <v>28.000170000000001</v>
      </c>
      <c r="V2426" s="21">
        <v>5.5718499999999995</v>
      </c>
      <c r="W2426" s="21">
        <v>3.9789659999999998</v>
      </c>
      <c r="X2426" s="21">
        <v>2.7877999999999998</v>
      </c>
      <c r="Y2426" s="21">
        <v>12.628300000000001</v>
      </c>
      <c r="Z2426" s="21">
        <v>6.9938650000000004</v>
      </c>
      <c r="AA2426" s="21">
        <v>4.0341100000000001</v>
      </c>
      <c r="AB2426" s="21">
        <v>24.34018</v>
      </c>
      <c r="AC2426" s="21">
        <v>8.7467140000000008</v>
      </c>
      <c r="AD2426" s="21">
        <v>6.75631</v>
      </c>
      <c r="AE2426" s="21">
        <v>14.79106</v>
      </c>
      <c r="AF2426" s="21">
        <v>6.853637</v>
      </c>
      <c r="AG2426" s="21">
        <v>4.7064599999999999</v>
      </c>
      <c r="AH2426" s="21">
        <v>2.84091</v>
      </c>
      <c r="AI2426" s="21">
        <v>2.4715159999999998</v>
      </c>
      <c r="AJ2426" s="21">
        <v>0.75434999999999997</v>
      </c>
      <c r="AK2426" s="21">
        <v>36.766860000000001</v>
      </c>
      <c r="AL2426" s="21">
        <v>24.890450000000001</v>
      </c>
      <c r="AM2426" s="21">
        <v>20.432929999999999</v>
      </c>
      <c r="AN2426" s="21">
        <v>20.747799999999998</v>
      </c>
      <c r="AO2426" s="21">
        <v>10.65732</v>
      </c>
      <c r="AP2426" s="21">
        <v>7.4942599999999997</v>
      </c>
      <c r="AQ2426" s="39"/>
      <c r="AR2426" s="40">
        <v>-0.9856355</v>
      </c>
      <c r="AS2426" s="40">
        <v>-1.1470119999999999</v>
      </c>
      <c r="AT2426" s="40">
        <v>-1.0662370000000001</v>
      </c>
      <c r="AU2426" s="40"/>
      <c r="AV2426" s="40" t="s">
        <v>2132</v>
      </c>
      <c r="AW2426" s="40" t="s">
        <v>2132</v>
      </c>
      <c r="AX2426" s="40" t="s">
        <v>2132</v>
      </c>
      <c r="AY2426" s="40"/>
      <c r="AZ2426" s="41">
        <v>1994</v>
      </c>
      <c r="BA2426" s="41">
        <v>2169</v>
      </c>
      <c r="BB2426" s="41">
        <v>2117</v>
      </c>
      <c r="BV2426" s="42"/>
    </row>
    <row r="2427" spans="2:74" s="38" customFormat="1" ht="15.6" x14ac:dyDescent="0.3">
      <c r="B2427" s="25">
        <v>32</v>
      </c>
      <c r="C2427" s="19" t="s">
        <v>2082</v>
      </c>
      <c r="D2427" s="48">
        <v>32020</v>
      </c>
      <c r="E2427" s="19" t="s">
        <v>2099</v>
      </c>
      <c r="F2427" s="20">
        <v>54757</v>
      </c>
      <c r="G2427" s="20">
        <v>52594</v>
      </c>
      <c r="H2427" s="20">
        <v>57610</v>
      </c>
      <c r="I2427" s="20"/>
      <c r="J2427" s="21">
        <v>6.4821799999999996</v>
      </c>
      <c r="K2427" s="21">
        <v>6.0214410000000003</v>
      </c>
      <c r="L2427" s="21">
        <v>5.2161499999999998</v>
      </c>
      <c r="M2427" s="21">
        <v>8.7866099999999996</v>
      </c>
      <c r="N2427" s="21">
        <v>5.7273189999999996</v>
      </c>
      <c r="O2427" s="21">
        <v>4.3664000000000005</v>
      </c>
      <c r="P2427" s="21">
        <v>65.103250000000003</v>
      </c>
      <c r="Q2427" s="21">
        <v>58.40616</v>
      </c>
      <c r="R2427" s="21">
        <v>52.70852</v>
      </c>
      <c r="S2427" s="21">
        <v>69.118110000000001</v>
      </c>
      <c r="T2427" s="21">
        <v>61.85116</v>
      </c>
      <c r="U2427" s="21">
        <v>39.691029999999998</v>
      </c>
      <c r="V2427" s="21">
        <v>3.4985400000000002</v>
      </c>
      <c r="W2427" s="21">
        <v>3.0635669999999999</v>
      </c>
      <c r="X2427" s="21">
        <v>2.0379700000000001</v>
      </c>
      <c r="Y2427" s="21">
        <v>11.36279</v>
      </c>
      <c r="Z2427" s="21">
        <v>5.4024970000000003</v>
      </c>
      <c r="AA2427" s="21">
        <v>3.29114</v>
      </c>
      <c r="AB2427" s="21">
        <v>10.413400000000001</v>
      </c>
      <c r="AC2427" s="21">
        <v>2.4967709999999999</v>
      </c>
      <c r="AD2427" s="21">
        <v>2.9240499999999998</v>
      </c>
      <c r="AE2427" s="21">
        <v>12.42431</v>
      </c>
      <c r="AF2427" s="21">
        <v>4.9576700000000002</v>
      </c>
      <c r="AG2427" s="21">
        <v>4.0886100000000001</v>
      </c>
      <c r="AH2427" s="21">
        <v>2.30993</v>
      </c>
      <c r="AI2427" s="21">
        <v>1.9012770000000001</v>
      </c>
      <c r="AJ2427" s="21">
        <v>0.60759000000000007</v>
      </c>
      <c r="AK2427" s="21">
        <v>29.603049999999996</v>
      </c>
      <c r="AL2427" s="21">
        <v>19.86655</v>
      </c>
      <c r="AM2427" s="21">
        <v>18.822780000000002</v>
      </c>
      <c r="AN2427" s="21">
        <v>19.922249999999998</v>
      </c>
      <c r="AO2427" s="21">
        <v>9.0543829999999996</v>
      </c>
      <c r="AP2427" s="21">
        <v>7.7721499999999999</v>
      </c>
      <c r="AQ2427" s="39"/>
      <c r="AR2427" s="40">
        <v>-1.222804</v>
      </c>
      <c r="AS2427" s="40">
        <v>-1.304832</v>
      </c>
      <c r="AT2427" s="40">
        <v>-1.1215409999999999</v>
      </c>
      <c r="AU2427" s="40"/>
      <c r="AV2427" s="40" t="s">
        <v>2132</v>
      </c>
      <c r="AW2427" s="40" t="s">
        <v>2132</v>
      </c>
      <c r="AX2427" s="40" t="s">
        <v>2132</v>
      </c>
      <c r="AY2427" s="40"/>
      <c r="AZ2427" s="41">
        <v>2129</v>
      </c>
      <c r="BA2427" s="41">
        <v>2260</v>
      </c>
      <c r="BB2427" s="41">
        <v>2162</v>
      </c>
      <c r="BV2427" s="42"/>
    </row>
    <row r="2428" spans="2:74" s="38" customFormat="1" ht="15.6" x14ac:dyDescent="0.3">
      <c r="B2428" s="25">
        <v>32</v>
      </c>
      <c r="C2428" s="19" t="s">
        <v>2082</v>
      </c>
      <c r="D2428" s="48">
        <v>32021</v>
      </c>
      <c r="E2428" s="19" t="s">
        <v>2100</v>
      </c>
      <c r="F2428" s="20">
        <v>5235</v>
      </c>
      <c r="G2428" s="20">
        <v>4855</v>
      </c>
      <c r="H2428" s="20">
        <v>4584</v>
      </c>
      <c r="I2428" s="20"/>
      <c r="J2428" s="21">
        <v>17.50263</v>
      </c>
      <c r="K2428" s="21">
        <v>13.63485</v>
      </c>
      <c r="L2428" s="21">
        <v>10.9061</v>
      </c>
      <c r="M2428" s="21">
        <v>7.6259900000000007</v>
      </c>
      <c r="N2428" s="21">
        <v>4.8223349999999998</v>
      </c>
      <c r="O2428" s="21">
        <v>4.0254199999999996</v>
      </c>
      <c r="P2428" s="21">
        <v>80.708519999999993</v>
      </c>
      <c r="Q2428" s="21">
        <v>69.996660000000006</v>
      </c>
      <c r="R2428" s="21">
        <v>57.957170000000005</v>
      </c>
      <c r="S2428" s="21">
        <v>88.042030000000011</v>
      </c>
      <c r="T2428" s="21">
        <v>81.297629999999998</v>
      </c>
      <c r="U2428" s="21">
        <v>46.204189999999997</v>
      </c>
      <c r="V2428" s="21">
        <v>38.789679999999997</v>
      </c>
      <c r="W2428" s="21">
        <v>25.959599999999998</v>
      </c>
      <c r="X2428" s="21">
        <v>10.76923</v>
      </c>
      <c r="Y2428" s="21">
        <v>53.174600000000005</v>
      </c>
      <c r="Z2428" s="21">
        <v>39.393940000000001</v>
      </c>
      <c r="AA2428" s="21">
        <v>33.365380000000002</v>
      </c>
      <c r="AB2428" s="21">
        <v>24.30556</v>
      </c>
      <c r="AC2428" s="21">
        <v>21.11111</v>
      </c>
      <c r="AD2428" s="21">
        <v>16.538460000000001</v>
      </c>
      <c r="AE2428" s="21">
        <v>73.611109999999996</v>
      </c>
      <c r="AF2428" s="21">
        <v>52.727269999999997</v>
      </c>
      <c r="AG2428" s="21">
        <v>41.826920000000001</v>
      </c>
      <c r="AH2428" s="21">
        <v>21.230160000000001</v>
      </c>
      <c r="AI2428" s="21">
        <v>11.0101</v>
      </c>
      <c r="AJ2428" s="21">
        <v>8.8461499999999997</v>
      </c>
      <c r="AK2428" s="21">
        <v>80.257930000000002</v>
      </c>
      <c r="AL2428" s="21">
        <v>65.454539999999994</v>
      </c>
      <c r="AM2428" s="21">
        <v>63.653839999999995</v>
      </c>
      <c r="AN2428" s="21">
        <v>61.607140000000001</v>
      </c>
      <c r="AO2428" s="21">
        <v>48.08081</v>
      </c>
      <c r="AP2428" s="21">
        <v>41.73077</v>
      </c>
      <c r="AQ2428" s="39"/>
      <c r="AR2428" s="40">
        <v>0.53802139999999998</v>
      </c>
      <c r="AS2428" s="40">
        <v>0.2427859</v>
      </c>
      <c r="AT2428" s="40">
        <v>0.35501280000000002</v>
      </c>
      <c r="AU2428" s="40"/>
      <c r="AV2428" s="40" t="s">
        <v>2135</v>
      </c>
      <c r="AW2428" s="40" t="s">
        <v>2133</v>
      </c>
      <c r="AX2428" s="40" t="s">
        <v>2133</v>
      </c>
      <c r="AY2428" s="40"/>
      <c r="AZ2428" s="41">
        <v>738</v>
      </c>
      <c r="BA2428" s="41">
        <v>932</v>
      </c>
      <c r="BB2428" s="41">
        <v>828</v>
      </c>
      <c r="BV2428" s="42"/>
    </row>
    <row r="2429" spans="2:74" s="38" customFormat="1" ht="15.6" x14ac:dyDescent="0.3">
      <c r="B2429" s="25">
        <v>32</v>
      </c>
      <c r="C2429" s="19" t="s">
        <v>2082</v>
      </c>
      <c r="D2429" s="48">
        <v>32022</v>
      </c>
      <c r="E2429" s="19" t="s">
        <v>2101</v>
      </c>
      <c r="F2429" s="20">
        <v>19387</v>
      </c>
      <c r="G2429" s="20">
        <v>18498</v>
      </c>
      <c r="H2429" s="20">
        <v>20543</v>
      </c>
      <c r="I2429" s="20"/>
      <c r="J2429" s="21">
        <v>5.0063000000000004</v>
      </c>
      <c r="K2429" s="21">
        <v>5.8476660000000003</v>
      </c>
      <c r="L2429" s="21">
        <v>3.8420700000000001</v>
      </c>
      <c r="M2429" s="21">
        <v>9.7034500000000001</v>
      </c>
      <c r="N2429" s="21">
        <v>6.916499</v>
      </c>
      <c r="O2429" s="21">
        <v>4.66045</v>
      </c>
      <c r="P2429" s="21">
        <v>64.267120000000006</v>
      </c>
      <c r="Q2429" s="21">
        <v>59.12088</v>
      </c>
      <c r="R2429" s="21">
        <v>51.34084</v>
      </c>
      <c r="S2429" s="21">
        <v>74.787230000000008</v>
      </c>
      <c r="T2429" s="21">
        <v>47.010489999999997</v>
      </c>
      <c r="U2429" s="21">
        <v>24.563109999999998</v>
      </c>
      <c r="V2429" s="21">
        <v>9.7790999999999997</v>
      </c>
      <c r="W2429" s="21">
        <v>5.4990759999999996</v>
      </c>
      <c r="X2429" s="21">
        <v>4.3701799999999995</v>
      </c>
      <c r="Y2429" s="21">
        <v>20.501359999999998</v>
      </c>
      <c r="Z2429" s="21">
        <v>13.354900000000001</v>
      </c>
      <c r="AA2429" s="21">
        <v>6.9804199999999996</v>
      </c>
      <c r="AB2429" s="21">
        <v>13.378010000000002</v>
      </c>
      <c r="AC2429" s="21">
        <v>5.036969</v>
      </c>
      <c r="AD2429" s="21">
        <v>2.0565600000000002</v>
      </c>
      <c r="AE2429" s="21">
        <v>26.284439999999996</v>
      </c>
      <c r="AF2429" s="21">
        <v>10.02773</v>
      </c>
      <c r="AG2429" s="21">
        <v>6.9408700000000003</v>
      </c>
      <c r="AH2429" s="21">
        <v>4.0208500000000003</v>
      </c>
      <c r="AI2429" s="21">
        <v>3.1885400000000002</v>
      </c>
      <c r="AJ2429" s="21">
        <v>1.2458</v>
      </c>
      <c r="AK2429" s="21">
        <v>49.491190000000003</v>
      </c>
      <c r="AL2429" s="21">
        <v>35.143250000000002</v>
      </c>
      <c r="AM2429" s="21">
        <v>29.325689999999998</v>
      </c>
      <c r="AN2429" s="21">
        <v>28.39414</v>
      </c>
      <c r="AO2429" s="21">
        <v>16.173749999999998</v>
      </c>
      <c r="AP2429" s="21">
        <v>12.457980000000001</v>
      </c>
      <c r="AQ2429" s="39"/>
      <c r="AR2429" s="40">
        <v>-0.87102230000000003</v>
      </c>
      <c r="AS2429" s="40">
        <v>-0.97525640000000002</v>
      </c>
      <c r="AT2429" s="40">
        <v>-1.0306040000000001</v>
      </c>
      <c r="AU2429" s="40"/>
      <c r="AV2429" s="40" t="s">
        <v>2132</v>
      </c>
      <c r="AW2429" s="40" t="s">
        <v>2132</v>
      </c>
      <c r="AX2429" s="40" t="s">
        <v>2132</v>
      </c>
      <c r="AY2429" s="40"/>
      <c r="AZ2429" s="41">
        <v>1907</v>
      </c>
      <c r="BA2429" s="41">
        <v>2011</v>
      </c>
      <c r="BB2429" s="41">
        <v>2086</v>
      </c>
      <c r="BV2429" s="42"/>
    </row>
    <row r="2430" spans="2:74" s="38" customFormat="1" ht="15.6" x14ac:dyDescent="0.3">
      <c r="B2430" s="25">
        <v>32</v>
      </c>
      <c r="C2430" s="19" t="s">
        <v>2082</v>
      </c>
      <c r="D2430" s="48">
        <v>32023</v>
      </c>
      <c r="E2430" s="19" t="s">
        <v>2102</v>
      </c>
      <c r="F2430" s="20">
        <v>12669</v>
      </c>
      <c r="G2430" s="20">
        <v>11603</v>
      </c>
      <c r="H2430" s="20">
        <v>12284</v>
      </c>
      <c r="I2430" s="20"/>
      <c r="J2430" s="21">
        <v>9.3656299999999995</v>
      </c>
      <c r="K2430" s="21">
        <v>9.0534979999999994</v>
      </c>
      <c r="L2430" s="21">
        <v>6.6165100000000008</v>
      </c>
      <c r="M2430" s="21">
        <v>11.083640000000001</v>
      </c>
      <c r="N2430" s="21">
        <v>4.8733870000000001</v>
      </c>
      <c r="O2430" s="21">
        <v>3.4413999999999998</v>
      </c>
      <c r="P2430" s="21">
        <v>68.811989999999994</v>
      </c>
      <c r="Q2430" s="21">
        <v>63.369149999999998</v>
      </c>
      <c r="R2430" s="21">
        <v>54.503210000000003</v>
      </c>
      <c r="S2430" s="21">
        <v>68.450549999999993</v>
      </c>
      <c r="T2430" s="21">
        <v>49.021799999999999</v>
      </c>
      <c r="U2430" s="21">
        <v>25.691960000000002</v>
      </c>
      <c r="V2430" s="21">
        <v>4.3023600000000002</v>
      </c>
      <c r="W2430" s="21">
        <v>4.8065300000000004</v>
      </c>
      <c r="X2430" s="21">
        <v>3.4934500000000002</v>
      </c>
      <c r="Y2430" s="21">
        <v>5.4675799999999999</v>
      </c>
      <c r="Z2430" s="21">
        <v>2.085852</v>
      </c>
      <c r="AA2430" s="21">
        <v>1.14629</v>
      </c>
      <c r="AB2430" s="21">
        <v>19.390499999999999</v>
      </c>
      <c r="AC2430" s="21">
        <v>1.692866</v>
      </c>
      <c r="AD2430" s="21">
        <v>3.6845000000000003</v>
      </c>
      <c r="AE2430" s="21">
        <v>5.6468499999999997</v>
      </c>
      <c r="AF2430" s="21">
        <v>1.20919</v>
      </c>
      <c r="AG2430" s="21">
        <v>0.65502000000000005</v>
      </c>
      <c r="AH2430" s="21">
        <v>1.2847300000000001</v>
      </c>
      <c r="AI2430" s="21">
        <v>1.17896</v>
      </c>
      <c r="AJ2430" s="21">
        <v>0.3548</v>
      </c>
      <c r="AK2430" s="21">
        <v>29.489090000000001</v>
      </c>
      <c r="AL2430" s="21">
        <v>19.709790000000002</v>
      </c>
      <c r="AM2430" s="21">
        <v>18.09498</v>
      </c>
      <c r="AN2430" s="21">
        <v>14.221690000000001</v>
      </c>
      <c r="AO2430" s="21">
        <v>6.6203149999999997</v>
      </c>
      <c r="AP2430" s="21">
        <v>5.7587299999999999</v>
      </c>
      <c r="AQ2430" s="39"/>
      <c r="AR2430" s="40">
        <v>-1.1814290000000001</v>
      </c>
      <c r="AS2430" s="40">
        <v>-1.382603</v>
      </c>
      <c r="AT2430" s="40">
        <v>-1.1999979999999999</v>
      </c>
      <c r="AU2430" s="40"/>
      <c r="AV2430" s="40" t="s">
        <v>2132</v>
      </c>
      <c r="AW2430" s="40" t="s">
        <v>2132</v>
      </c>
      <c r="AX2430" s="40" t="s">
        <v>2132</v>
      </c>
      <c r="AY2430" s="40"/>
      <c r="AZ2430" s="41">
        <v>2108</v>
      </c>
      <c r="BA2430" s="41">
        <v>2311</v>
      </c>
      <c r="BB2430" s="41">
        <v>2223</v>
      </c>
      <c r="BV2430" s="42"/>
    </row>
    <row r="2431" spans="2:74" s="38" customFormat="1" ht="15.6" x14ac:dyDescent="0.3">
      <c r="B2431" s="25">
        <v>32</v>
      </c>
      <c r="C2431" s="19" t="s">
        <v>2082</v>
      </c>
      <c r="D2431" s="48">
        <v>32024</v>
      </c>
      <c r="E2431" s="19" t="s">
        <v>2159</v>
      </c>
      <c r="F2431" s="20">
        <v>39921</v>
      </c>
      <c r="G2431" s="20">
        <v>43411</v>
      </c>
      <c r="H2431" s="20">
        <v>48365</v>
      </c>
      <c r="I2431" s="20"/>
      <c r="J2431" s="21">
        <v>8.20547</v>
      </c>
      <c r="K2431" s="21">
        <v>7.4174119999999997</v>
      </c>
      <c r="L2431" s="21">
        <v>5.8904800000000002</v>
      </c>
      <c r="M2431" s="21">
        <v>8.8874700000000004</v>
      </c>
      <c r="N2431" s="21">
        <v>4.9209509999999996</v>
      </c>
      <c r="O2431" s="21">
        <v>3.9719600000000002</v>
      </c>
      <c r="P2431" s="21">
        <v>63.613050000000001</v>
      </c>
      <c r="Q2431" s="21">
        <v>55.517949999999999</v>
      </c>
      <c r="R2431" s="21">
        <v>47.745910000000002</v>
      </c>
      <c r="S2431" s="21">
        <v>72.70107999999999</v>
      </c>
      <c r="T2431" s="21">
        <v>54.371009999999998</v>
      </c>
      <c r="U2431" s="21">
        <v>33.611080000000001</v>
      </c>
      <c r="V2431" s="21">
        <v>9.4220100000000002</v>
      </c>
      <c r="W2431" s="21">
        <v>6.1091470000000001</v>
      </c>
      <c r="X2431" s="21">
        <v>3.5913399999999998</v>
      </c>
      <c r="Y2431" s="21">
        <v>16.864609999999999</v>
      </c>
      <c r="Z2431" s="21">
        <v>10.285019999999999</v>
      </c>
      <c r="AA2431" s="21">
        <v>5.9215900000000001</v>
      </c>
      <c r="AB2431" s="21">
        <v>16.508310000000002</v>
      </c>
      <c r="AC2431" s="21">
        <v>6.0980999999999996</v>
      </c>
      <c r="AD2431" s="21">
        <v>7.9411499999999995</v>
      </c>
      <c r="AE2431" s="21">
        <v>26.98601</v>
      </c>
      <c r="AF2431" s="21">
        <v>10.49492</v>
      </c>
      <c r="AG2431" s="21">
        <v>7.5207899999999999</v>
      </c>
      <c r="AH2431" s="21">
        <v>4.65822</v>
      </c>
      <c r="AI2431" s="21">
        <v>3.082192</v>
      </c>
      <c r="AJ2431" s="21">
        <v>1.70885</v>
      </c>
      <c r="AK2431" s="21">
        <v>41.580889999999997</v>
      </c>
      <c r="AL2431" s="21">
        <v>28.413609999999998</v>
      </c>
      <c r="AM2431" s="21">
        <v>25.980080000000001</v>
      </c>
      <c r="AN2431" s="21">
        <v>43.916600000000003</v>
      </c>
      <c r="AO2431" s="21">
        <v>24.226690000000001</v>
      </c>
      <c r="AP2431" s="21">
        <v>20.058479999999999</v>
      </c>
      <c r="AQ2431" s="39"/>
      <c r="AR2431" s="40">
        <v>-0.82883110000000004</v>
      </c>
      <c r="AS2431" s="40">
        <v>-0.88610100000000003</v>
      </c>
      <c r="AT2431" s="40">
        <v>-0.95894060000000003</v>
      </c>
      <c r="AU2431" s="40"/>
      <c r="AV2431" s="40" t="s">
        <v>2132</v>
      </c>
      <c r="AW2431" s="40" t="s">
        <v>2132</v>
      </c>
      <c r="AX2431" s="40" t="s">
        <v>2132</v>
      </c>
      <c r="AY2431" s="40"/>
      <c r="AZ2431" s="41">
        <v>1870</v>
      </c>
      <c r="BA2431" s="41">
        <v>1931</v>
      </c>
      <c r="BB2431" s="41">
        <v>2017</v>
      </c>
      <c r="BV2431" s="42"/>
    </row>
    <row r="2432" spans="2:74" s="38" customFormat="1" ht="15.6" x14ac:dyDescent="0.3">
      <c r="B2432" s="25">
        <v>32</v>
      </c>
      <c r="C2432" s="19" t="s">
        <v>2082</v>
      </c>
      <c r="D2432" s="48">
        <v>32025</v>
      </c>
      <c r="E2432" s="19" t="s">
        <v>2103</v>
      </c>
      <c r="F2432" s="20">
        <v>11418</v>
      </c>
      <c r="G2432" s="20">
        <v>10982</v>
      </c>
      <c r="H2432" s="20">
        <v>12234</v>
      </c>
      <c r="I2432" s="20"/>
      <c r="J2432" s="21">
        <v>9.0676199999999998</v>
      </c>
      <c r="K2432" s="21">
        <v>8.3265089999999997</v>
      </c>
      <c r="L2432" s="21">
        <v>6.9237199999999994</v>
      </c>
      <c r="M2432" s="21">
        <v>9.503820000000001</v>
      </c>
      <c r="N2432" s="21">
        <v>5.9352520000000002</v>
      </c>
      <c r="O2432" s="21">
        <v>4.4923599999999997</v>
      </c>
      <c r="P2432" s="21">
        <v>68.683269999999993</v>
      </c>
      <c r="Q2432" s="21">
        <v>62.637059999999998</v>
      </c>
      <c r="R2432" s="21">
        <v>54.148260000000001</v>
      </c>
      <c r="S2432" s="21">
        <v>72.464530000000011</v>
      </c>
      <c r="T2432" s="21">
        <v>59.551990000000004</v>
      </c>
      <c r="U2432" s="21">
        <v>31.616810000000001</v>
      </c>
      <c r="V2432" s="21">
        <v>6.6610500000000004</v>
      </c>
      <c r="W2432" s="21">
        <v>6.4634150000000004</v>
      </c>
      <c r="X2432" s="21">
        <v>7.1428599999999998</v>
      </c>
      <c r="Y2432" s="21">
        <v>11.80438</v>
      </c>
      <c r="Z2432" s="21">
        <v>6.5853659999999996</v>
      </c>
      <c r="AA2432" s="21">
        <v>5.4175300000000002</v>
      </c>
      <c r="AB2432" s="21">
        <v>4.9747000000000003</v>
      </c>
      <c r="AC2432" s="21">
        <v>2.7235770000000001</v>
      </c>
      <c r="AD2432" s="21">
        <v>2.2429299999999999</v>
      </c>
      <c r="AE2432" s="21">
        <v>9.6121400000000001</v>
      </c>
      <c r="AF2432" s="21">
        <v>4.0650409999999999</v>
      </c>
      <c r="AG2432" s="21">
        <v>6.4527299999999999</v>
      </c>
      <c r="AH2432" s="21">
        <v>2.4030399999999998</v>
      </c>
      <c r="AI2432" s="21">
        <v>2.5203250000000001</v>
      </c>
      <c r="AJ2432" s="21">
        <v>1.3112499999999998</v>
      </c>
      <c r="AK2432" s="21">
        <v>33.853290000000001</v>
      </c>
      <c r="AL2432" s="21">
        <v>26.544720000000002</v>
      </c>
      <c r="AM2432" s="21">
        <v>24.706690000000002</v>
      </c>
      <c r="AN2432" s="21">
        <v>38.153460000000003</v>
      </c>
      <c r="AO2432" s="21">
        <v>20.528459999999999</v>
      </c>
      <c r="AP2432" s="21">
        <v>17.391300000000001</v>
      </c>
      <c r="AQ2432" s="39"/>
      <c r="AR2432" s="40">
        <v>-1.02854</v>
      </c>
      <c r="AS2432" s="40">
        <v>-0.95360310000000004</v>
      </c>
      <c r="AT2432" s="40">
        <v>-0.90396679999999996</v>
      </c>
      <c r="AU2432" s="40"/>
      <c r="AV2432" s="40" t="s">
        <v>2132</v>
      </c>
      <c r="AW2432" s="40" t="s">
        <v>2132</v>
      </c>
      <c r="AX2432" s="40" t="s">
        <v>2132</v>
      </c>
      <c r="AY2432" s="40"/>
      <c r="AZ2432" s="41">
        <v>2021</v>
      </c>
      <c r="BA2432" s="41">
        <v>1997</v>
      </c>
      <c r="BB2432" s="41">
        <v>1966</v>
      </c>
      <c r="BV2432" s="42"/>
    </row>
    <row r="2433" spans="2:74" s="38" customFormat="1" ht="15.6" x14ac:dyDescent="0.3">
      <c r="B2433" s="25">
        <v>32</v>
      </c>
      <c r="C2433" s="19" t="s">
        <v>2082</v>
      </c>
      <c r="D2433" s="48">
        <v>32026</v>
      </c>
      <c r="E2433" s="19" t="s">
        <v>2104</v>
      </c>
      <c r="F2433" s="20">
        <v>17860</v>
      </c>
      <c r="G2433" s="20">
        <v>15589</v>
      </c>
      <c r="H2433" s="20">
        <v>17813</v>
      </c>
      <c r="I2433" s="20"/>
      <c r="J2433" s="21">
        <v>14.099900000000002</v>
      </c>
      <c r="K2433" s="21">
        <v>13.433540000000001</v>
      </c>
      <c r="L2433" s="21">
        <v>10.28548</v>
      </c>
      <c r="M2433" s="21">
        <v>6.79237</v>
      </c>
      <c r="N2433" s="21">
        <v>5.7346560000000002</v>
      </c>
      <c r="O2433" s="21">
        <v>4.01945</v>
      </c>
      <c r="P2433" s="21">
        <v>77.942370000000011</v>
      </c>
      <c r="Q2433" s="21">
        <v>70.128159999999994</v>
      </c>
      <c r="R2433" s="21">
        <v>60.91677</v>
      </c>
      <c r="S2433" s="21">
        <v>57.827550000000002</v>
      </c>
      <c r="T2433" s="21">
        <v>76.92604</v>
      </c>
      <c r="U2433" s="21">
        <v>39.93712</v>
      </c>
      <c r="V2433" s="21">
        <v>17.4907</v>
      </c>
      <c r="W2433" s="21">
        <v>12.725289999999999</v>
      </c>
      <c r="X2433" s="21">
        <v>7.0643300000000009</v>
      </c>
      <c r="Y2433" s="21">
        <v>36.097820000000006</v>
      </c>
      <c r="Z2433" s="21">
        <v>24.604040000000001</v>
      </c>
      <c r="AA2433" s="21">
        <v>19.7193</v>
      </c>
      <c r="AB2433" s="21">
        <v>52.472090000000001</v>
      </c>
      <c r="AC2433" s="21">
        <v>41.043140000000001</v>
      </c>
      <c r="AD2433" s="21">
        <v>44.63158</v>
      </c>
      <c r="AE2433" s="21">
        <v>76.156300000000002</v>
      </c>
      <c r="AF2433" s="21">
        <v>38.776629999999997</v>
      </c>
      <c r="AG2433" s="21">
        <v>36</v>
      </c>
      <c r="AH2433" s="21">
        <v>19.431149999999999</v>
      </c>
      <c r="AI2433" s="21">
        <v>6.1168760000000004</v>
      </c>
      <c r="AJ2433" s="21">
        <v>4.4912299999999998</v>
      </c>
      <c r="AK2433" s="21">
        <v>65.364170000000001</v>
      </c>
      <c r="AL2433" s="21">
        <v>50.409610000000001</v>
      </c>
      <c r="AM2433" s="21">
        <v>34.035090000000004</v>
      </c>
      <c r="AN2433" s="21">
        <v>61.563000000000002</v>
      </c>
      <c r="AO2433" s="21">
        <v>39.486620000000002</v>
      </c>
      <c r="AP2433" s="21">
        <v>26.783620000000003</v>
      </c>
      <c r="AQ2433" s="39"/>
      <c r="AR2433" s="40">
        <v>0.11697249999999999</v>
      </c>
      <c r="AS2433" s="40">
        <v>-8.4894700000000003E-2</v>
      </c>
      <c r="AT2433" s="40">
        <v>-5.3822000000000002E-2</v>
      </c>
      <c r="AU2433" s="40"/>
      <c r="AV2433" s="40" t="s">
        <v>2133</v>
      </c>
      <c r="AW2433" s="40" t="s">
        <v>2134</v>
      </c>
      <c r="AX2433" s="40" t="s">
        <v>2134</v>
      </c>
      <c r="AY2433" s="40"/>
      <c r="AZ2433" s="41">
        <v>1127</v>
      </c>
      <c r="BA2433" s="41">
        <v>1222</v>
      </c>
      <c r="BB2433" s="41">
        <v>1162</v>
      </c>
      <c r="BV2433" s="42"/>
    </row>
    <row r="2434" spans="2:74" s="38" customFormat="1" ht="15.6" x14ac:dyDescent="0.3">
      <c r="B2434" s="25">
        <v>32</v>
      </c>
      <c r="C2434" s="19" t="s">
        <v>2082</v>
      </c>
      <c r="D2434" s="48">
        <v>32027</v>
      </c>
      <c r="E2434" s="19" t="s">
        <v>237</v>
      </c>
      <c r="F2434" s="20">
        <v>2720</v>
      </c>
      <c r="G2434" s="20">
        <v>2506</v>
      </c>
      <c r="H2434" s="20">
        <v>2662</v>
      </c>
      <c r="I2434" s="20"/>
      <c r="J2434" s="21">
        <v>14.146339999999999</v>
      </c>
      <c r="K2434" s="21">
        <v>13.739549999999999</v>
      </c>
      <c r="L2434" s="21">
        <v>12.374400000000001</v>
      </c>
      <c r="M2434" s="21">
        <v>6.9565199999999994</v>
      </c>
      <c r="N2434" s="21">
        <v>4.0636039999999998</v>
      </c>
      <c r="O2434" s="21">
        <v>4.8728800000000003</v>
      </c>
      <c r="P2434" s="21">
        <v>78.841470000000001</v>
      </c>
      <c r="Q2434" s="21">
        <v>69.778570000000002</v>
      </c>
      <c r="R2434" s="21">
        <v>59.439450000000008</v>
      </c>
      <c r="S2434" s="21">
        <v>43.970590000000001</v>
      </c>
      <c r="T2434" s="21">
        <v>45.849960000000003</v>
      </c>
      <c r="U2434" s="21">
        <v>33.546210000000002</v>
      </c>
      <c r="V2434" s="21">
        <v>18.260870000000001</v>
      </c>
      <c r="W2434" s="21">
        <v>7.2056240000000003</v>
      </c>
      <c r="X2434" s="21">
        <v>2.20472</v>
      </c>
      <c r="Y2434" s="21">
        <v>37.217390000000002</v>
      </c>
      <c r="Z2434" s="21">
        <v>27.416519999999998</v>
      </c>
      <c r="AA2434" s="21">
        <v>17.795279999999998</v>
      </c>
      <c r="AB2434" s="21">
        <v>77.739130000000003</v>
      </c>
      <c r="AC2434" s="21">
        <v>28.295259999999999</v>
      </c>
      <c r="AD2434" s="21">
        <v>21.102360000000001</v>
      </c>
      <c r="AE2434" s="21">
        <v>80.173919999999995</v>
      </c>
      <c r="AF2434" s="21">
        <v>24.07733</v>
      </c>
      <c r="AG2434" s="21">
        <v>34.173229999999997</v>
      </c>
      <c r="AH2434" s="21">
        <v>12.34783</v>
      </c>
      <c r="AI2434" s="21">
        <v>6.6783830000000002</v>
      </c>
      <c r="AJ2434" s="21">
        <v>4.5669300000000002</v>
      </c>
      <c r="AK2434" s="21">
        <v>69.913040000000009</v>
      </c>
      <c r="AL2434" s="21">
        <v>44.463970000000003</v>
      </c>
      <c r="AM2434" s="21">
        <v>32.283460000000005</v>
      </c>
      <c r="AN2434" s="21">
        <v>66.260870000000011</v>
      </c>
      <c r="AO2434" s="21">
        <v>40.421790000000001</v>
      </c>
      <c r="AP2434" s="21">
        <v>28.50394</v>
      </c>
      <c r="AQ2434" s="39"/>
      <c r="AR2434" s="40">
        <v>0.17947679999999999</v>
      </c>
      <c r="AS2434" s="40">
        <v>-0.42641200000000001</v>
      </c>
      <c r="AT2434" s="40">
        <v>-0.2481546</v>
      </c>
      <c r="AU2434" s="40"/>
      <c r="AV2434" s="40" t="s">
        <v>2133</v>
      </c>
      <c r="AW2434" s="40" t="s">
        <v>2134</v>
      </c>
      <c r="AX2434" s="40" t="s">
        <v>2134</v>
      </c>
      <c r="AY2434" s="40"/>
      <c r="AZ2434" s="41">
        <v>1081</v>
      </c>
      <c r="BA2434" s="41">
        <v>1506</v>
      </c>
      <c r="BB2434" s="41">
        <v>1334</v>
      </c>
      <c r="BV2434" s="42"/>
    </row>
    <row r="2435" spans="2:74" s="38" customFormat="1" ht="15.6" x14ac:dyDescent="0.3">
      <c r="B2435" s="25">
        <v>32</v>
      </c>
      <c r="C2435" s="19" t="s">
        <v>2082</v>
      </c>
      <c r="D2435" s="48">
        <v>32028</v>
      </c>
      <c r="E2435" s="19" t="s">
        <v>2105</v>
      </c>
      <c r="F2435" s="20">
        <v>3004</v>
      </c>
      <c r="G2435" s="20">
        <v>2475</v>
      </c>
      <c r="H2435" s="20">
        <v>2584</v>
      </c>
      <c r="I2435" s="20"/>
      <c r="J2435" s="21">
        <v>10.297130000000001</v>
      </c>
      <c r="K2435" s="21">
        <v>10.30195</v>
      </c>
      <c r="L2435" s="21">
        <v>8.648060000000001</v>
      </c>
      <c r="M2435" s="21">
        <v>12.12121</v>
      </c>
      <c r="N2435" s="21">
        <v>6.5666039999999999</v>
      </c>
      <c r="O2435" s="21">
        <v>6.6666699999999999</v>
      </c>
      <c r="P2435" s="21">
        <v>80.942620000000005</v>
      </c>
      <c r="Q2435" s="21">
        <v>75.357140000000001</v>
      </c>
      <c r="R2435" s="21">
        <v>68.691839999999999</v>
      </c>
      <c r="S2435" s="21">
        <v>83.555260000000004</v>
      </c>
      <c r="T2435" s="21">
        <v>78.303030000000007</v>
      </c>
      <c r="U2435" s="21">
        <v>37.577399999999997</v>
      </c>
      <c r="V2435" s="21">
        <v>23</v>
      </c>
      <c r="W2435" s="21">
        <v>20.092739999999999</v>
      </c>
      <c r="X2435" s="21">
        <v>5.1169600000000006</v>
      </c>
      <c r="Y2435" s="21">
        <v>41.571429999999999</v>
      </c>
      <c r="Z2435" s="21">
        <v>23.02937</v>
      </c>
      <c r="AA2435" s="21">
        <v>16.52047</v>
      </c>
      <c r="AB2435" s="21">
        <v>29.714289999999998</v>
      </c>
      <c r="AC2435" s="21">
        <v>39.876350000000002</v>
      </c>
      <c r="AD2435" s="21">
        <v>22.514620000000001</v>
      </c>
      <c r="AE2435" s="21">
        <v>46.714290000000005</v>
      </c>
      <c r="AF2435" s="21">
        <v>20.247299999999999</v>
      </c>
      <c r="AG2435" s="21">
        <v>18.567249999999998</v>
      </c>
      <c r="AH2435" s="21">
        <v>7.1428599999999998</v>
      </c>
      <c r="AI2435" s="21">
        <v>2.6275119999999998</v>
      </c>
      <c r="AJ2435" s="21">
        <v>2.04678</v>
      </c>
      <c r="AK2435" s="21">
        <v>61.571430000000007</v>
      </c>
      <c r="AL2435" s="21">
        <v>40.649149999999999</v>
      </c>
      <c r="AM2435" s="21">
        <v>29.678359999999998</v>
      </c>
      <c r="AN2435" s="21">
        <v>27.857140000000001</v>
      </c>
      <c r="AO2435" s="21">
        <v>15.30139</v>
      </c>
      <c r="AP2435" s="21">
        <v>10.233920000000001</v>
      </c>
      <c r="AQ2435" s="39"/>
      <c r="AR2435" s="40">
        <v>-0.1353898</v>
      </c>
      <c r="AS2435" s="40">
        <v>-0.40594520000000001</v>
      </c>
      <c r="AT2435" s="40">
        <v>-0.398364</v>
      </c>
      <c r="AU2435" s="40"/>
      <c r="AV2435" s="40" t="s">
        <v>2133</v>
      </c>
      <c r="AW2435" s="40" t="s">
        <v>2134</v>
      </c>
      <c r="AX2435" s="40" t="s">
        <v>2134</v>
      </c>
      <c r="AY2435" s="40"/>
      <c r="AZ2435" s="41">
        <v>1340</v>
      </c>
      <c r="BA2435" s="41">
        <v>1489</v>
      </c>
      <c r="BB2435" s="41">
        <v>1452</v>
      </c>
      <c r="BV2435" s="42"/>
    </row>
    <row r="2436" spans="2:74" s="38" customFormat="1" ht="15.6" x14ac:dyDescent="0.3">
      <c r="B2436" s="25">
        <v>32</v>
      </c>
      <c r="C2436" s="19" t="s">
        <v>2082</v>
      </c>
      <c r="D2436" s="48">
        <v>32029</v>
      </c>
      <c r="E2436" s="19" t="s">
        <v>2106</v>
      </c>
      <c r="F2436" s="20">
        <v>21671</v>
      </c>
      <c r="G2436" s="20">
        <v>20683</v>
      </c>
      <c r="H2436" s="20">
        <v>22296</v>
      </c>
      <c r="I2436" s="20"/>
      <c r="J2436" s="21">
        <v>6.1628600000000002</v>
      </c>
      <c r="K2436" s="21">
        <v>5.2206669999999997</v>
      </c>
      <c r="L2436" s="21">
        <v>4.2465799999999998</v>
      </c>
      <c r="M2436" s="21">
        <v>15.174950000000001</v>
      </c>
      <c r="N2436" s="21">
        <v>13.82588</v>
      </c>
      <c r="O2436" s="21">
        <v>12.09784</v>
      </c>
      <c r="P2436" s="21">
        <v>74.493030000000005</v>
      </c>
      <c r="Q2436" s="21">
        <v>68.780829999999995</v>
      </c>
      <c r="R2436" s="21">
        <v>61.99315</v>
      </c>
      <c r="S2436" s="21">
        <v>75.926349999999999</v>
      </c>
      <c r="T2436" s="21">
        <v>68.466859999999997</v>
      </c>
      <c r="U2436" s="21">
        <v>37.728740000000002</v>
      </c>
      <c r="V2436" s="21">
        <v>6.264450000000001</v>
      </c>
      <c r="W2436" s="21">
        <v>5.7199650000000002</v>
      </c>
      <c r="X2436" s="21">
        <v>6.8571400000000002</v>
      </c>
      <c r="Y2436" s="21">
        <v>18.03051</v>
      </c>
      <c r="Z2436" s="21">
        <v>13.36131</v>
      </c>
      <c r="AA2436" s="21">
        <v>7.7044299999999994</v>
      </c>
      <c r="AB2436" s="21">
        <v>14.81738</v>
      </c>
      <c r="AC2436" s="21">
        <v>12.16873</v>
      </c>
      <c r="AD2436" s="21">
        <v>6.9950700000000001</v>
      </c>
      <c r="AE2436" s="21">
        <v>23.740179999999999</v>
      </c>
      <c r="AF2436" s="21">
        <v>13.140459999999999</v>
      </c>
      <c r="AG2436" s="21">
        <v>7.01478</v>
      </c>
      <c r="AH2436" s="21">
        <v>2.82016</v>
      </c>
      <c r="AI2436" s="21">
        <v>2.4293290000000001</v>
      </c>
      <c r="AJ2436" s="21">
        <v>1.1822699999999999</v>
      </c>
      <c r="AK2436" s="21">
        <v>35.390660000000004</v>
      </c>
      <c r="AL2436" s="21">
        <v>26.921379999999999</v>
      </c>
      <c r="AM2436" s="21">
        <v>20.788180000000001</v>
      </c>
      <c r="AN2436" s="21">
        <v>29.26491</v>
      </c>
      <c r="AO2436" s="21">
        <v>16.12191</v>
      </c>
      <c r="AP2436" s="21">
        <v>10.857139999999999</v>
      </c>
      <c r="AQ2436" s="39"/>
      <c r="AR2436" s="40">
        <v>-0.79769440000000003</v>
      </c>
      <c r="AS2436" s="40">
        <v>-0.6585318</v>
      </c>
      <c r="AT2436" s="40">
        <v>-0.66247230000000001</v>
      </c>
      <c r="AU2436" s="40"/>
      <c r="AV2436" s="40" t="s">
        <v>2132</v>
      </c>
      <c r="AW2436" s="40" t="s">
        <v>2134</v>
      </c>
      <c r="AX2436" s="40" t="s">
        <v>2132</v>
      </c>
      <c r="AY2436" s="40"/>
      <c r="AZ2436" s="41">
        <v>1849</v>
      </c>
      <c r="BA2436" s="41">
        <v>1714</v>
      </c>
      <c r="BB2436" s="41">
        <v>1714</v>
      </c>
      <c r="BV2436" s="42"/>
    </row>
    <row r="2437" spans="2:74" s="38" customFormat="1" ht="15.6" x14ac:dyDescent="0.3">
      <c r="B2437" s="25">
        <v>32</v>
      </c>
      <c r="C2437" s="19" t="s">
        <v>2082</v>
      </c>
      <c r="D2437" s="48">
        <v>32030</v>
      </c>
      <c r="E2437" s="19" t="s">
        <v>2107</v>
      </c>
      <c r="F2437" s="20">
        <v>2916</v>
      </c>
      <c r="G2437" s="20">
        <v>2684</v>
      </c>
      <c r="H2437" s="20">
        <v>2529</v>
      </c>
      <c r="I2437" s="20"/>
      <c r="J2437" s="21">
        <v>9.8979599999999994</v>
      </c>
      <c r="K2437" s="21">
        <v>9.0206180000000007</v>
      </c>
      <c r="L2437" s="21">
        <v>6.3130000000000006</v>
      </c>
      <c r="M2437" s="21">
        <v>14.959349999999999</v>
      </c>
      <c r="N2437" s="21">
        <v>5.1282050000000003</v>
      </c>
      <c r="O2437" s="21">
        <v>4.4117600000000001</v>
      </c>
      <c r="P2437" s="21">
        <v>80.459180000000003</v>
      </c>
      <c r="Q2437" s="21">
        <v>73.958340000000007</v>
      </c>
      <c r="R2437" s="21">
        <v>62.970820000000003</v>
      </c>
      <c r="S2437" s="21">
        <v>85.425240000000002</v>
      </c>
      <c r="T2437" s="21">
        <v>85.059619999999995</v>
      </c>
      <c r="U2437" s="21">
        <v>46.263349999999996</v>
      </c>
      <c r="V2437" s="21">
        <v>4.7989600000000001</v>
      </c>
      <c r="W2437" s="21">
        <v>3.311258</v>
      </c>
      <c r="X2437" s="21">
        <v>0.40213999999999994</v>
      </c>
      <c r="Y2437" s="21">
        <v>14.00778</v>
      </c>
      <c r="Z2437" s="21">
        <v>6.7549669999999997</v>
      </c>
      <c r="AA2437" s="21">
        <v>2.81501</v>
      </c>
      <c r="AB2437" s="21">
        <v>8.8197100000000006</v>
      </c>
      <c r="AC2437" s="21">
        <v>3.5761590000000001</v>
      </c>
      <c r="AD2437" s="21">
        <v>2.1447699999999998</v>
      </c>
      <c r="AE2437" s="21">
        <v>15.434500000000002</v>
      </c>
      <c r="AF2437" s="21">
        <v>5.8278150000000002</v>
      </c>
      <c r="AG2437" s="21">
        <v>2.2788200000000001</v>
      </c>
      <c r="AH2437" s="21">
        <v>3.1128400000000003</v>
      </c>
      <c r="AI2437" s="21">
        <v>2.6490070000000001</v>
      </c>
      <c r="AJ2437" s="21">
        <v>0.80429000000000006</v>
      </c>
      <c r="AK2437" s="21">
        <v>45.914400000000001</v>
      </c>
      <c r="AL2437" s="21">
        <v>28.211919999999999</v>
      </c>
      <c r="AM2437" s="21">
        <v>19.705089999999998</v>
      </c>
      <c r="AN2437" s="21">
        <v>22.9572</v>
      </c>
      <c r="AO2437" s="21">
        <v>12.450329999999999</v>
      </c>
      <c r="AP2437" s="21">
        <v>7.2386099999999995</v>
      </c>
      <c r="AQ2437" s="39"/>
      <c r="AR2437" s="40">
        <v>-0.71277789999999996</v>
      </c>
      <c r="AS2437" s="40">
        <v>-0.98756440000000001</v>
      </c>
      <c r="AT2437" s="40">
        <v>-1.0019469999999999</v>
      </c>
      <c r="AU2437" s="40"/>
      <c r="AV2437" s="40" t="s">
        <v>2132</v>
      </c>
      <c r="AW2437" s="40" t="s">
        <v>2132</v>
      </c>
      <c r="AX2437" s="40" t="s">
        <v>2132</v>
      </c>
      <c r="AY2437" s="40"/>
      <c r="AZ2437" s="41">
        <v>1784</v>
      </c>
      <c r="BA2437" s="41">
        <v>2018</v>
      </c>
      <c r="BB2437" s="41">
        <v>2062</v>
      </c>
      <c r="BV2437" s="42"/>
    </row>
    <row r="2438" spans="2:74" s="38" customFormat="1" ht="15.6" x14ac:dyDescent="0.3">
      <c r="B2438" s="25">
        <v>32</v>
      </c>
      <c r="C2438" s="19" t="s">
        <v>2082</v>
      </c>
      <c r="D2438" s="48">
        <v>32031</v>
      </c>
      <c r="E2438" s="19" t="s">
        <v>2108</v>
      </c>
      <c r="F2438" s="20">
        <v>9702</v>
      </c>
      <c r="G2438" s="20">
        <v>8855</v>
      </c>
      <c r="H2438" s="20">
        <v>8929</v>
      </c>
      <c r="I2438" s="20"/>
      <c r="J2438" s="21">
        <v>9.0629799999999996</v>
      </c>
      <c r="K2438" s="21">
        <v>8.3307190000000002</v>
      </c>
      <c r="L2438" s="21">
        <v>7.3315099999999997</v>
      </c>
      <c r="M2438" s="21">
        <v>10.969009999999999</v>
      </c>
      <c r="N2438" s="21">
        <v>6.4557779999999996</v>
      </c>
      <c r="O2438" s="21">
        <v>4.38218</v>
      </c>
      <c r="P2438" s="21">
        <v>77.941629999999989</v>
      </c>
      <c r="Q2438" s="21">
        <v>70.739400000000003</v>
      </c>
      <c r="R2438" s="21">
        <v>63.129930000000002</v>
      </c>
      <c r="S2438" s="21">
        <v>83.64255</v>
      </c>
      <c r="T2438" s="21">
        <v>71.473749999999995</v>
      </c>
      <c r="U2438" s="21">
        <v>53.555830000000007</v>
      </c>
      <c r="V2438" s="21">
        <v>7.7991000000000001</v>
      </c>
      <c r="W2438" s="21">
        <v>4.9836600000000004</v>
      </c>
      <c r="X2438" s="21">
        <v>3.3807100000000001</v>
      </c>
      <c r="Y2438" s="21">
        <v>35.647199999999998</v>
      </c>
      <c r="Z2438" s="21">
        <v>19.566990000000001</v>
      </c>
      <c r="AA2438" s="21">
        <v>11.333079999999999</v>
      </c>
      <c r="AB2438" s="21">
        <v>28.256429999999998</v>
      </c>
      <c r="AC2438" s="21">
        <v>12.37745</v>
      </c>
      <c r="AD2438" s="21">
        <v>6.7998500000000002</v>
      </c>
      <c r="AE2438" s="21">
        <v>41.07799</v>
      </c>
      <c r="AF2438" s="21">
        <v>21.609480000000001</v>
      </c>
      <c r="AG2438" s="21">
        <v>12.063000000000001</v>
      </c>
      <c r="AH2438" s="21">
        <v>8.1666000000000007</v>
      </c>
      <c r="AI2438" s="21">
        <v>5.6372549999999997</v>
      </c>
      <c r="AJ2438" s="21">
        <v>2.6892</v>
      </c>
      <c r="AK2438" s="21">
        <v>39.607999999999997</v>
      </c>
      <c r="AL2438" s="21">
        <v>30.96405</v>
      </c>
      <c r="AM2438" s="21">
        <v>23.4345</v>
      </c>
      <c r="AN2438" s="21">
        <v>24.62229</v>
      </c>
      <c r="AO2438" s="21">
        <v>15.931369999999999</v>
      </c>
      <c r="AP2438" s="21">
        <v>11.294659999999999</v>
      </c>
      <c r="AQ2438" s="39"/>
      <c r="AR2438" s="40">
        <v>-0.46969460000000002</v>
      </c>
      <c r="AS2438" s="40">
        <v>-0.86720430000000004</v>
      </c>
      <c r="AT2438" s="40">
        <v>-0.68408340000000001</v>
      </c>
      <c r="AU2438" s="40"/>
      <c r="AV2438" s="40" t="s">
        <v>2134</v>
      </c>
      <c r="AW2438" s="40" t="s">
        <v>2132</v>
      </c>
      <c r="AX2438" s="40" t="s">
        <v>2132</v>
      </c>
      <c r="AY2438" s="40"/>
      <c r="AZ2438" s="41">
        <v>1597</v>
      </c>
      <c r="BA2438" s="41">
        <v>1914</v>
      </c>
      <c r="BB2438" s="41">
        <v>1733</v>
      </c>
      <c r="BV2438" s="42"/>
    </row>
    <row r="2439" spans="2:74" s="38" customFormat="1" ht="15.6" x14ac:dyDescent="0.3">
      <c r="B2439" s="25">
        <v>32</v>
      </c>
      <c r="C2439" s="19" t="s">
        <v>2082</v>
      </c>
      <c r="D2439" s="48">
        <v>32032</v>
      </c>
      <c r="E2439" s="19" t="s">
        <v>2189</v>
      </c>
      <c r="F2439" s="20">
        <v>9755</v>
      </c>
      <c r="G2439" s="20">
        <v>10543</v>
      </c>
      <c r="H2439" s="20">
        <v>11493</v>
      </c>
      <c r="I2439" s="20"/>
      <c r="J2439" s="21">
        <v>3.7571800000000004</v>
      </c>
      <c r="K2439" s="21">
        <v>4.1021349999999996</v>
      </c>
      <c r="L2439" s="21">
        <v>2.6004700000000001</v>
      </c>
      <c r="M2439" s="21">
        <v>7.6103500000000004</v>
      </c>
      <c r="N2439" s="21">
        <v>5.0632910000000004</v>
      </c>
      <c r="O2439" s="21">
        <v>3.9178200000000003</v>
      </c>
      <c r="P2439" s="21">
        <v>60.145939999999996</v>
      </c>
      <c r="Q2439" s="21">
        <v>54.215510000000002</v>
      </c>
      <c r="R2439" s="21">
        <v>46.895609999999998</v>
      </c>
      <c r="S2439" s="21">
        <v>54.259349999999998</v>
      </c>
      <c r="T2439" s="21">
        <v>45.565779999999997</v>
      </c>
      <c r="U2439" s="21">
        <v>27.016449999999999</v>
      </c>
      <c r="V2439" s="21">
        <v>2.4282600000000003</v>
      </c>
      <c r="W2439" s="21">
        <v>1.660873</v>
      </c>
      <c r="X2439" s="21">
        <v>1.3776900000000001</v>
      </c>
      <c r="Y2439" s="21">
        <v>13.112579999999999</v>
      </c>
      <c r="Z2439" s="21">
        <v>6.3731169999999997</v>
      </c>
      <c r="AA2439" s="21">
        <v>3.0241899999999999</v>
      </c>
      <c r="AB2439" s="21">
        <v>3.8852099999999998</v>
      </c>
      <c r="AC2439" s="21">
        <v>2.6264970000000001</v>
      </c>
      <c r="AD2439" s="21">
        <v>1.8145199999999999</v>
      </c>
      <c r="AE2439" s="21">
        <v>10.81678</v>
      </c>
      <c r="AF2439" s="21">
        <v>4.2487440000000003</v>
      </c>
      <c r="AG2439" s="21">
        <v>2.35215</v>
      </c>
      <c r="AH2439" s="21">
        <v>1.8984500000000002</v>
      </c>
      <c r="AI2439" s="21">
        <v>2.356122</v>
      </c>
      <c r="AJ2439" s="21">
        <v>0.36962</v>
      </c>
      <c r="AK2439" s="21">
        <v>20.220750000000002</v>
      </c>
      <c r="AL2439" s="21">
        <v>11.857860000000001</v>
      </c>
      <c r="AM2439" s="21">
        <v>9.0389800000000005</v>
      </c>
      <c r="AN2439" s="21">
        <v>30.816779999999998</v>
      </c>
      <c r="AO2439" s="21">
        <v>11.587490000000001</v>
      </c>
      <c r="AP2439" s="21">
        <v>7.0900500000000006</v>
      </c>
      <c r="AQ2439" s="39"/>
      <c r="AR2439" s="40">
        <v>-1.4374800000000001</v>
      </c>
      <c r="AS2439" s="40">
        <v>-1.386317</v>
      </c>
      <c r="AT2439" s="40">
        <v>-1.3882380000000001</v>
      </c>
      <c r="AU2439" s="40"/>
      <c r="AV2439" s="40" t="s">
        <v>2132</v>
      </c>
      <c r="AW2439" s="40" t="s">
        <v>2132</v>
      </c>
      <c r="AX2439" s="40" t="s">
        <v>2132</v>
      </c>
      <c r="AY2439" s="40"/>
      <c r="AZ2439" s="41">
        <v>2249</v>
      </c>
      <c r="BA2439" s="41">
        <v>2313</v>
      </c>
      <c r="BB2439" s="41">
        <v>2344</v>
      </c>
      <c r="BV2439" s="42"/>
    </row>
    <row r="2440" spans="2:74" s="38" customFormat="1" ht="15.6" x14ac:dyDescent="0.3">
      <c r="B2440" s="25">
        <v>32</v>
      </c>
      <c r="C2440" s="19" t="s">
        <v>2082</v>
      </c>
      <c r="D2440" s="48">
        <v>32033</v>
      </c>
      <c r="E2440" s="19" t="s">
        <v>2109</v>
      </c>
      <c r="F2440" s="20">
        <v>5704</v>
      </c>
      <c r="G2440" s="20">
        <v>4600</v>
      </c>
      <c r="H2440" s="20">
        <v>4563</v>
      </c>
      <c r="I2440" s="20"/>
      <c r="J2440" s="21">
        <v>12.673219999999999</v>
      </c>
      <c r="K2440" s="21">
        <v>12.27915</v>
      </c>
      <c r="L2440" s="21">
        <v>10.39977</v>
      </c>
      <c r="M2440" s="21">
        <v>11.48282</v>
      </c>
      <c r="N2440" s="21">
        <v>5.859375</v>
      </c>
      <c r="O2440" s="21">
        <v>2.2624399999999998</v>
      </c>
      <c r="P2440" s="21">
        <v>77.878559999999993</v>
      </c>
      <c r="Q2440" s="21">
        <v>70.817239999999998</v>
      </c>
      <c r="R2440" s="21">
        <v>65.932789999999997</v>
      </c>
      <c r="S2440" s="21">
        <v>82.801539999999989</v>
      </c>
      <c r="T2440" s="21">
        <v>57.043480000000002</v>
      </c>
      <c r="U2440" s="21">
        <v>33.333329999999997</v>
      </c>
      <c r="V2440" s="21">
        <v>7.4149700000000003</v>
      </c>
      <c r="W2440" s="21">
        <v>6.1967470000000002</v>
      </c>
      <c r="X2440" s="21">
        <v>4.5586099999999998</v>
      </c>
      <c r="Y2440" s="21">
        <v>15.170069999999999</v>
      </c>
      <c r="Z2440" s="21">
        <v>8.6754460000000009</v>
      </c>
      <c r="AA2440" s="21">
        <v>3.7626600000000003</v>
      </c>
      <c r="AB2440" s="21">
        <v>52.653059999999996</v>
      </c>
      <c r="AC2440" s="21">
        <v>12.625870000000001</v>
      </c>
      <c r="AD2440" s="21">
        <v>15.34009</v>
      </c>
      <c r="AE2440" s="21">
        <v>17.34694</v>
      </c>
      <c r="AF2440" s="21">
        <v>8.3656079999999999</v>
      </c>
      <c r="AG2440" s="21">
        <v>3.5455899999999998</v>
      </c>
      <c r="AH2440" s="21">
        <v>3.0612200000000001</v>
      </c>
      <c r="AI2440" s="21">
        <v>2.4786990000000002</v>
      </c>
      <c r="AJ2440" s="21">
        <v>0.86830999999999992</v>
      </c>
      <c r="AK2440" s="21">
        <v>33.401360000000004</v>
      </c>
      <c r="AL2440" s="21">
        <v>23.547640000000001</v>
      </c>
      <c r="AM2440" s="21">
        <v>17.076699999999999</v>
      </c>
      <c r="AN2440" s="21">
        <v>15.850339999999999</v>
      </c>
      <c r="AO2440" s="21">
        <v>8.3656079999999999</v>
      </c>
      <c r="AP2440" s="21">
        <v>5.5716400000000004</v>
      </c>
      <c r="AQ2440" s="39"/>
      <c r="AR2440" s="40">
        <v>-0.65458959999999999</v>
      </c>
      <c r="AS2440" s="40">
        <v>-1.0667979999999999</v>
      </c>
      <c r="AT2440" s="40">
        <v>-0.90528039999999999</v>
      </c>
      <c r="AU2440" s="40"/>
      <c r="AV2440" s="40" t="s">
        <v>2134</v>
      </c>
      <c r="AW2440" s="40" t="s">
        <v>2132</v>
      </c>
      <c r="AX2440" s="40" t="s">
        <v>2132</v>
      </c>
      <c r="AY2440" s="40"/>
      <c r="AZ2440" s="41">
        <v>1741</v>
      </c>
      <c r="BA2440" s="41">
        <v>2091</v>
      </c>
      <c r="BB2440" s="41">
        <v>1968</v>
      </c>
      <c r="BV2440" s="42"/>
    </row>
    <row r="2441" spans="2:74" s="38" customFormat="1" ht="15.6" x14ac:dyDescent="0.3">
      <c r="B2441" s="25">
        <v>32</v>
      </c>
      <c r="C2441" s="19" t="s">
        <v>2082</v>
      </c>
      <c r="D2441" s="48">
        <v>32034</v>
      </c>
      <c r="E2441" s="19" t="s">
        <v>2110</v>
      </c>
      <c r="F2441" s="20">
        <v>29282</v>
      </c>
      <c r="G2441" s="20">
        <v>26195</v>
      </c>
      <c r="H2441" s="20">
        <v>27932</v>
      </c>
      <c r="I2441" s="20"/>
      <c r="J2441" s="21">
        <v>10.026960000000001</v>
      </c>
      <c r="K2441" s="21">
        <v>10.1326</v>
      </c>
      <c r="L2441" s="21">
        <v>7.4349999999999996</v>
      </c>
      <c r="M2441" s="21">
        <v>11.750860000000001</v>
      </c>
      <c r="N2441" s="21">
        <v>5.9168130000000003</v>
      </c>
      <c r="O2441" s="21">
        <v>2.96312</v>
      </c>
      <c r="P2441" s="21">
        <v>75.717529999999996</v>
      </c>
      <c r="Q2441" s="21">
        <v>66.977339999999998</v>
      </c>
      <c r="R2441" s="21">
        <v>58.471439999999994</v>
      </c>
      <c r="S2441" s="21">
        <v>82.200670000000002</v>
      </c>
      <c r="T2441" s="21">
        <v>60.206150000000001</v>
      </c>
      <c r="U2441" s="21">
        <v>35.382359999999998</v>
      </c>
      <c r="V2441" s="21">
        <v>6.8314799999999991</v>
      </c>
      <c r="W2441" s="21">
        <v>5.1893830000000003</v>
      </c>
      <c r="X2441" s="21">
        <v>3.8761799999999997</v>
      </c>
      <c r="Y2441" s="21">
        <v>19.25102</v>
      </c>
      <c r="Z2441" s="21">
        <v>10.975250000000001</v>
      </c>
      <c r="AA2441" s="21">
        <v>6.8775199999999996</v>
      </c>
      <c r="AB2441" s="21">
        <v>22.279109999999999</v>
      </c>
      <c r="AC2441" s="21">
        <v>13.018190000000001</v>
      </c>
      <c r="AD2441" s="21">
        <v>13.257070000000001</v>
      </c>
      <c r="AE2441" s="21">
        <v>25.775310000000001</v>
      </c>
      <c r="AF2441" s="21">
        <v>11.92962</v>
      </c>
      <c r="AG2441" s="21">
        <v>6.40646</v>
      </c>
      <c r="AH2441" s="21">
        <v>4.4763000000000002</v>
      </c>
      <c r="AI2441" s="21">
        <v>2.788548</v>
      </c>
      <c r="AJ2441" s="21">
        <v>1.2786</v>
      </c>
      <c r="AK2441" s="21">
        <v>44.83616</v>
      </c>
      <c r="AL2441" s="21">
        <v>31.777509999999999</v>
      </c>
      <c r="AM2441" s="21">
        <v>23.593539999999997</v>
      </c>
      <c r="AN2441" s="21">
        <v>28.057339999999996</v>
      </c>
      <c r="AO2441" s="21">
        <v>13.97256</v>
      </c>
      <c r="AP2441" s="21">
        <v>10.053839999999999</v>
      </c>
      <c r="AQ2441" s="39"/>
      <c r="AR2441" s="40">
        <v>-0.64521249999999997</v>
      </c>
      <c r="AS2441" s="40">
        <v>-0.96441010000000005</v>
      </c>
      <c r="AT2441" s="40">
        <v>-0.90171349999999995</v>
      </c>
      <c r="AU2441" s="40"/>
      <c r="AV2441" s="40" t="s">
        <v>2134</v>
      </c>
      <c r="AW2441" s="40" t="s">
        <v>2132</v>
      </c>
      <c r="AX2441" s="40" t="s">
        <v>2132</v>
      </c>
      <c r="AY2441" s="40"/>
      <c r="AZ2441" s="41">
        <v>1734</v>
      </c>
      <c r="BA2441" s="41">
        <v>2004</v>
      </c>
      <c r="BB2441" s="41">
        <v>1965</v>
      </c>
      <c r="BV2441" s="42"/>
    </row>
    <row r="2442" spans="2:74" s="38" customFormat="1" ht="15.6" x14ac:dyDescent="0.3">
      <c r="B2442" s="25">
        <v>32</v>
      </c>
      <c r="C2442" s="19" t="s">
        <v>2082</v>
      </c>
      <c r="D2442" s="48">
        <v>32035</v>
      </c>
      <c r="E2442" s="19" t="s">
        <v>2111</v>
      </c>
      <c r="F2442" s="20">
        <v>13814</v>
      </c>
      <c r="G2442" s="20">
        <v>13197</v>
      </c>
      <c r="H2442" s="20">
        <v>15607</v>
      </c>
      <c r="I2442" s="20"/>
      <c r="J2442" s="21">
        <v>12.30977</v>
      </c>
      <c r="K2442" s="21">
        <v>11.5961</v>
      </c>
      <c r="L2442" s="21">
        <v>7.9578399999999991</v>
      </c>
      <c r="M2442" s="21">
        <v>10.12443</v>
      </c>
      <c r="N2442" s="21">
        <v>5.1058110000000001</v>
      </c>
      <c r="O2442" s="21">
        <v>4.2925300000000002</v>
      </c>
      <c r="P2442" s="21">
        <v>77.000489999999999</v>
      </c>
      <c r="Q2442" s="21">
        <v>67.768000000000001</v>
      </c>
      <c r="R2442" s="21">
        <v>57.1843</v>
      </c>
      <c r="S2442" s="21">
        <v>80.874470000000002</v>
      </c>
      <c r="T2442" s="21">
        <v>70.409940000000006</v>
      </c>
      <c r="U2442" s="21">
        <v>29.505989999999997</v>
      </c>
      <c r="V2442" s="21">
        <v>16.589369999999999</v>
      </c>
      <c r="W2442" s="21">
        <v>9.9829059999999998</v>
      </c>
      <c r="X2442" s="21">
        <v>3.80165</v>
      </c>
      <c r="Y2442" s="21">
        <v>34.677129999999998</v>
      </c>
      <c r="Z2442" s="21">
        <v>18.393160000000002</v>
      </c>
      <c r="AA2442" s="21">
        <v>13.55372</v>
      </c>
      <c r="AB2442" s="21">
        <v>21.905100000000001</v>
      </c>
      <c r="AC2442" s="21">
        <v>9.0256410000000002</v>
      </c>
      <c r="AD2442" s="21">
        <v>13.801649999999999</v>
      </c>
      <c r="AE2442" s="21">
        <v>48.341059999999999</v>
      </c>
      <c r="AF2442" s="21">
        <v>16.170940000000002</v>
      </c>
      <c r="AG2442" s="21">
        <v>14.462810000000001</v>
      </c>
      <c r="AH2442" s="21">
        <v>7.1352099999999998</v>
      </c>
      <c r="AI2442" s="21">
        <v>3.418803</v>
      </c>
      <c r="AJ2442" s="21">
        <v>2.4517899999999999</v>
      </c>
      <c r="AK2442" s="21">
        <v>48.769179999999999</v>
      </c>
      <c r="AL2442" s="21">
        <v>33.23077</v>
      </c>
      <c r="AM2442" s="21">
        <v>29.669420000000002</v>
      </c>
      <c r="AN2442" s="21">
        <v>55.01249</v>
      </c>
      <c r="AO2442" s="21">
        <v>32.717950000000002</v>
      </c>
      <c r="AP2442" s="21">
        <v>25.67493</v>
      </c>
      <c r="AQ2442" s="39"/>
      <c r="AR2442" s="40">
        <v>-0.22488469999999999</v>
      </c>
      <c r="AS2442" s="40">
        <v>-0.55267480000000002</v>
      </c>
      <c r="AT2442" s="40">
        <v>-0.62466489999999997</v>
      </c>
      <c r="AU2442" s="40"/>
      <c r="AV2442" s="40" t="s">
        <v>2134</v>
      </c>
      <c r="AW2442" s="40" t="s">
        <v>2134</v>
      </c>
      <c r="AX2442" s="40" t="s">
        <v>2132</v>
      </c>
      <c r="AY2442" s="40"/>
      <c r="AZ2442" s="41">
        <v>1413</v>
      </c>
      <c r="BA2442" s="41">
        <v>1619</v>
      </c>
      <c r="BB2442" s="41">
        <v>1677</v>
      </c>
      <c r="BV2442" s="42"/>
    </row>
    <row r="2443" spans="2:74" s="38" customFormat="1" ht="15.6" x14ac:dyDescent="0.3">
      <c r="B2443" s="25">
        <v>32</v>
      </c>
      <c r="C2443" s="19" t="s">
        <v>2082</v>
      </c>
      <c r="D2443" s="48">
        <v>32036</v>
      </c>
      <c r="E2443" s="19" t="s">
        <v>2112</v>
      </c>
      <c r="F2443" s="20">
        <v>38219</v>
      </c>
      <c r="G2443" s="20">
        <v>37545</v>
      </c>
      <c r="H2443" s="20">
        <v>40740</v>
      </c>
      <c r="I2443" s="20"/>
      <c r="J2443" s="21">
        <v>10.121779999999999</v>
      </c>
      <c r="K2443" s="21">
        <v>8.8436830000000004</v>
      </c>
      <c r="L2443" s="21">
        <v>6.88429</v>
      </c>
      <c r="M2443" s="21">
        <v>10.100439999999999</v>
      </c>
      <c r="N2443" s="21">
        <v>5.8352940000000002</v>
      </c>
      <c r="O2443" s="21">
        <v>4.39201</v>
      </c>
      <c r="P2443" s="21">
        <v>69.132729999999995</v>
      </c>
      <c r="Q2443" s="21">
        <v>61.120739999999998</v>
      </c>
      <c r="R2443" s="21">
        <v>51.340929999999993</v>
      </c>
      <c r="S2443" s="21">
        <v>76.134910000000005</v>
      </c>
      <c r="T2443" s="21">
        <v>57.99174</v>
      </c>
      <c r="U2443" s="21">
        <v>27.542949999999998</v>
      </c>
      <c r="V2443" s="21">
        <v>12.086919999999999</v>
      </c>
      <c r="W2443" s="21">
        <v>10.266439999999999</v>
      </c>
      <c r="X2443" s="21">
        <v>5.4734800000000003</v>
      </c>
      <c r="Y2443" s="21">
        <v>26.565509999999996</v>
      </c>
      <c r="Z2443" s="21">
        <v>14.813000000000001</v>
      </c>
      <c r="AA2443" s="21">
        <v>9.5228000000000002</v>
      </c>
      <c r="AB2443" s="21">
        <v>9.1551999999999989</v>
      </c>
      <c r="AC2443" s="21">
        <v>2.6888290000000001</v>
      </c>
      <c r="AD2443" s="21">
        <v>4.8889399999999998</v>
      </c>
      <c r="AE2443" s="21">
        <v>30.783080000000002</v>
      </c>
      <c r="AF2443" s="21">
        <v>15.118550000000001</v>
      </c>
      <c r="AG2443" s="21">
        <v>9.9160399999999989</v>
      </c>
      <c r="AH2443" s="21">
        <v>3.08602</v>
      </c>
      <c r="AI2443" s="21">
        <v>3.2265950000000001</v>
      </c>
      <c r="AJ2443" s="21">
        <v>1.6261000000000001</v>
      </c>
      <c r="AK2443" s="21">
        <v>37.276579999999996</v>
      </c>
      <c r="AL2443" s="21">
        <v>25.959420000000001</v>
      </c>
      <c r="AM2443" s="21">
        <v>24.402170000000002</v>
      </c>
      <c r="AN2443" s="21">
        <v>41.957050000000002</v>
      </c>
      <c r="AO2443" s="21">
        <v>23.062819999999999</v>
      </c>
      <c r="AP2443" s="21">
        <v>20.119039999999998</v>
      </c>
      <c r="AQ2443" s="39"/>
      <c r="AR2443" s="40">
        <v>-0.71764729999999999</v>
      </c>
      <c r="AS2443" s="40">
        <v>-0.77807979999999999</v>
      </c>
      <c r="AT2443" s="40">
        <v>-0.88343079999999996</v>
      </c>
      <c r="AU2443" s="40"/>
      <c r="AV2443" s="40" t="s">
        <v>2132</v>
      </c>
      <c r="AW2443" s="40" t="s">
        <v>2132</v>
      </c>
      <c r="AX2443" s="40" t="s">
        <v>2132</v>
      </c>
      <c r="AY2443" s="40"/>
      <c r="AZ2443" s="41">
        <v>1786</v>
      </c>
      <c r="BA2443" s="41">
        <v>1819</v>
      </c>
      <c r="BB2443" s="41">
        <v>1938</v>
      </c>
      <c r="BV2443" s="42"/>
    </row>
    <row r="2444" spans="2:74" s="38" customFormat="1" ht="15.6" x14ac:dyDescent="0.3">
      <c r="B2444" s="25">
        <v>32</v>
      </c>
      <c r="C2444" s="19" t="s">
        <v>2082</v>
      </c>
      <c r="D2444" s="48">
        <v>32037</v>
      </c>
      <c r="E2444" s="19" t="s">
        <v>1899</v>
      </c>
      <c r="F2444" s="20">
        <v>13985</v>
      </c>
      <c r="G2444" s="20">
        <v>14897</v>
      </c>
      <c r="H2444" s="20">
        <v>16875</v>
      </c>
      <c r="I2444" s="20"/>
      <c r="J2444" s="21">
        <v>9.0647599999999997</v>
      </c>
      <c r="K2444" s="21">
        <v>8.9057999999999993</v>
      </c>
      <c r="L2444" s="21">
        <v>6.7034099999999999</v>
      </c>
      <c r="M2444" s="21">
        <v>15.42587</v>
      </c>
      <c r="N2444" s="21">
        <v>8.8283559999999994</v>
      </c>
      <c r="O2444" s="21">
        <v>7.3798399999999997</v>
      </c>
      <c r="P2444" s="21">
        <v>80.996200000000002</v>
      </c>
      <c r="Q2444" s="21">
        <v>73.731620000000007</v>
      </c>
      <c r="R2444" s="21">
        <v>62.318189999999994</v>
      </c>
      <c r="S2444" s="21">
        <v>83.39649</v>
      </c>
      <c r="T2444" s="21">
        <v>69.819429999999997</v>
      </c>
      <c r="U2444" s="21">
        <v>41.564440000000005</v>
      </c>
      <c r="V2444" s="21">
        <v>10.94106</v>
      </c>
      <c r="W2444" s="21">
        <v>6.843013</v>
      </c>
      <c r="X2444" s="21">
        <v>2.8728799999999999</v>
      </c>
      <c r="Y2444" s="21">
        <v>40.605669999999996</v>
      </c>
      <c r="Z2444" s="21">
        <v>26.595749999999999</v>
      </c>
      <c r="AA2444" s="21">
        <v>17.907590000000003</v>
      </c>
      <c r="AB2444" s="21">
        <v>11.787690000000001</v>
      </c>
      <c r="AC2444" s="21">
        <v>7.1880389999999998</v>
      </c>
      <c r="AD2444" s="21">
        <v>9.5523100000000003</v>
      </c>
      <c r="AE2444" s="21">
        <v>49.820910000000005</v>
      </c>
      <c r="AF2444" s="21">
        <v>29.72973</v>
      </c>
      <c r="AG2444" s="21">
        <v>17.476659999999999</v>
      </c>
      <c r="AH2444" s="21">
        <v>3.3539600000000003</v>
      </c>
      <c r="AI2444" s="21">
        <v>2.7602069999999999</v>
      </c>
      <c r="AJ2444" s="21">
        <v>1.6997800000000001</v>
      </c>
      <c r="AK2444" s="21">
        <v>42.461739999999999</v>
      </c>
      <c r="AL2444" s="21">
        <v>27.372050000000002</v>
      </c>
      <c r="AM2444" s="21">
        <v>24.898250000000001</v>
      </c>
      <c r="AN2444" s="21">
        <v>54.607620000000004</v>
      </c>
      <c r="AO2444" s="21">
        <v>30.045999999999999</v>
      </c>
      <c r="AP2444" s="21">
        <v>24.2758</v>
      </c>
      <c r="AQ2444" s="39"/>
      <c r="AR2444" s="40">
        <v>-0.2358275</v>
      </c>
      <c r="AS2444" s="40">
        <v>-0.38635459999999999</v>
      </c>
      <c r="AT2444" s="40">
        <v>-0.4982839</v>
      </c>
      <c r="AU2444" s="40"/>
      <c r="AV2444" s="40" t="s">
        <v>2134</v>
      </c>
      <c r="AW2444" s="40" t="s">
        <v>2134</v>
      </c>
      <c r="AX2444" s="40" t="s">
        <v>2134</v>
      </c>
      <c r="AY2444" s="40"/>
      <c r="AZ2444" s="41">
        <v>1419</v>
      </c>
      <c r="BA2444" s="41">
        <v>1472</v>
      </c>
      <c r="BB2444" s="41">
        <v>1561</v>
      </c>
      <c r="BV2444" s="42"/>
    </row>
    <row r="2445" spans="2:74" s="38" customFormat="1" ht="15.6" x14ac:dyDescent="0.3">
      <c r="B2445" s="25">
        <v>32</v>
      </c>
      <c r="C2445" s="19" t="s">
        <v>2082</v>
      </c>
      <c r="D2445" s="48">
        <v>32038</v>
      </c>
      <c r="E2445" s="19" t="s">
        <v>2113</v>
      </c>
      <c r="F2445" s="20">
        <v>64415</v>
      </c>
      <c r="G2445" s="20">
        <v>66174</v>
      </c>
      <c r="H2445" s="20">
        <v>69844</v>
      </c>
      <c r="I2445" s="20"/>
      <c r="J2445" s="21">
        <v>16.534560000000003</v>
      </c>
      <c r="K2445" s="21">
        <v>13.27913</v>
      </c>
      <c r="L2445" s="21">
        <v>11.04541</v>
      </c>
      <c r="M2445" s="21">
        <v>9.6930899999999998</v>
      </c>
      <c r="N2445" s="21">
        <v>5.7462580000000001</v>
      </c>
      <c r="O2445" s="21">
        <v>3.6749400000000003</v>
      </c>
      <c r="P2445" s="21">
        <v>79.570909999999998</v>
      </c>
      <c r="Q2445" s="21">
        <v>64.728520000000003</v>
      </c>
      <c r="R2445" s="21">
        <v>53.117749999999994</v>
      </c>
      <c r="S2445" s="21">
        <v>76.090969999999999</v>
      </c>
      <c r="T2445" s="21">
        <v>76.997010000000003</v>
      </c>
      <c r="U2445" s="21">
        <v>35.703859999999999</v>
      </c>
      <c r="V2445" s="21">
        <v>18.180440000000001</v>
      </c>
      <c r="W2445" s="21">
        <v>9.9356089999999995</v>
      </c>
      <c r="X2445" s="21">
        <v>5.1484700000000005</v>
      </c>
      <c r="Y2445" s="21">
        <v>49.188780000000001</v>
      </c>
      <c r="Z2445" s="21">
        <v>35.491239999999998</v>
      </c>
      <c r="AA2445" s="21">
        <v>26.873799999999999</v>
      </c>
      <c r="AB2445" s="21">
        <v>51.68309</v>
      </c>
      <c r="AC2445" s="21">
        <v>30.79693</v>
      </c>
      <c r="AD2445" s="21">
        <v>29.974859999999996</v>
      </c>
      <c r="AE2445" s="21">
        <v>71.683090000000007</v>
      </c>
      <c r="AF2445" s="21">
        <v>38.738489999999999</v>
      </c>
      <c r="AG2445" s="21">
        <v>32.489229999999999</v>
      </c>
      <c r="AH2445" s="21">
        <v>10.2881</v>
      </c>
      <c r="AI2445" s="21">
        <v>6.2383160000000002</v>
      </c>
      <c r="AJ2445" s="21">
        <v>3.2207899999999996</v>
      </c>
      <c r="AK2445" s="21">
        <v>66.95223</v>
      </c>
      <c r="AL2445" s="21">
        <v>49.463410000000003</v>
      </c>
      <c r="AM2445" s="21">
        <v>41.181750000000001</v>
      </c>
      <c r="AN2445" s="21">
        <v>66.376040000000003</v>
      </c>
      <c r="AO2445" s="21">
        <v>42.726579999999998</v>
      </c>
      <c r="AP2445" s="21">
        <v>32.249760000000002</v>
      </c>
      <c r="AQ2445" s="39"/>
      <c r="AR2445" s="40">
        <v>0.32172060000000002</v>
      </c>
      <c r="AS2445" s="40">
        <v>-4.72039E-2</v>
      </c>
      <c r="AT2445" s="40">
        <v>-0.15853719999999999</v>
      </c>
      <c r="AU2445" s="40"/>
      <c r="AV2445" s="40" t="s">
        <v>2133</v>
      </c>
      <c r="AW2445" s="40" t="s">
        <v>2133</v>
      </c>
      <c r="AX2445" s="40" t="s">
        <v>2134</v>
      </c>
      <c r="AY2445" s="40"/>
      <c r="AZ2445" s="41">
        <v>948</v>
      </c>
      <c r="BA2445" s="41">
        <v>1189</v>
      </c>
      <c r="BB2445" s="41">
        <v>1245</v>
      </c>
      <c r="BV2445" s="42"/>
    </row>
    <row r="2446" spans="2:74" s="38" customFormat="1" ht="15.6" x14ac:dyDescent="0.3">
      <c r="B2446" s="25">
        <v>32</v>
      </c>
      <c r="C2446" s="19" t="s">
        <v>2082</v>
      </c>
      <c r="D2446" s="48">
        <v>32039</v>
      </c>
      <c r="E2446" s="19" t="s">
        <v>2114</v>
      </c>
      <c r="F2446" s="20">
        <v>59330</v>
      </c>
      <c r="G2446" s="20">
        <v>57708</v>
      </c>
      <c r="H2446" s="20">
        <v>62693</v>
      </c>
      <c r="I2446" s="20"/>
      <c r="J2446" s="21">
        <v>6.6106700000000007</v>
      </c>
      <c r="K2446" s="21">
        <v>6.5096160000000003</v>
      </c>
      <c r="L2446" s="21">
        <v>5.24315</v>
      </c>
      <c r="M2446" s="21">
        <v>10.61164</v>
      </c>
      <c r="N2446" s="21">
        <v>5.2555730000000001</v>
      </c>
      <c r="O2446" s="21">
        <v>3.72146</v>
      </c>
      <c r="P2446" s="21">
        <v>66.75909</v>
      </c>
      <c r="Q2446" s="21">
        <v>60.492229999999999</v>
      </c>
      <c r="R2446" s="21">
        <v>49.648979999999995</v>
      </c>
      <c r="S2446" s="21">
        <v>72.954660000000004</v>
      </c>
      <c r="T2446" s="21">
        <v>67.306089999999998</v>
      </c>
      <c r="U2446" s="21">
        <v>29.626910000000002</v>
      </c>
      <c r="V2446" s="21">
        <v>8.0143400000000007</v>
      </c>
      <c r="W2446" s="21">
        <v>5.0315820000000002</v>
      </c>
      <c r="X2446" s="21">
        <v>3.8648599999999997</v>
      </c>
      <c r="Y2446" s="21">
        <v>21.18347</v>
      </c>
      <c r="Z2446" s="21">
        <v>11.821709999999999</v>
      </c>
      <c r="AA2446" s="21">
        <v>7.1730199999999993</v>
      </c>
      <c r="AB2446" s="21">
        <v>9.1123999999999992</v>
      </c>
      <c r="AC2446" s="21">
        <v>2.5911569999999999</v>
      </c>
      <c r="AD2446" s="21">
        <v>7.0386500000000005</v>
      </c>
      <c r="AE2446" s="21">
        <v>31.828580000000002</v>
      </c>
      <c r="AF2446" s="21">
        <v>17.43468</v>
      </c>
      <c r="AG2446" s="21">
        <v>11.22345</v>
      </c>
      <c r="AH2446" s="21">
        <v>2.3105099999999998</v>
      </c>
      <c r="AI2446" s="21">
        <v>2.1820270000000002</v>
      </c>
      <c r="AJ2446" s="21">
        <v>0.71666000000000007</v>
      </c>
      <c r="AK2446" s="21">
        <v>53.225560000000002</v>
      </c>
      <c r="AL2446" s="21">
        <v>37.08728</v>
      </c>
      <c r="AM2446" s="21">
        <v>31.353979999999996</v>
      </c>
      <c r="AN2446" s="21">
        <v>29.426570000000002</v>
      </c>
      <c r="AO2446" s="21">
        <v>16.35802</v>
      </c>
      <c r="AP2446" s="21">
        <v>11.10187</v>
      </c>
      <c r="AQ2446" s="39"/>
      <c r="AR2446" s="40">
        <v>-0.81655509999999998</v>
      </c>
      <c r="AS2446" s="40">
        <v>-0.88725359999999998</v>
      </c>
      <c r="AT2446" s="40">
        <v>-0.98720549999999996</v>
      </c>
      <c r="AU2446" s="40"/>
      <c r="AV2446" s="40" t="s">
        <v>2132</v>
      </c>
      <c r="AW2446" s="40" t="s">
        <v>2132</v>
      </c>
      <c r="AX2446" s="40" t="s">
        <v>2132</v>
      </c>
      <c r="AY2446" s="40"/>
      <c r="AZ2446" s="41">
        <v>1863</v>
      </c>
      <c r="BA2446" s="41">
        <v>1934</v>
      </c>
      <c r="BB2446" s="41">
        <v>2048</v>
      </c>
      <c r="BV2446" s="42"/>
    </row>
    <row r="2447" spans="2:74" s="38" customFormat="1" ht="15.6" x14ac:dyDescent="0.3">
      <c r="B2447" s="25">
        <v>32</v>
      </c>
      <c r="C2447" s="19" t="s">
        <v>2082</v>
      </c>
      <c r="D2447" s="48">
        <v>32040</v>
      </c>
      <c r="E2447" s="19" t="s">
        <v>2115</v>
      </c>
      <c r="F2447" s="20">
        <v>20775</v>
      </c>
      <c r="G2447" s="20">
        <v>19333</v>
      </c>
      <c r="H2447" s="20">
        <v>21533</v>
      </c>
      <c r="I2447" s="20"/>
      <c r="J2447" s="21">
        <v>8.9327799999999993</v>
      </c>
      <c r="K2447" s="21">
        <v>8.0957720000000002</v>
      </c>
      <c r="L2447" s="21">
        <v>6.3176899999999998</v>
      </c>
      <c r="M2447" s="21">
        <v>9.4215199999999992</v>
      </c>
      <c r="N2447" s="21">
        <v>5.9506870000000003</v>
      </c>
      <c r="O2447" s="21">
        <v>3.7108400000000001</v>
      </c>
      <c r="P2447" s="21">
        <v>79.094529999999992</v>
      </c>
      <c r="Q2447" s="21">
        <v>70.473650000000006</v>
      </c>
      <c r="R2447" s="21">
        <v>59.066929999999992</v>
      </c>
      <c r="S2447" s="21">
        <v>70.276769999999999</v>
      </c>
      <c r="T2447" s="21">
        <v>64.418350000000004</v>
      </c>
      <c r="U2447" s="21">
        <v>29.392099999999999</v>
      </c>
      <c r="V2447" s="21">
        <v>20.721550000000001</v>
      </c>
      <c r="W2447" s="21">
        <v>14.23645</v>
      </c>
      <c r="X2447" s="21">
        <v>4.6535299999999999</v>
      </c>
      <c r="Y2447" s="21">
        <v>49.144310000000004</v>
      </c>
      <c r="Z2447" s="21">
        <v>31.453199999999999</v>
      </c>
      <c r="AA2447" s="21">
        <v>17.67933</v>
      </c>
      <c r="AB2447" s="21">
        <v>20.559670000000001</v>
      </c>
      <c r="AC2447" s="21">
        <v>6.5270929999999998</v>
      </c>
      <c r="AD2447" s="21">
        <v>11.46109</v>
      </c>
      <c r="AE2447" s="21">
        <v>58.649399999999993</v>
      </c>
      <c r="AF2447" s="21">
        <v>35</v>
      </c>
      <c r="AG2447" s="21">
        <v>17.740300000000001</v>
      </c>
      <c r="AH2447" s="21">
        <v>4.3247</v>
      </c>
      <c r="AI2447" s="21">
        <v>3.1527090000000002</v>
      </c>
      <c r="AJ2447" s="21">
        <v>1.8695400000000002</v>
      </c>
      <c r="AK2447" s="21">
        <v>67.41443000000001</v>
      </c>
      <c r="AL2447" s="21">
        <v>50.270940000000003</v>
      </c>
      <c r="AM2447" s="21">
        <v>41.678519999999999</v>
      </c>
      <c r="AN2447" s="21">
        <v>48.011099999999999</v>
      </c>
      <c r="AO2447" s="21">
        <v>25.91133</v>
      </c>
      <c r="AP2447" s="21">
        <v>18.614100000000001</v>
      </c>
      <c r="AQ2447" s="39"/>
      <c r="AR2447" s="40">
        <v>-0.1339764</v>
      </c>
      <c r="AS2447" s="40">
        <v>-0.35848950000000002</v>
      </c>
      <c r="AT2447" s="40">
        <v>-0.58089440000000003</v>
      </c>
      <c r="AU2447" s="40"/>
      <c r="AV2447" s="40" t="s">
        <v>2133</v>
      </c>
      <c r="AW2447" s="40" t="s">
        <v>2134</v>
      </c>
      <c r="AX2447" s="40" t="s">
        <v>2134</v>
      </c>
      <c r="AY2447" s="40"/>
      <c r="AZ2447" s="41">
        <v>1338</v>
      </c>
      <c r="BA2447" s="41">
        <v>1445</v>
      </c>
      <c r="BB2447" s="41">
        <v>1644</v>
      </c>
      <c r="BV2447" s="42"/>
    </row>
    <row r="2448" spans="2:74" s="38" customFormat="1" ht="15.6" x14ac:dyDescent="0.3">
      <c r="B2448" s="25">
        <v>32</v>
      </c>
      <c r="C2448" s="19" t="s">
        <v>2082</v>
      </c>
      <c r="D2448" s="48">
        <v>32041</v>
      </c>
      <c r="E2448" s="19" t="s">
        <v>2116</v>
      </c>
      <c r="F2448" s="20">
        <v>3101</v>
      </c>
      <c r="G2448" s="20">
        <v>2866</v>
      </c>
      <c r="H2448" s="20">
        <v>2710</v>
      </c>
      <c r="I2448" s="20"/>
      <c r="J2448" s="21">
        <v>20.193290000000001</v>
      </c>
      <c r="K2448" s="21">
        <v>20.73779</v>
      </c>
      <c r="L2448" s="21">
        <v>18.370449999999998</v>
      </c>
      <c r="M2448" s="21">
        <v>5.1480100000000002</v>
      </c>
      <c r="N2448" s="21">
        <v>7.8754580000000001</v>
      </c>
      <c r="O2448" s="21">
        <v>4.0632099999999998</v>
      </c>
      <c r="P2448" s="21">
        <v>77.314340000000001</v>
      </c>
      <c r="Q2448" s="21">
        <v>69.68938</v>
      </c>
      <c r="R2448" s="21">
        <v>63.107290000000006</v>
      </c>
      <c r="S2448" s="21">
        <v>88.390839999999997</v>
      </c>
      <c r="T2448" s="21">
        <v>91.521289999999993</v>
      </c>
      <c r="U2448" s="21">
        <v>56.383760000000002</v>
      </c>
      <c r="V2448" s="21">
        <v>14.100719999999999</v>
      </c>
      <c r="W2448" s="21">
        <v>7.1220929999999996</v>
      </c>
      <c r="X2448" s="21">
        <v>3.2258099999999996</v>
      </c>
      <c r="Y2448" s="21">
        <v>24.028780000000001</v>
      </c>
      <c r="Z2448" s="21">
        <v>13.662789999999999</v>
      </c>
      <c r="AA2448" s="21">
        <v>11.78121</v>
      </c>
      <c r="AB2448" s="21">
        <v>21.8705</v>
      </c>
      <c r="AC2448" s="21">
        <v>19.040700000000001</v>
      </c>
      <c r="AD2448" s="21">
        <v>9.8176699999999997</v>
      </c>
      <c r="AE2448" s="21">
        <v>78.992810000000006</v>
      </c>
      <c r="AF2448" s="21">
        <v>4.7965119999999999</v>
      </c>
      <c r="AG2448" s="21">
        <v>12.903229999999999</v>
      </c>
      <c r="AH2448" s="21">
        <v>22.014389999999999</v>
      </c>
      <c r="AI2448" s="21">
        <v>8.7209299999999992</v>
      </c>
      <c r="AJ2448" s="21">
        <v>7.2931300000000006</v>
      </c>
      <c r="AK2448" s="21">
        <v>72.374099999999999</v>
      </c>
      <c r="AL2448" s="21">
        <v>54.069769999999998</v>
      </c>
      <c r="AM2448" s="21">
        <v>39.97195</v>
      </c>
      <c r="AN2448" s="21">
        <v>63.741</v>
      </c>
      <c r="AO2448" s="21">
        <v>44.331389999999999</v>
      </c>
      <c r="AP2448" s="21">
        <v>28.751749999999998</v>
      </c>
      <c r="AQ2448" s="39"/>
      <c r="AR2448" s="40">
        <v>0.20045099999999999</v>
      </c>
      <c r="AS2448" s="40">
        <v>-8.5618700000000006E-2</v>
      </c>
      <c r="AT2448" s="40">
        <v>-0.15999379999999999</v>
      </c>
      <c r="AU2448" s="40"/>
      <c r="AV2448" s="40" t="s">
        <v>2133</v>
      </c>
      <c r="AW2448" s="40" t="s">
        <v>2134</v>
      </c>
      <c r="AX2448" s="40" t="s">
        <v>2134</v>
      </c>
      <c r="AY2448" s="40"/>
      <c r="AZ2448" s="41">
        <v>1061</v>
      </c>
      <c r="BA2448" s="41">
        <v>1224</v>
      </c>
      <c r="BB2448" s="41">
        <v>1247</v>
      </c>
      <c r="BV2448" s="42"/>
    </row>
    <row r="2449" spans="2:74" s="38" customFormat="1" ht="15.6" x14ac:dyDescent="0.3">
      <c r="B2449" s="25">
        <v>32</v>
      </c>
      <c r="C2449" s="19" t="s">
        <v>2082</v>
      </c>
      <c r="D2449" s="48">
        <v>32042</v>
      </c>
      <c r="E2449" s="19" t="s">
        <v>2117</v>
      </c>
      <c r="F2449" s="20">
        <v>61652</v>
      </c>
      <c r="G2449" s="20">
        <v>58201</v>
      </c>
      <c r="H2449" s="20">
        <v>61188</v>
      </c>
      <c r="I2449" s="20"/>
      <c r="J2449" s="21">
        <v>6.9716100000000001</v>
      </c>
      <c r="K2449" s="21">
        <v>6.5605849999999997</v>
      </c>
      <c r="L2449" s="21">
        <v>5.1218899999999996</v>
      </c>
      <c r="M2449" s="21">
        <v>9.2254299999999994</v>
      </c>
      <c r="N2449" s="21">
        <v>5.0016780000000001</v>
      </c>
      <c r="O2449" s="21">
        <v>4.4165200000000002</v>
      </c>
      <c r="P2449" s="21">
        <v>71.064190000000011</v>
      </c>
      <c r="Q2449" s="21">
        <v>62.604289999999999</v>
      </c>
      <c r="R2449" s="21">
        <v>52.356820000000006</v>
      </c>
      <c r="S2449" s="21">
        <v>69.222409999999996</v>
      </c>
      <c r="T2449" s="21">
        <v>65.280659999999997</v>
      </c>
      <c r="U2449" s="21">
        <v>34.934959999999997</v>
      </c>
      <c r="V2449" s="21">
        <v>10.05817</v>
      </c>
      <c r="W2449" s="21">
        <v>7.0153059999999998</v>
      </c>
      <c r="X2449" s="21">
        <v>4.7506199999999996</v>
      </c>
      <c r="Y2449" s="21">
        <v>33.024079999999998</v>
      </c>
      <c r="Z2449" s="21">
        <v>19.933389999999999</v>
      </c>
      <c r="AA2449" s="21">
        <v>12.068629999999999</v>
      </c>
      <c r="AB2449" s="21">
        <v>21.375449999999997</v>
      </c>
      <c r="AC2449" s="21">
        <v>7.8585599999999998</v>
      </c>
      <c r="AD2449" s="21">
        <v>14.38632</v>
      </c>
      <c r="AE2449" s="21">
        <v>43.214790000000001</v>
      </c>
      <c r="AF2449" s="21">
        <v>22.378119999999999</v>
      </c>
      <c r="AG2449" s="21">
        <v>16.089380000000002</v>
      </c>
      <c r="AH2449" s="21">
        <v>4.4179399999999998</v>
      </c>
      <c r="AI2449" s="21">
        <v>3.64229</v>
      </c>
      <c r="AJ2449" s="21">
        <v>1.2804899999999999</v>
      </c>
      <c r="AK2449" s="21">
        <v>52.831159999999997</v>
      </c>
      <c r="AL2449" s="21">
        <v>38.229869999999998</v>
      </c>
      <c r="AM2449" s="21">
        <v>29.1568</v>
      </c>
      <c r="AN2449" s="21">
        <v>35.10051</v>
      </c>
      <c r="AO2449" s="21">
        <v>19.494050000000001</v>
      </c>
      <c r="AP2449" s="21">
        <v>12.164669999999999</v>
      </c>
      <c r="AQ2449" s="39"/>
      <c r="AR2449" s="40">
        <v>-0.59299729999999995</v>
      </c>
      <c r="AS2449" s="40">
        <v>-0.81337789999999999</v>
      </c>
      <c r="AT2449" s="40">
        <v>-0.80048680000000005</v>
      </c>
      <c r="AU2449" s="40"/>
      <c r="AV2449" s="40" t="s">
        <v>2134</v>
      </c>
      <c r="AW2449" s="40" t="s">
        <v>2132</v>
      </c>
      <c r="AX2449" s="40" t="s">
        <v>2132</v>
      </c>
      <c r="AY2449" s="40"/>
      <c r="AZ2449" s="41">
        <v>1679</v>
      </c>
      <c r="BA2449" s="41">
        <v>1867</v>
      </c>
      <c r="BB2449" s="41">
        <v>1851</v>
      </c>
      <c r="BV2449" s="42"/>
    </row>
    <row r="2450" spans="2:74" s="38" customFormat="1" ht="15.6" x14ac:dyDescent="0.3">
      <c r="B2450" s="25">
        <v>32</v>
      </c>
      <c r="C2450" s="19" t="s">
        <v>2082</v>
      </c>
      <c r="D2450" s="48">
        <v>32043</v>
      </c>
      <c r="E2450" s="19" t="s">
        <v>2118</v>
      </c>
      <c r="F2450" s="20">
        <v>1346</v>
      </c>
      <c r="G2450" s="20">
        <v>1235</v>
      </c>
      <c r="H2450" s="20">
        <v>1360</v>
      </c>
      <c r="I2450" s="20"/>
      <c r="J2450" s="21">
        <v>13.388630000000001</v>
      </c>
      <c r="K2450" s="21">
        <v>13.15166</v>
      </c>
      <c r="L2450" s="21">
        <v>9.4704700000000006</v>
      </c>
      <c r="M2450" s="21">
        <v>7.7192999999999996</v>
      </c>
      <c r="N2450" s="21">
        <v>3.875969</v>
      </c>
      <c r="O2450" s="21">
        <v>1.2145700000000001</v>
      </c>
      <c r="P2450" s="21">
        <v>77.843599999999995</v>
      </c>
      <c r="Q2450" s="21">
        <v>70.392390000000006</v>
      </c>
      <c r="R2450" s="21">
        <v>63.136460000000007</v>
      </c>
      <c r="S2450" s="21">
        <v>84.398219999999995</v>
      </c>
      <c r="T2450" s="21">
        <v>87.206469999999996</v>
      </c>
      <c r="U2450" s="21">
        <v>53.970589999999994</v>
      </c>
      <c r="V2450" s="21">
        <v>11.2462</v>
      </c>
      <c r="W2450" s="21">
        <v>10.41009</v>
      </c>
      <c r="X2450" s="21">
        <v>4.3956</v>
      </c>
      <c r="Y2450" s="21">
        <v>22.4924</v>
      </c>
      <c r="Z2450" s="21">
        <v>12.6183</v>
      </c>
      <c r="AA2450" s="21">
        <v>7.4175800000000001</v>
      </c>
      <c r="AB2450" s="21">
        <v>8.5106400000000004</v>
      </c>
      <c r="AC2450" s="21">
        <v>3.1545740000000002</v>
      </c>
      <c r="AD2450" s="21">
        <v>2.7472500000000002</v>
      </c>
      <c r="AE2450" s="21">
        <v>44.072949999999999</v>
      </c>
      <c r="AF2450" s="21">
        <v>29.968450000000001</v>
      </c>
      <c r="AG2450" s="21">
        <v>21.978020000000001</v>
      </c>
      <c r="AH2450" s="21">
        <v>6.6869300000000003</v>
      </c>
      <c r="AI2450" s="21">
        <v>4.416404</v>
      </c>
      <c r="AJ2450" s="21">
        <v>3.0219800000000001</v>
      </c>
      <c r="AK2450" s="21">
        <v>63.829789999999996</v>
      </c>
      <c r="AL2450" s="21">
        <v>50.788640000000001</v>
      </c>
      <c r="AM2450" s="21">
        <v>36.813189999999999</v>
      </c>
      <c r="AN2450" s="21">
        <v>32.21884</v>
      </c>
      <c r="AO2450" s="21">
        <v>23.34385</v>
      </c>
      <c r="AP2450" s="21">
        <v>15.384619999999998</v>
      </c>
      <c r="AQ2450" s="39"/>
      <c r="AR2450" s="40">
        <v>-0.43161840000000001</v>
      </c>
      <c r="AS2450" s="40">
        <v>-0.63465970000000005</v>
      </c>
      <c r="AT2450" s="40">
        <v>-0.5928601</v>
      </c>
      <c r="AU2450" s="40"/>
      <c r="AV2450" s="40" t="s">
        <v>2134</v>
      </c>
      <c r="AW2450" s="40" t="s">
        <v>2134</v>
      </c>
      <c r="AX2450" s="40" t="s">
        <v>2134</v>
      </c>
      <c r="AY2450" s="40"/>
      <c r="AZ2450" s="41">
        <v>1577</v>
      </c>
      <c r="BA2450" s="41">
        <v>1688</v>
      </c>
      <c r="BB2450" s="41">
        <v>1652</v>
      </c>
      <c r="BV2450" s="42"/>
    </row>
    <row r="2451" spans="2:74" s="38" customFormat="1" ht="15.6" x14ac:dyDescent="0.3">
      <c r="B2451" s="25">
        <v>32</v>
      </c>
      <c r="C2451" s="19" t="s">
        <v>2082</v>
      </c>
      <c r="D2451" s="48">
        <v>32044</v>
      </c>
      <c r="E2451" s="19" t="s">
        <v>1411</v>
      </c>
      <c r="F2451" s="20">
        <v>15681</v>
      </c>
      <c r="G2451" s="20">
        <v>14806</v>
      </c>
      <c r="H2451" s="20">
        <v>15656</v>
      </c>
      <c r="I2451" s="20"/>
      <c r="J2451" s="21">
        <v>10.04519</v>
      </c>
      <c r="K2451" s="21">
        <v>12.139139999999999</v>
      </c>
      <c r="L2451" s="21">
        <v>8.0376300000000001</v>
      </c>
      <c r="M2451" s="21">
        <v>11.736689999999999</v>
      </c>
      <c r="N2451" s="21">
        <v>6.1672589999999996</v>
      </c>
      <c r="O2451" s="21">
        <v>5.2004000000000001</v>
      </c>
      <c r="P2451" s="21">
        <v>77.906739999999999</v>
      </c>
      <c r="Q2451" s="21">
        <v>70.248440000000002</v>
      </c>
      <c r="R2451" s="21">
        <v>60.007449999999999</v>
      </c>
      <c r="S2451" s="21">
        <v>80.753779999999992</v>
      </c>
      <c r="T2451" s="21">
        <v>55.207349999999998</v>
      </c>
      <c r="U2451" s="21">
        <v>21.129280000000001</v>
      </c>
      <c r="V2451" s="21">
        <v>9.5671999999999997</v>
      </c>
      <c r="W2451" s="21">
        <v>8.205565</v>
      </c>
      <c r="X2451" s="21">
        <v>5.2710100000000004</v>
      </c>
      <c r="Y2451" s="21">
        <v>24.003420000000002</v>
      </c>
      <c r="Z2451" s="21">
        <v>12.918799999999999</v>
      </c>
      <c r="AA2451" s="21">
        <v>8.0805600000000002</v>
      </c>
      <c r="AB2451" s="21">
        <v>29.498860000000001</v>
      </c>
      <c r="AC2451" s="21">
        <v>6.9846680000000001</v>
      </c>
      <c r="AD2451" s="21">
        <v>11.36251</v>
      </c>
      <c r="AE2451" s="21">
        <v>30.353079999999999</v>
      </c>
      <c r="AF2451" s="21">
        <v>13.3163</v>
      </c>
      <c r="AG2451" s="21">
        <v>7.7822000000000005</v>
      </c>
      <c r="AH2451" s="21">
        <v>3.73007</v>
      </c>
      <c r="AI2451" s="21">
        <v>2.0442930000000001</v>
      </c>
      <c r="AJ2451" s="21">
        <v>1.01939</v>
      </c>
      <c r="AK2451" s="21">
        <v>48.917999999999999</v>
      </c>
      <c r="AL2451" s="21">
        <v>29.670639999999999</v>
      </c>
      <c r="AM2451" s="21">
        <v>25.708599999999997</v>
      </c>
      <c r="AN2451" s="21">
        <v>31.036449999999999</v>
      </c>
      <c r="AO2451" s="21">
        <v>13.82737</v>
      </c>
      <c r="AP2451" s="21">
        <v>10.094480000000001</v>
      </c>
      <c r="AQ2451" s="39"/>
      <c r="AR2451" s="40">
        <v>-0.50887490000000002</v>
      </c>
      <c r="AS2451" s="40">
        <v>-0.80816889999999997</v>
      </c>
      <c r="AT2451" s="40">
        <v>-0.83900759999999996</v>
      </c>
      <c r="AU2451" s="40"/>
      <c r="AV2451" s="40" t="s">
        <v>2134</v>
      </c>
      <c r="AW2451" s="40" t="s">
        <v>2132</v>
      </c>
      <c r="AX2451" s="40" t="s">
        <v>2132</v>
      </c>
      <c r="AY2451" s="40"/>
      <c r="AZ2451" s="41">
        <v>1623</v>
      </c>
      <c r="BA2451" s="41">
        <v>1857</v>
      </c>
      <c r="BB2451" s="41">
        <v>1889</v>
      </c>
      <c r="BV2451" s="42"/>
    </row>
    <row r="2452" spans="2:74" s="38" customFormat="1" ht="15.6" x14ac:dyDescent="0.3">
      <c r="B2452" s="25">
        <v>32</v>
      </c>
      <c r="C2452" s="19" t="s">
        <v>2082</v>
      </c>
      <c r="D2452" s="48">
        <v>32045</v>
      </c>
      <c r="E2452" s="19" t="s">
        <v>2119</v>
      </c>
      <c r="F2452" s="20">
        <v>8972</v>
      </c>
      <c r="G2452" s="20">
        <v>7965</v>
      </c>
      <c r="H2452" s="20">
        <v>8215</v>
      </c>
      <c r="I2452" s="20"/>
      <c r="J2452" s="21">
        <v>8.8807800000000015</v>
      </c>
      <c r="K2452" s="21">
        <v>7.9877940000000001</v>
      </c>
      <c r="L2452" s="21">
        <v>6.8543700000000003</v>
      </c>
      <c r="M2452" s="21">
        <v>10.31325</v>
      </c>
      <c r="N2452" s="21">
        <v>4.2498389999999997</v>
      </c>
      <c r="O2452" s="21">
        <v>3.3333300000000001</v>
      </c>
      <c r="P2452" s="21">
        <v>74.3309</v>
      </c>
      <c r="Q2452" s="21">
        <v>65.735529999999997</v>
      </c>
      <c r="R2452" s="21">
        <v>57.650409999999994</v>
      </c>
      <c r="S2452" s="21">
        <v>57.790909999999997</v>
      </c>
      <c r="T2452" s="21">
        <v>81.920910000000006</v>
      </c>
      <c r="U2452" s="21">
        <v>35.471699999999998</v>
      </c>
      <c r="V2452" s="21">
        <v>15.283450000000002</v>
      </c>
      <c r="W2452" s="21">
        <v>9.1039089999999998</v>
      </c>
      <c r="X2452" s="21">
        <v>7.1274299999999995</v>
      </c>
      <c r="Y2452" s="21">
        <v>22.993199999999998</v>
      </c>
      <c r="Z2452" s="21">
        <v>10.34318</v>
      </c>
      <c r="AA2452" s="21">
        <v>8.7689000000000004</v>
      </c>
      <c r="AB2452" s="21">
        <v>15.73696</v>
      </c>
      <c r="AC2452" s="21">
        <v>6.6730219999999996</v>
      </c>
      <c r="AD2452" s="21">
        <v>6.3498899999999994</v>
      </c>
      <c r="AE2452" s="21">
        <v>35.918369999999996</v>
      </c>
      <c r="AF2452" s="21">
        <v>15.15729</v>
      </c>
      <c r="AG2452" s="21">
        <v>11.187909999999999</v>
      </c>
      <c r="AH2452" s="21">
        <v>5.0340100000000003</v>
      </c>
      <c r="AI2452" s="21">
        <v>3.0505239999999998</v>
      </c>
      <c r="AJ2452" s="21">
        <v>2.7213799999999999</v>
      </c>
      <c r="AK2452" s="21">
        <v>54.829930000000004</v>
      </c>
      <c r="AL2452" s="21">
        <v>40.800759999999997</v>
      </c>
      <c r="AM2452" s="21">
        <v>36.241900000000001</v>
      </c>
      <c r="AN2452" s="21">
        <v>37.687080000000002</v>
      </c>
      <c r="AO2452" s="21">
        <v>20.543379999999999</v>
      </c>
      <c r="AP2452" s="21">
        <v>16.457879999999999</v>
      </c>
      <c r="AQ2452" s="39"/>
      <c r="AR2452" s="40">
        <v>-0.64809000000000005</v>
      </c>
      <c r="AS2452" s="40">
        <v>-0.78741130000000004</v>
      </c>
      <c r="AT2452" s="40">
        <v>-0.71279420000000004</v>
      </c>
      <c r="AU2452" s="40"/>
      <c r="AV2452" s="40" t="s">
        <v>2134</v>
      </c>
      <c r="AW2452" s="40" t="s">
        <v>2132</v>
      </c>
      <c r="AX2452" s="40" t="s">
        <v>2132</v>
      </c>
      <c r="AY2452" s="40"/>
      <c r="AZ2452" s="41">
        <v>1737</v>
      </c>
      <c r="BA2452" s="41">
        <v>1835</v>
      </c>
      <c r="BB2452" s="41">
        <v>1754</v>
      </c>
      <c r="BV2452" s="42"/>
    </row>
    <row r="2453" spans="2:74" s="38" customFormat="1" ht="15.6" x14ac:dyDescent="0.3">
      <c r="B2453" s="25">
        <v>32</v>
      </c>
      <c r="C2453" s="19" t="s">
        <v>2082</v>
      </c>
      <c r="D2453" s="48">
        <v>32046</v>
      </c>
      <c r="E2453" s="19" t="s">
        <v>2120</v>
      </c>
      <c r="F2453" s="20">
        <v>8446</v>
      </c>
      <c r="G2453" s="20">
        <v>7080</v>
      </c>
      <c r="H2453" s="20">
        <v>7090</v>
      </c>
      <c r="I2453" s="20"/>
      <c r="J2453" s="21">
        <v>10.340109999999999</v>
      </c>
      <c r="K2453" s="21">
        <v>9.3141890000000007</v>
      </c>
      <c r="L2453" s="21">
        <v>7.4170200000000008</v>
      </c>
      <c r="M2453" s="21">
        <v>9.5382700000000007</v>
      </c>
      <c r="N2453" s="21">
        <v>5.2536230000000002</v>
      </c>
      <c r="O2453" s="21">
        <v>4.69062</v>
      </c>
      <c r="P2453" s="21">
        <v>84.41292</v>
      </c>
      <c r="Q2453" s="21">
        <v>76.259270000000001</v>
      </c>
      <c r="R2453" s="21">
        <v>69.052480000000003</v>
      </c>
      <c r="S2453" s="21">
        <v>68.150599999999997</v>
      </c>
      <c r="T2453" s="21">
        <v>67.923730000000006</v>
      </c>
      <c r="U2453" s="21">
        <v>40.324399999999997</v>
      </c>
      <c r="V2453" s="21">
        <v>6.5296799999999999</v>
      </c>
      <c r="W2453" s="21">
        <v>5.9360730000000004</v>
      </c>
      <c r="X2453" s="21">
        <v>3.1204300000000003</v>
      </c>
      <c r="Y2453" s="21">
        <v>36.484020000000001</v>
      </c>
      <c r="Z2453" s="21">
        <v>19.482500000000002</v>
      </c>
      <c r="AA2453" s="21">
        <v>10.33642</v>
      </c>
      <c r="AB2453" s="21">
        <v>11.46119</v>
      </c>
      <c r="AC2453" s="21">
        <v>5.7331300000000001</v>
      </c>
      <c r="AD2453" s="21">
        <v>5.8020500000000004</v>
      </c>
      <c r="AE2453" s="21">
        <v>38.904109999999996</v>
      </c>
      <c r="AF2453" s="21">
        <v>20.750889999999998</v>
      </c>
      <c r="AG2453" s="21">
        <v>10.775229999999999</v>
      </c>
      <c r="AH2453" s="21">
        <v>3.2420100000000001</v>
      </c>
      <c r="AI2453" s="21">
        <v>1.4713339999999999</v>
      </c>
      <c r="AJ2453" s="21">
        <v>0.97512999999999994</v>
      </c>
      <c r="AK2453" s="21">
        <v>48.81279</v>
      </c>
      <c r="AL2453" s="21">
        <v>30.035509999999999</v>
      </c>
      <c r="AM2453" s="21">
        <v>23.744509999999998</v>
      </c>
      <c r="AN2453" s="21">
        <v>29.589040000000001</v>
      </c>
      <c r="AO2453" s="21">
        <v>12.32877</v>
      </c>
      <c r="AP2453" s="21">
        <v>10.141389999999999</v>
      </c>
      <c r="AQ2453" s="39"/>
      <c r="AR2453" s="40">
        <v>-0.56323369999999995</v>
      </c>
      <c r="AS2453" s="40">
        <v>-0.91749190000000003</v>
      </c>
      <c r="AT2453" s="40">
        <v>-0.72818950000000005</v>
      </c>
      <c r="AU2453" s="40"/>
      <c r="AV2453" s="40" t="s">
        <v>2134</v>
      </c>
      <c r="AW2453" s="40" t="s">
        <v>2132</v>
      </c>
      <c r="AX2453" s="40" t="s">
        <v>2132</v>
      </c>
      <c r="AY2453" s="40"/>
      <c r="AZ2453" s="41">
        <v>1653</v>
      </c>
      <c r="BA2453" s="41">
        <v>1961</v>
      </c>
      <c r="BB2453" s="41">
        <v>1774</v>
      </c>
      <c r="BV2453" s="42"/>
    </row>
    <row r="2454" spans="2:74" s="38" customFormat="1" ht="15.6" x14ac:dyDescent="0.3">
      <c r="B2454" s="25">
        <v>32</v>
      </c>
      <c r="C2454" s="19" t="s">
        <v>2082</v>
      </c>
      <c r="D2454" s="48">
        <v>32047</v>
      </c>
      <c r="E2454" s="19" t="s">
        <v>2677</v>
      </c>
      <c r="F2454" s="20">
        <v>9174</v>
      </c>
      <c r="G2454" s="20">
        <v>5279</v>
      </c>
      <c r="H2454" s="20">
        <v>5506</v>
      </c>
      <c r="I2454" s="20"/>
      <c r="J2454" s="21">
        <v>8.3319299999999998</v>
      </c>
      <c r="K2454" s="21">
        <v>6.0297359999999998</v>
      </c>
      <c r="L2454" s="21">
        <v>5.5499000000000001</v>
      </c>
      <c r="M2454" s="21">
        <v>5.9137199999999996</v>
      </c>
      <c r="N2454" s="21">
        <v>3.4693879999999999</v>
      </c>
      <c r="O2454" s="21">
        <v>3.7894700000000006</v>
      </c>
      <c r="P2454" s="21">
        <v>70.703320000000005</v>
      </c>
      <c r="Q2454" s="21">
        <v>60.848790000000001</v>
      </c>
      <c r="R2454" s="21">
        <v>55.193479999999994</v>
      </c>
      <c r="S2454" s="21">
        <v>82.06889000000001</v>
      </c>
      <c r="T2454" s="21">
        <v>78.158739999999995</v>
      </c>
      <c r="U2454" s="21">
        <v>36.069740000000003</v>
      </c>
      <c r="V2454" s="21">
        <v>18.00093</v>
      </c>
      <c r="W2454" s="21">
        <v>9.8947369999999992</v>
      </c>
      <c r="X2454" s="21">
        <v>4.6391799999999996</v>
      </c>
      <c r="Y2454" s="21">
        <v>20.453489999999999</v>
      </c>
      <c r="Z2454" s="21">
        <v>9.4736840000000004</v>
      </c>
      <c r="AA2454" s="21">
        <v>3.8015500000000002</v>
      </c>
      <c r="AB2454" s="21">
        <v>28.875519999999998</v>
      </c>
      <c r="AC2454" s="21">
        <v>6.8070170000000001</v>
      </c>
      <c r="AD2454" s="21">
        <v>5.3479400000000004</v>
      </c>
      <c r="AE2454" s="21">
        <v>26.145299999999999</v>
      </c>
      <c r="AF2454" s="21">
        <v>8.6315790000000003</v>
      </c>
      <c r="AG2454" s="21">
        <v>5.73454</v>
      </c>
      <c r="AH2454" s="21">
        <v>5.3678900000000001</v>
      </c>
      <c r="AI2454" s="21">
        <v>5.0526309999999999</v>
      </c>
      <c r="AJ2454" s="21">
        <v>2.7706200000000001</v>
      </c>
      <c r="AK2454" s="21">
        <v>51.411379999999994</v>
      </c>
      <c r="AL2454" s="21">
        <v>37.754390000000001</v>
      </c>
      <c r="AM2454" s="21">
        <v>29.768040000000003</v>
      </c>
      <c r="AN2454" s="21">
        <v>41.739929999999994</v>
      </c>
      <c r="AO2454" s="21">
        <v>24</v>
      </c>
      <c r="AP2454" s="21">
        <v>16.430410000000002</v>
      </c>
      <c r="AQ2454" s="39"/>
      <c r="AR2454" s="40">
        <v>-0.58511500000000005</v>
      </c>
      <c r="AS2454" s="40">
        <v>-0.9854986</v>
      </c>
      <c r="AT2454" s="40">
        <v>-0.89143709999999998</v>
      </c>
      <c r="AU2454" s="40"/>
      <c r="AV2454" s="40" t="s">
        <v>2134</v>
      </c>
      <c r="AW2454" s="40" t="s">
        <v>2132</v>
      </c>
      <c r="AX2454" s="40" t="s">
        <v>2132</v>
      </c>
      <c r="AY2454" s="40"/>
      <c r="AZ2454" s="41">
        <v>1671</v>
      </c>
      <c r="BA2454" s="41">
        <v>2016</v>
      </c>
      <c r="BB2454" s="41">
        <v>1952</v>
      </c>
      <c r="BV2454" s="42"/>
    </row>
    <row r="2455" spans="2:74" s="38" customFormat="1" ht="15.6" x14ac:dyDescent="0.3">
      <c r="B2455" s="25">
        <v>32</v>
      </c>
      <c r="C2455" s="19" t="s">
        <v>2082</v>
      </c>
      <c r="D2455" s="48">
        <v>32048</v>
      </c>
      <c r="E2455" s="19" t="s">
        <v>2121</v>
      </c>
      <c r="F2455" s="20">
        <v>23456</v>
      </c>
      <c r="G2455" s="20">
        <v>21636</v>
      </c>
      <c r="H2455" s="20">
        <v>25493</v>
      </c>
      <c r="I2455" s="20"/>
      <c r="J2455" s="21">
        <v>9.519400000000001</v>
      </c>
      <c r="K2455" s="21">
        <v>8.5370799999999996</v>
      </c>
      <c r="L2455" s="21">
        <v>6.1803400000000002</v>
      </c>
      <c r="M2455" s="21">
        <v>9.6991899999999998</v>
      </c>
      <c r="N2455" s="21">
        <v>5.648892</v>
      </c>
      <c r="O2455" s="21">
        <v>3.7539599999999997</v>
      </c>
      <c r="P2455" s="21">
        <v>70.139490000000009</v>
      </c>
      <c r="Q2455" s="21">
        <v>60.673540000000003</v>
      </c>
      <c r="R2455" s="21">
        <v>53.996400000000001</v>
      </c>
      <c r="S2455" s="21">
        <v>75.980559999999997</v>
      </c>
      <c r="T2455" s="21">
        <v>66.745239999999995</v>
      </c>
      <c r="U2455" s="21">
        <v>40.999490000000002</v>
      </c>
      <c r="V2455" s="21">
        <v>12.161660000000001</v>
      </c>
      <c r="W2455" s="21">
        <v>7.4690329999999996</v>
      </c>
      <c r="X2455" s="21">
        <v>3.6545300000000003</v>
      </c>
      <c r="Y2455" s="21">
        <v>20.448649999999997</v>
      </c>
      <c r="Z2455" s="21">
        <v>12.42374</v>
      </c>
      <c r="AA2455" s="21">
        <v>6.7422399999999989</v>
      </c>
      <c r="AB2455" s="21">
        <v>25.194660000000002</v>
      </c>
      <c r="AC2455" s="21">
        <v>11.07414</v>
      </c>
      <c r="AD2455" s="21">
        <v>10.29236</v>
      </c>
      <c r="AE2455" s="21">
        <v>24.71264</v>
      </c>
      <c r="AF2455" s="21">
        <v>11.2775</v>
      </c>
      <c r="AG2455" s="21">
        <v>8.8454699999999988</v>
      </c>
      <c r="AH2455" s="21">
        <v>5.9695999999999998</v>
      </c>
      <c r="AI2455" s="21">
        <v>3.0504720000000001</v>
      </c>
      <c r="AJ2455" s="21">
        <v>2.3120499999999997</v>
      </c>
      <c r="AK2455" s="21">
        <v>51.612899999999996</v>
      </c>
      <c r="AL2455" s="21">
        <v>35.662779999999998</v>
      </c>
      <c r="AM2455" s="21">
        <v>30.9815</v>
      </c>
      <c r="AN2455" s="21">
        <v>35.168709999999997</v>
      </c>
      <c r="AO2455" s="21">
        <v>19.375119999999999</v>
      </c>
      <c r="AP2455" s="21">
        <v>15.73687</v>
      </c>
      <c r="AQ2455" s="39"/>
      <c r="AR2455" s="40">
        <v>-0.63834369999999996</v>
      </c>
      <c r="AS2455" s="40">
        <v>-0.85005180000000002</v>
      </c>
      <c r="AT2455" s="40">
        <v>-0.82303709999999997</v>
      </c>
      <c r="AU2455" s="40"/>
      <c r="AV2455" s="40" t="s">
        <v>2134</v>
      </c>
      <c r="AW2455" s="40" t="s">
        <v>2132</v>
      </c>
      <c r="AX2455" s="40" t="s">
        <v>2132</v>
      </c>
      <c r="AY2455" s="40"/>
      <c r="AZ2455" s="41">
        <v>1723</v>
      </c>
      <c r="BA2455" s="41">
        <v>1903</v>
      </c>
      <c r="BB2455" s="41">
        <v>1875</v>
      </c>
      <c r="BV2455" s="42"/>
    </row>
    <row r="2456" spans="2:74" s="38" customFormat="1" ht="15.6" x14ac:dyDescent="0.3">
      <c r="B2456" s="25">
        <v>32</v>
      </c>
      <c r="C2456" s="19" t="s">
        <v>2082</v>
      </c>
      <c r="D2456" s="48">
        <v>32049</v>
      </c>
      <c r="E2456" s="19" t="s">
        <v>2122</v>
      </c>
      <c r="F2456" s="20">
        <v>35048</v>
      </c>
      <c r="G2456" s="20">
        <v>32499</v>
      </c>
      <c r="H2456" s="20">
        <v>33323</v>
      </c>
      <c r="I2456" s="20"/>
      <c r="J2456" s="21">
        <v>10.470459999999999</v>
      </c>
      <c r="K2456" s="21">
        <v>9.9482189999999999</v>
      </c>
      <c r="L2456" s="21">
        <v>7.3393299999999995</v>
      </c>
      <c r="M2456" s="21">
        <v>9.3173099999999991</v>
      </c>
      <c r="N2456" s="21">
        <v>4.7209019999999997</v>
      </c>
      <c r="O2456" s="21">
        <v>2.87561</v>
      </c>
      <c r="P2456" s="21">
        <v>74.92371</v>
      </c>
      <c r="Q2456" s="21">
        <v>67.300749999999994</v>
      </c>
      <c r="R2456" s="21">
        <v>56.14911</v>
      </c>
      <c r="S2456" s="21">
        <v>76.06711</v>
      </c>
      <c r="T2456" s="21">
        <v>74.300749999999994</v>
      </c>
      <c r="U2456" s="21">
        <v>36.842419999999997</v>
      </c>
      <c r="V2456" s="21">
        <v>15.41409</v>
      </c>
      <c r="W2456" s="21">
        <v>12.67817</v>
      </c>
      <c r="X2456" s="21">
        <v>5.8911699999999998</v>
      </c>
      <c r="Y2456" s="21">
        <v>36.946849999999998</v>
      </c>
      <c r="Z2456" s="21">
        <v>23.53088</v>
      </c>
      <c r="AA2456" s="21">
        <v>16.20936</v>
      </c>
      <c r="AB2456" s="21">
        <v>28.9864</v>
      </c>
      <c r="AC2456" s="21">
        <v>18.26707</v>
      </c>
      <c r="AD2456" s="21">
        <v>14.89509</v>
      </c>
      <c r="AE2456" s="21">
        <v>46.798519999999996</v>
      </c>
      <c r="AF2456" s="21">
        <v>26.36909</v>
      </c>
      <c r="AG2456" s="21">
        <v>21.96219</v>
      </c>
      <c r="AH2456" s="21">
        <v>15.83436</v>
      </c>
      <c r="AI2456" s="21">
        <v>7.8894719999999996</v>
      </c>
      <c r="AJ2456" s="21">
        <v>6.0986899999999995</v>
      </c>
      <c r="AK2456" s="21">
        <v>57.873919999999998</v>
      </c>
      <c r="AL2456" s="21">
        <v>41.622909999999997</v>
      </c>
      <c r="AM2456" s="21">
        <v>36.419180000000004</v>
      </c>
      <c r="AN2456" s="21">
        <v>36.328800000000001</v>
      </c>
      <c r="AO2456" s="21">
        <v>23.14329</v>
      </c>
      <c r="AP2456" s="21">
        <v>19.610330000000001</v>
      </c>
      <c r="AQ2456" s="39"/>
      <c r="AR2456" s="40">
        <v>-0.2481824</v>
      </c>
      <c r="AS2456" s="40">
        <v>-0.56454409999999999</v>
      </c>
      <c r="AT2456" s="40">
        <v>-0.48770669999999999</v>
      </c>
      <c r="AU2456" s="40"/>
      <c r="AV2456" s="40" t="s">
        <v>2134</v>
      </c>
      <c r="AW2456" s="40" t="s">
        <v>2134</v>
      </c>
      <c r="AX2456" s="40" t="s">
        <v>2134</v>
      </c>
      <c r="AY2456" s="40"/>
      <c r="AZ2456" s="41">
        <v>1428</v>
      </c>
      <c r="BA2456" s="41">
        <v>1634</v>
      </c>
      <c r="BB2456" s="41">
        <v>1549</v>
      </c>
      <c r="BV2456" s="42"/>
    </row>
    <row r="2457" spans="2:74" s="38" customFormat="1" ht="15.6" x14ac:dyDescent="0.3">
      <c r="B2457" s="25">
        <v>32</v>
      </c>
      <c r="C2457" s="19" t="s">
        <v>2082</v>
      </c>
      <c r="D2457" s="48">
        <v>32050</v>
      </c>
      <c r="E2457" s="19" t="s">
        <v>2123</v>
      </c>
      <c r="F2457" s="20">
        <v>7228</v>
      </c>
      <c r="G2457" s="20">
        <v>8358</v>
      </c>
      <c r="H2457" s="20">
        <v>9353</v>
      </c>
      <c r="I2457" s="20"/>
      <c r="J2457" s="21">
        <v>6.9587599999999998</v>
      </c>
      <c r="K2457" s="21">
        <v>7.6161329999999996</v>
      </c>
      <c r="L2457" s="21">
        <v>4.8443500000000004</v>
      </c>
      <c r="M2457" s="21">
        <v>7.3529399999999994</v>
      </c>
      <c r="N2457" s="21">
        <v>4.8309179999999996</v>
      </c>
      <c r="O2457" s="21">
        <v>3.9887600000000001</v>
      </c>
      <c r="P2457" s="21">
        <v>66.68813999999999</v>
      </c>
      <c r="Q2457" s="21">
        <v>61.826779999999999</v>
      </c>
      <c r="R2457" s="21">
        <v>52.890720000000002</v>
      </c>
      <c r="S2457" s="21">
        <v>60.597679999999997</v>
      </c>
      <c r="T2457" s="21">
        <v>54.247430000000001</v>
      </c>
      <c r="U2457" s="21">
        <v>28.546990000000001</v>
      </c>
      <c r="V2457" s="21">
        <v>4.0803099999999999</v>
      </c>
      <c r="W2457" s="21">
        <v>2.6795279999999999</v>
      </c>
      <c r="X2457" s="21">
        <v>1.6666699999999999</v>
      </c>
      <c r="Y2457" s="21">
        <v>23.704660000000001</v>
      </c>
      <c r="Z2457" s="21">
        <v>12.16506</v>
      </c>
      <c r="AA2457" s="21">
        <v>5.9459499999999998</v>
      </c>
      <c r="AB2457" s="21">
        <v>15.349740000000001</v>
      </c>
      <c r="AC2457" s="21">
        <v>4.6623789999999996</v>
      </c>
      <c r="AD2457" s="21">
        <v>6.3063099999999999</v>
      </c>
      <c r="AE2457" s="21">
        <v>23.575130000000001</v>
      </c>
      <c r="AF2457" s="21">
        <v>12.057880000000001</v>
      </c>
      <c r="AG2457" s="21">
        <v>4.63964</v>
      </c>
      <c r="AH2457" s="21">
        <v>2.3963700000000001</v>
      </c>
      <c r="AI2457" s="21">
        <v>1.822079</v>
      </c>
      <c r="AJ2457" s="21">
        <v>0.40540999999999999</v>
      </c>
      <c r="AK2457" s="21">
        <v>36.075130000000001</v>
      </c>
      <c r="AL2457" s="21">
        <v>20.846730000000001</v>
      </c>
      <c r="AM2457" s="21">
        <v>16.98198</v>
      </c>
      <c r="AN2457" s="21">
        <v>42.487049999999996</v>
      </c>
      <c r="AO2457" s="21">
        <v>20.739550000000001</v>
      </c>
      <c r="AP2457" s="21">
        <v>15.27027</v>
      </c>
      <c r="AQ2457" s="39"/>
      <c r="AR2457" s="40">
        <v>-0.98068900000000003</v>
      </c>
      <c r="AS2457" s="40">
        <v>-0.99636919999999995</v>
      </c>
      <c r="AT2457" s="40">
        <v>-1.10842</v>
      </c>
      <c r="AU2457" s="40"/>
      <c r="AV2457" s="40" t="s">
        <v>2132</v>
      </c>
      <c r="AW2457" s="40" t="s">
        <v>2132</v>
      </c>
      <c r="AX2457" s="40" t="s">
        <v>2132</v>
      </c>
      <c r="AY2457" s="40"/>
      <c r="AZ2457" s="41">
        <v>1989</v>
      </c>
      <c r="BA2457" s="41">
        <v>2024</v>
      </c>
      <c r="BB2457" s="41">
        <v>2151</v>
      </c>
      <c r="BV2457" s="42"/>
    </row>
    <row r="2458" spans="2:74" s="38" customFormat="1" ht="15.6" x14ac:dyDescent="0.3">
      <c r="B2458" s="25">
        <v>32</v>
      </c>
      <c r="C2458" s="19" t="s">
        <v>2082</v>
      </c>
      <c r="D2458" s="48">
        <v>32051</v>
      </c>
      <c r="E2458" s="19" t="s">
        <v>2124</v>
      </c>
      <c r="F2458" s="20">
        <v>32125</v>
      </c>
      <c r="G2458" s="20">
        <v>30420</v>
      </c>
      <c r="H2458" s="20">
        <v>34328</v>
      </c>
      <c r="I2458" s="20"/>
      <c r="J2458" s="21">
        <v>8.9878099999999996</v>
      </c>
      <c r="K2458" s="21">
        <v>8.4510559999999995</v>
      </c>
      <c r="L2458" s="21">
        <v>6.3686300000000005</v>
      </c>
      <c r="M2458" s="21">
        <v>11.90981</v>
      </c>
      <c r="N2458" s="21">
        <v>7.8253969999999997</v>
      </c>
      <c r="O2458" s="21">
        <v>4.9757500000000006</v>
      </c>
      <c r="P2458" s="21">
        <v>77.783910000000006</v>
      </c>
      <c r="Q2458" s="21">
        <v>70.599519999999998</v>
      </c>
      <c r="R2458" s="21">
        <v>60.504170000000002</v>
      </c>
      <c r="S2458" s="21">
        <v>89.62491</v>
      </c>
      <c r="T2458" s="21">
        <v>75.292569999999998</v>
      </c>
      <c r="U2458" s="21">
        <v>29.177350000000001</v>
      </c>
      <c r="V2458" s="21">
        <v>19.967960000000001</v>
      </c>
      <c r="W2458" s="21">
        <v>14.27163</v>
      </c>
      <c r="X2458" s="21">
        <v>2.9545699999999999</v>
      </c>
      <c r="Y2458" s="21">
        <v>41.101080000000003</v>
      </c>
      <c r="Z2458" s="21">
        <v>23.87997</v>
      </c>
      <c r="AA2458" s="21">
        <v>17.388770000000001</v>
      </c>
      <c r="AB2458" s="21">
        <v>16.836590000000001</v>
      </c>
      <c r="AC2458" s="21">
        <v>9.6083400000000001</v>
      </c>
      <c r="AD2458" s="21">
        <v>12.729180000000001</v>
      </c>
      <c r="AE2458" s="21">
        <v>53.874160000000003</v>
      </c>
      <c r="AF2458" s="21">
        <v>27.641590000000001</v>
      </c>
      <c r="AG2458" s="21">
        <v>15.718789999999998</v>
      </c>
      <c r="AH2458" s="21">
        <v>5.25779</v>
      </c>
      <c r="AI2458" s="21">
        <v>3.4798529999999999</v>
      </c>
      <c r="AJ2458" s="21">
        <v>2.3356300000000001</v>
      </c>
      <c r="AK2458" s="21">
        <v>46.125840000000004</v>
      </c>
      <c r="AL2458" s="21">
        <v>29.00817</v>
      </c>
      <c r="AM2458" s="21">
        <v>26.649539999999998</v>
      </c>
      <c r="AN2458" s="21">
        <v>51.966210000000004</v>
      </c>
      <c r="AO2458" s="21">
        <v>27.373909999999999</v>
      </c>
      <c r="AP2458" s="21">
        <v>21.919889999999999</v>
      </c>
      <c r="AQ2458" s="39"/>
      <c r="AR2458" s="40">
        <v>-0.1677883</v>
      </c>
      <c r="AS2458" s="40">
        <v>-0.44914189999999998</v>
      </c>
      <c r="AT2458" s="40">
        <v>-0.62656179999999995</v>
      </c>
      <c r="AU2458" s="40"/>
      <c r="AV2458" s="40" t="s">
        <v>2134</v>
      </c>
      <c r="AW2458" s="40" t="s">
        <v>2134</v>
      </c>
      <c r="AX2458" s="40" t="s">
        <v>2132</v>
      </c>
      <c r="AY2458" s="40"/>
      <c r="AZ2458" s="41">
        <v>1369</v>
      </c>
      <c r="BA2458" s="41">
        <v>1537</v>
      </c>
      <c r="BB2458" s="41">
        <v>1681</v>
      </c>
      <c r="BV2458" s="42"/>
    </row>
    <row r="2459" spans="2:74" s="38" customFormat="1" ht="15.6" x14ac:dyDescent="0.3">
      <c r="B2459" s="25">
        <v>32</v>
      </c>
      <c r="C2459" s="19" t="s">
        <v>2082</v>
      </c>
      <c r="D2459" s="48">
        <v>32052</v>
      </c>
      <c r="E2459" s="19" t="s">
        <v>2125</v>
      </c>
      <c r="F2459" s="20">
        <v>14443</v>
      </c>
      <c r="G2459" s="20">
        <v>16540</v>
      </c>
      <c r="H2459" s="20">
        <v>18269</v>
      </c>
      <c r="I2459" s="20"/>
      <c r="J2459" s="21">
        <v>7.0283999999999995</v>
      </c>
      <c r="K2459" s="21">
        <v>6.085636</v>
      </c>
      <c r="L2459" s="21">
        <v>4.4097100000000005</v>
      </c>
      <c r="M2459" s="21">
        <v>6.8523200000000006</v>
      </c>
      <c r="N2459" s="21">
        <v>4.6175639999999998</v>
      </c>
      <c r="O2459" s="21">
        <v>3.3590299999999997</v>
      </c>
      <c r="P2459" s="21">
        <v>63.167200000000001</v>
      </c>
      <c r="Q2459" s="21">
        <v>55.73565</v>
      </c>
      <c r="R2459" s="21">
        <v>46.433570000000003</v>
      </c>
      <c r="S2459" s="21">
        <v>66.170470000000009</v>
      </c>
      <c r="T2459" s="21">
        <v>62.744860000000003</v>
      </c>
      <c r="U2459" s="21">
        <v>27.56035</v>
      </c>
      <c r="V2459" s="21">
        <v>12.705640000000001</v>
      </c>
      <c r="W2459" s="21">
        <v>13.885809999999999</v>
      </c>
      <c r="X2459" s="21">
        <v>4.5217800000000006</v>
      </c>
      <c r="Y2459" s="21">
        <v>28.421419999999998</v>
      </c>
      <c r="Z2459" s="21">
        <v>17.461200000000002</v>
      </c>
      <c r="AA2459" s="21">
        <v>10.53504</v>
      </c>
      <c r="AB2459" s="21">
        <v>19.67098</v>
      </c>
      <c r="AC2459" s="21">
        <v>11.52993</v>
      </c>
      <c r="AD2459" s="21">
        <v>26.467800000000004</v>
      </c>
      <c r="AE2459" s="21">
        <v>32.271610000000003</v>
      </c>
      <c r="AF2459" s="21">
        <v>14.71729</v>
      </c>
      <c r="AG2459" s="21">
        <v>11.387310000000001</v>
      </c>
      <c r="AH2459" s="21">
        <v>5.2152599999999998</v>
      </c>
      <c r="AI2459" s="21">
        <v>3.242794</v>
      </c>
      <c r="AJ2459" s="21">
        <v>2.1070100000000003</v>
      </c>
      <c r="AK2459" s="21">
        <v>53.342659999999995</v>
      </c>
      <c r="AL2459" s="21">
        <v>38.026609999999998</v>
      </c>
      <c r="AM2459" s="21">
        <v>33.285979999999995</v>
      </c>
      <c r="AN2459" s="21">
        <v>51.452569999999994</v>
      </c>
      <c r="AO2459" s="21">
        <v>30.182929999999999</v>
      </c>
      <c r="AP2459" s="21">
        <v>23.62689</v>
      </c>
      <c r="AQ2459" s="39"/>
      <c r="AR2459" s="40">
        <v>-0.68884279999999998</v>
      </c>
      <c r="AS2459" s="40">
        <v>-0.72121159999999995</v>
      </c>
      <c r="AT2459" s="40">
        <v>-0.78631280000000003</v>
      </c>
      <c r="AU2459" s="40"/>
      <c r="AV2459" s="40" t="s">
        <v>2134</v>
      </c>
      <c r="AW2459" s="40" t="s">
        <v>2132</v>
      </c>
      <c r="AX2459" s="40" t="s">
        <v>2132</v>
      </c>
      <c r="AY2459" s="40"/>
      <c r="AZ2459" s="41">
        <v>1764</v>
      </c>
      <c r="BA2459" s="41">
        <v>1777</v>
      </c>
      <c r="BB2459" s="41">
        <v>1832</v>
      </c>
      <c r="BV2459" s="42"/>
    </row>
    <row r="2460" spans="2:74" s="38" customFormat="1" ht="15.6" x14ac:dyDescent="0.3">
      <c r="B2460" s="25">
        <v>32</v>
      </c>
      <c r="C2460" s="19" t="s">
        <v>2082</v>
      </c>
      <c r="D2460" s="48">
        <v>32053</v>
      </c>
      <c r="E2460" s="19" t="s">
        <v>2126</v>
      </c>
      <c r="F2460" s="20">
        <v>11870</v>
      </c>
      <c r="G2460" s="20">
        <v>11856</v>
      </c>
      <c r="H2460" s="20">
        <v>12893</v>
      </c>
      <c r="I2460" s="20"/>
      <c r="J2460" s="21">
        <v>10.97561</v>
      </c>
      <c r="K2460" s="21">
        <v>8.9261920000000003</v>
      </c>
      <c r="L2460" s="21">
        <v>7.5842700000000001</v>
      </c>
      <c r="M2460" s="21">
        <v>10.305960000000001</v>
      </c>
      <c r="N2460" s="21">
        <v>7.0965280000000002</v>
      </c>
      <c r="O2460" s="21">
        <v>5.1321899999999996</v>
      </c>
      <c r="P2460" s="21">
        <v>72.357730000000004</v>
      </c>
      <c r="Q2460" s="21">
        <v>64.710660000000004</v>
      </c>
      <c r="R2460" s="21">
        <v>58.579119999999996</v>
      </c>
      <c r="S2460" s="21">
        <v>78.348779999999991</v>
      </c>
      <c r="T2460" s="21">
        <v>65.502700000000004</v>
      </c>
      <c r="U2460" s="21">
        <v>33.452260000000003</v>
      </c>
      <c r="V2460" s="21">
        <v>11.902899999999999</v>
      </c>
      <c r="W2460" s="21">
        <v>7.1217709999999999</v>
      </c>
      <c r="X2460" s="21">
        <v>4.3923399999999999</v>
      </c>
      <c r="Y2460" s="21">
        <v>27.17306</v>
      </c>
      <c r="Z2460" s="21">
        <v>15.86716</v>
      </c>
      <c r="AA2460" s="21">
        <v>10.17173</v>
      </c>
      <c r="AB2460" s="21">
        <v>10.76742</v>
      </c>
      <c r="AC2460" s="21">
        <v>6.0885610000000003</v>
      </c>
      <c r="AD2460" s="21">
        <v>8.4214000000000002</v>
      </c>
      <c r="AE2460" s="21">
        <v>32.811279999999996</v>
      </c>
      <c r="AF2460" s="21">
        <v>16.568269999999998</v>
      </c>
      <c r="AG2460" s="21">
        <v>11.988110000000001</v>
      </c>
      <c r="AH2460" s="21">
        <v>4.3069700000000006</v>
      </c>
      <c r="AI2460" s="21">
        <v>3.5793360000000001</v>
      </c>
      <c r="AJ2460" s="21">
        <v>1.9815099999999999</v>
      </c>
      <c r="AK2460" s="21">
        <v>35.39546</v>
      </c>
      <c r="AL2460" s="21">
        <v>28.044280000000001</v>
      </c>
      <c r="AM2460" s="21">
        <v>24.57067</v>
      </c>
      <c r="AN2460" s="21">
        <v>43.422080000000001</v>
      </c>
      <c r="AO2460" s="21">
        <v>26.014759999999999</v>
      </c>
      <c r="AP2460" s="21">
        <v>19.94716</v>
      </c>
      <c r="AQ2460" s="39"/>
      <c r="AR2460" s="40">
        <v>-0.63722489999999998</v>
      </c>
      <c r="AS2460" s="40">
        <v>-0.71887109999999999</v>
      </c>
      <c r="AT2460" s="40">
        <v>-0.72226480000000004</v>
      </c>
      <c r="AU2460" s="40"/>
      <c r="AV2460" s="40" t="s">
        <v>2134</v>
      </c>
      <c r="AW2460" s="40" t="s">
        <v>2132</v>
      </c>
      <c r="AX2460" s="40" t="s">
        <v>2132</v>
      </c>
      <c r="AY2460" s="40"/>
      <c r="AZ2460" s="41">
        <v>1722</v>
      </c>
      <c r="BA2460" s="41">
        <v>1774</v>
      </c>
      <c r="BB2460" s="41">
        <v>1765</v>
      </c>
      <c r="BV2460" s="42"/>
    </row>
    <row r="2461" spans="2:74" s="38" customFormat="1" ht="15.6" x14ac:dyDescent="0.3">
      <c r="B2461" s="25">
        <v>32</v>
      </c>
      <c r="C2461" s="19" t="s">
        <v>2082</v>
      </c>
      <c r="D2461" s="48">
        <v>32054</v>
      </c>
      <c r="E2461" s="19" t="s">
        <v>175</v>
      </c>
      <c r="F2461" s="20">
        <v>15746</v>
      </c>
      <c r="G2461" s="20">
        <v>17195</v>
      </c>
      <c r="H2461" s="20">
        <v>18490</v>
      </c>
      <c r="I2461" s="20"/>
      <c r="J2461" s="21">
        <v>15.40588</v>
      </c>
      <c r="K2461" s="21">
        <v>13.325900000000001</v>
      </c>
      <c r="L2461" s="21">
        <v>10.03281</v>
      </c>
      <c r="M2461" s="21">
        <v>10.055730000000001</v>
      </c>
      <c r="N2461" s="21">
        <v>5.9133050000000003</v>
      </c>
      <c r="O2461" s="21">
        <v>5.8760700000000003</v>
      </c>
      <c r="P2461" s="21">
        <v>78.577750000000009</v>
      </c>
      <c r="Q2461" s="21">
        <v>68.983310000000003</v>
      </c>
      <c r="R2461" s="21">
        <v>55.947499999999991</v>
      </c>
      <c r="S2461" s="21">
        <v>88.682839999999999</v>
      </c>
      <c r="T2461" s="21">
        <v>75.370750000000001</v>
      </c>
      <c r="U2461" s="21">
        <v>33.450510000000001</v>
      </c>
      <c r="V2461" s="21">
        <v>17.047229999999999</v>
      </c>
      <c r="W2461" s="21">
        <v>13.490130000000001</v>
      </c>
      <c r="X2461" s="21">
        <v>3.7365700000000004</v>
      </c>
      <c r="Y2461" s="21">
        <v>29.21489</v>
      </c>
      <c r="Z2461" s="21">
        <v>22.330359999999999</v>
      </c>
      <c r="AA2461" s="21">
        <v>12.540870000000002</v>
      </c>
      <c r="AB2461" s="21">
        <v>18.767600000000002</v>
      </c>
      <c r="AC2461" s="21">
        <v>3.7848069999999998</v>
      </c>
      <c r="AD2461" s="21">
        <v>6.8659499999999998</v>
      </c>
      <c r="AE2461" s="21">
        <v>51.45449</v>
      </c>
      <c r="AF2461" s="21">
        <v>16.220600000000001</v>
      </c>
      <c r="AG2461" s="21">
        <v>21.625410000000002</v>
      </c>
      <c r="AH2461" s="21">
        <v>6.5686599999999995</v>
      </c>
      <c r="AI2461" s="21">
        <v>4.6499050000000004</v>
      </c>
      <c r="AJ2461" s="21">
        <v>2.4988300000000003</v>
      </c>
      <c r="AK2461" s="21">
        <v>54.613700000000001</v>
      </c>
      <c r="AL2461" s="21">
        <v>36.955930000000002</v>
      </c>
      <c r="AM2461" s="21">
        <v>29.985990000000001</v>
      </c>
      <c r="AN2461" s="21">
        <v>61.55771</v>
      </c>
      <c r="AO2461" s="21">
        <v>39.92971</v>
      </c>
      <c r="AP2461" s="21">
        <v>29.799160000000001</v>
      </c>
      <c r="AQ2461" s="39"/>
      <c r="AR2461" s="40">
        <v>-9.5197100000000007E-2</v>
      </c>
      <c r="AS2461" s="40">
        <v>-0.31278590000000001</v>
      </c>
      <c r="AT2461" s="40">
        <v>-0.51692839999999995</v>
      </c>
      <c r="AU2461" s="40"/>
      <c r="AV2461" s="40" t="s">
        <v>2133</v>
      </c>
      <c r="AW2461" s="40" t="s">
        <v>2134</v>
      </c>
      <c r="AX2461" s="40" t="s">
        <v>2134</v>
      </c>
      <c r="AY2461" s="40"/>
      <c r="AZ2461" s="41">
        <v>1301</v>
      </c>
      <c r="BA2461" s="41">
        <v>1396</v>
      </c>
      <c r="BB2461" s="41">
        <v>1580</v>
      </c>
      <c r="BV2461" s="42"/>
    </row>
    <row r="2462" spans="2:74" s="38" customFormat="1" ht="15.6" x14ac:dyDescent="0.3">
      <c r="B2462" s="25">
        <v>32</v>
      </c>
      <c r="C2462" s="19" t="s">
        <v>2082</v>
      </c>
      <c r="D2462" s="48">
        <v>32055</v>
      </c>
      <c r="E2462" s="19" t="s">
        <v>2127</v>
      </c>
      <c r="F2462" s="20">
        <v>32140</v>
      </c>
      <c r="G2462" s="20">
        <v>28760</v>
      </c>
      <c r="H2462" s="20">
        <v>29395</v>
      </c>
      <c r="I2462" s="20"/>
      <c r="J2462" s="21">
        <v>7.89208</v>
      </c>
      <c r="K2462" s="21">
        <v>8.0317430000000005</v>
      </c>
      <c r="L2462" s="21">
        <v>6.2248999999999999</v>
      </c>
      <c r="M2462" s="21">
        <v>11.749309999999999</v>
      </c>
      <c r="N2462" s="21">
        <v>6.382593</v>
      </c>
      <c r="O2462" s="21">
        <v>4.2723399999999998</v>
      </c>
      <c r="P2462" s="21">
        <v>75.429230000000004</v>
      </c>
      <c r="Q2462" s="21">
        <v>69.840869999999995</v>
      </c>
      <c r="R2462" s="21">
        <v>62.937460000000002</v>
      </c>
      <c r="S2462" s="21">
        <v>64.427509999999998</v>
      </c>
      <c r="T2462" s="21">
        <v>75.997919999999993</v>
      </c>
      <c r="U2462" s="21">
        <v>43.30668</v>
      </c>
      <c r="V2462" s="21">
        <v>5.3190099999999996</v>
      </c>
      <c r="W2462" s="21">
        <v>6.9332599999999998</v>
      </c>
      <c r="X2462" s="21">
        <v>4.4066900000000002</v>
      </c>
      <c r="Y2462" s="21">
        <v>27.105439999999998</v>
      </c>
      <c r="Z2462" s="21">
        <v>15.436059999999999</v>
      </c>
      <c r="AA2462" s="21">
        <v>8.5451499999999996</v>
      </c>
      <c r="AB2462" s="21">
        <v>14.51981</v>
      </c>
      <c r="AC2462" s="21">
        <v>5.9778900000000004</v>
      </c>
      <c r="AD2462" s="21">
        <v>5.7861799999999999</v>
      </c>
      <c r="AE2462" s="21">
        <v>35.54063</v>
      </c>
      <c r="AF2462" s="21">
        <v>17.087479999999999</v>
      </c>
      <c r="AG2462" s="21">
        <v>9.17103</v>
      </c>
      <c r="AH2462" s="21">
        <v>5.4801900000000003</v>
      </c>
      <c r="AI2462" s="21">
        <v>3.2346119999999998</v>
      </c>
      <c r="AJ2462" s="21">
        <v>1.1368</v>
      </c>
      <c r="AK2462" s="21">
        <v>38.96575</v>
      </c>
      <c r="AL2462" s="21">
        <v>25.61758</v>
      </c>
      <c r="AM2462" s="21">
        <v>19.98978</v>
      </c>
      <c r="AN2462" s="21">
        <v>29.039619999999999</v>
      </c>
      <c r="AO2462" s="21">
        <v>14.30326</v>
      </c>
      <c r="AP2462" s="21">
        <v>10.57606</v>
      </c>
      <c r="AQ2462" s="39"/>
      <c r="AR2462" s="40">
        <v>-0.75708969999999998</v>
      </c>
      <c r="AS2462" s="40">
        <v>-0.85436219999999996</v>
      </c>
      <c r="AT2462" s="40">
        <v>-0.83748699999999998</v>
      </c>
      <c r="AU2462" s="40"/>
      <c r="AV2462" s="40" t="s">
        <v>2132</v>
      </c>
      <c r="AW2462" s="40" t="s">
        <v>2132</v>
      </c>
      <c r="AX2462" s="40" t="s">
        <v>2132</v>
      </c>
      <c r="AY2462" s="40"/>
      <c r="AZ2462" s="41">
        <v>1816</v>
      </c>
      <c r="BA2462" s="41">
        <v>1908</v>
      </c>
      <c r="BB2462" s="41">
        <v>1887</v>
      </c>
      <c r="BV2462" s="42"/>
    </row>
    <row r="2463" spans="2:74" s="38" customFormat="1" ht="15.6" x14ac:dyDescent="0.3">
      <c r="B2463" s="25">
        <v>32</v>
      </c>
      <c r="C2463" s="19" t="s">
        <v>2082</v>
      </c>
      <c r="D2463" s="48">
        <v>32056</v>
      </c>
      <c r="E2463" s="19" t="s">
        <v>2082</v>
      </c>
      <c r="F2463" s="20">
        <v>123899</v>
      </c>
      <c r="G2463" s="20">
        <v>132035</v>
      </c>
      <c r="H2463" s="20">
        <v>138176</v>
      </c>
      <c r="I2463" s="20"/>
      <c r="J2463" s="21">
        <v>3.1891799999999999</v>
      </c>
      <c r="K2463" s="21">
        <v>2.8327599999999999</v>
      </c>
      <c r="L2463" s="21">
        <v>2.1321099999999999</v>
      </c>
      <c r="M2463" s="21">
        <v>4.5679800000000004</v>
      </c>
      <c r="N2463" s="21">
        <v>3.0271629999999998</v>
      </c>
      <c r="O2463" s="21">
        <v>3.2532400000000004</v>
      </c>
      <c r="P2463" s="21">
        <v>38.296999999999997</v>
      </c>
      <c r="Q2463" s="21">
        <v>34.637300000000003</v>
      </c>
      <c r="R2463" s="21">
        <v>29.61899</v>
      </c>
      <c r="S2463" s="21">
        <v>34.96396</v>
      </c>
      <c r="T2463" s="21">
        <v>29.264209999999999</v>
      </c>
      <c r="U2463" s="21">
        <v>22.576999999999998</v>
      </c>
      <c r="V2463" s="21">
        <v>1.7543900000000001</v>
      </c>
      <c r="W2463" s="21">
        <v>0.99919570000000002</v>
      </c>
      <c r="X2463" s="21">
        <v>1.11337</v>
      </c>
      <c r="Y2463" s="21">
        <v>6.4056299999999995</v>
      </c>
      <c r="Z2463" s="21">
        <v>4.7113779999999998</v>
      </c>
      <c r="AA2463" s="21">
        <v>1.3987799999999999</v>
      </c>
      <c r="AB2463" s="21">
        <v>4.3293699999999999</v>
      </c>
      <c r="AC2463" s="21">
        <v>1.5065269999999999</v>
      </c>
      <c r="AD2463" s="21">
        <v>1.8876500000000001</v>
      </c>
      <c r="AE2463" s="21">
        <v>4.9554300000000007</v>
      </c>
      <c r="AF2463" s="21">
        <v>1.871559</v>
      </c>
      <c r="AG2463" s="21">
        <v>1.1783699999999999</v>
      </c>
      <c r="AH2463" s="21">
        <v>1.2733400000000001</v>
      </c>
      <c r="AI2463" s="21">
        <v>3.2388789999999998</v>
      </c>
      <c r="AJ2463" s="21">
        <v>0.56233999999999995</v>
      </c>
      <c r="AK2463" s="21">
        <v>18.976369999999999</v>
      </c>
      <c r="AL2463" s="21">
        <v>13.64227</v>
      </c>
      <c r="AM2463" s="21">
        <v>12.13688</v>
      </c>
      <c r="AN2463" s="21">
        <v>17.67473</v>
      </c>
      <c r="AO2463" s="21">
        <v>9.4196620000000006</v>
      </c>
      <c r="AP2463" s="21">
        <v>7.0108500000000005</v>
      </c>
      <c r="AQ2463" s="39"/>
      <c r="AR2463" s="40">
        <v>-1.9467030000000001</v>
      </c>
      <c r="AS2463" s="40">
        <v>-1.702367</v>
      </c>
      <c r="AT2463" s="40">
        <v>-1.608179</v>
      </c>
      <c r="AU2463" s="40"/>
      <c r="AV2463" s="40" t="s">
        <v>2132</v>
      </c>
      <c r="AW2463" s="40" t="s">
        <v>2132</v>
      </c>
      <c r="AX2463" s="40" t="s">
        <v>2132</v>
      </c>
      <c r="AY2463" s="40"/>
      <c r="AZ2463" s="41">
        <v>2416</v>
      </c>
      <c r="BA2463" s="41">
        <v>2437</v>
      </c>
      <c r="BB2463" s="41">
        <v>2430</v>
      </c>
      <c r="BV2463" s="42"/>
    </row>
    <row r="2464" spans="2:74" s="38" customFormat="1" ht="15.6" x14ac:dyDescent="0.3">
      <c r="B2464" s="25">
        <v>32</v>
      </c>
      <c r="C2464" s="19" t="s">
        <v>2082</v>
      </c>
      <c r="D2464" s="48">
        <v>32057</v>
      </c>
      <c r="E2464" s="19" t="s">
        <v>2128</v>
      </c>
      <c r="F2464" s="20">
        <v>13080</v>
      </c>
      <c r="G2464" s="20">
        <v>15362</v>
      </c>
      <c r="H2464" s="20">
        <v>16934</v>
      </c>
      <c r="I2464" s="20"/>
      <c r="J2464" s="21">
        <v>11.441790000000001</v>
      </c>
      <c r="K2464" s="21">
        <v>9.3083460000000002</v>
      </c>
      <c r="L2464" s="21">
        <v>7.0892800000000005</v>
      </c>
      <c r="M2464" s="21">
        <v>8.9751999999999992</v>
      </c>
      <c r="N2464" s="21">
        <v>8.2496189999999991</v>
      </c>
      <c r="O2464" s="21">
        <v>5.84551</v>
      </c>
      <c r="P2464" s="21">
        <v>67.612859999999998</v>
      </c>
      <c r="Q2464" s="21">
        <v>61.040599999999998</v>
      </c>
      <c r="R2464" s="21">
        <v>52.07647</v>
      </c>
      <c r="S2464" s="21">
        <v>71.551990000000004</v>
      </c>
      <c r="T2464" s="21">
        <v>49.153759999999998</v>
      </c>
      <c r="U2464" s="21">
        <v>22.983349999999998</v>
      </c>
      <c r="V2464" s="21">
        <v>9.0423299999999998</v>
      </c>
      <c r="W2464" s="21">
        <v>5.5976290000000004</v>
      </c>
      <c r="X2464" s="21">
        <v>2.2357200000000002</v>
      </c>
      <c r="Y2464" s="21">
        <v>29.46979</v>
      </c>
      <c r="Z2464" s="21">
        <v>21.17221</v>
      </c>
      <c r="AA2464" s="21">
        <v>12.31024</v>
      </c>
      <c r="AB2464" s="21">
        <v>20.879570000000001</v>
      </c>
      <c r="AC2464" s="21">
        <v>9.6147519999999993</v>
      </c>
      <c r="AD2464" s="21">
        <v>14.93238</v>
      </c>
      <c r="AE2464" s="21">
        <v>33.990960000000001</v>
      </c>
      <c r="AF2464" s="21">
        <v>25.716170000000002</v>
      </c>
      <c r="AG2464" s="21">
        <v>14.656359999999999</v>
      </c>
      <c r="AH2464" s="21">
        <v>4.3156600000000003</v>
      </c>
      <c r="AI2464" s="21">
        <v>3.2268690000000002</v>
      </c>
      <c r="AJ2464" s="21">
        <v>1.6008800000000001</v>
      </c>
      <c r="AK2464" s="21">
        <v>45.252769999999998</v>
      </c>
      <c r="AL2464" s="21">
        <v>30.325980000000001</v>
      </c>
      <c r="AM2464" s="21">
        <v>26.442179999999997</v>
      </c>
      <c r="AN2464" s="21">
        <v>55.69256</v>
      </c>
      <c r="AO2464" s="21">
        <v>32.367469999999997</v>
      </c>
      <c r="AP2464" s="21">
        <v>27.077010000000001</v>
      </c>
      <c r="AQ2464" s="39"/>
      <c r="AR2464" s="40">
        <v>-0.56734249999999997</v>
      </c>
      <c r="AS2464" s="40">
        <v>-0.52899070000000004</v>
      </c>
      <c r="AT2464" s="40">
        <v>-0.72315200000000002</v>
      </c>
      <c r="AU2464" s="40"/>
      <c r="AV2464" s="40" t="s">
        <v>2134</v>
      </c>
      <c r="AW2464" s="40" t="s">
        <v>2134</v>
      </c>
      <c r="AX2464" s="40" t="s">
        <v>2132</v>
      </c>
      <c r="AY2464" s="40"/>
      <c r="AZ2464" s="41">
        <v>1658</v>
      </c>
      <c r="BA2464" s="41">
        <v>1598</v>
      </c>
      <c r="BB2464" s="41">
        <v>1768</v>
      </c>
      <c r="BV2464" s="42"/>
    </row>
    <row r="2465" spans="1:73" s="38" customFormat="1" ht="15.6" x14ac:dyDescent="0.3">
      <c r="B2465" s="25">
        <v>32</v>
      </c>
      <c r="C2465" s="19" t="s">
        <v>2082</v>
      </c>
      <c r="D2465" s="48">
        <v>32058</v>
      </c>
      <c r="E2465" s="19" t="s">
        <v>2129</v>
      </c>
      <c r="F2465" s="43" t="s">
        <v>2616</v>
      </c>
      <c r="G2465" s="20">
        <v>2601</v>
      </c>
      <c r="H2465" s="20">
        <v>2821</v>
      </c>
      <c r="I2465" s="20"/>
      <c r="J2465" s="21" t="s">
        <v>2616</v>
      </c>
      <c r="K2465" s="21">
        <v>8.9800439999999995</v>
      </c>
      <c r="L2465" s="21">
        <v>7.3194899999999992</v>
      </c>
      <c r="M2465" s="21" t="s">
        <v>2616</v>
      </c>
      <c r="N2465" s="21">
        <v>4.7713720000000004</v>
      </c>
      <c r="O2465" s="21">
        <v>2.7718500000000001</v>
      </c>
      <c r="P2465" s="21" t="s">
        <v>2616</v>
      </c>
      <c r="Q2465" s="21">
        <v>66.236680000000007</v>
      </c>
      <c r="R2465" s="21">
        <v>60.583580000000005</v>
      </c>
      <c r="S2465" s="21" t="s">
        <v>2616</v>
      </c>
      <c r="T2465" s="21">
        <v>86.658969999999997</v>
      </c>
      <c r="U2465" s="21">
        <v>48.10351</v>
      </c>
      <c r="V2465" s="21" t="s">
        <v>2616</v>
      </c>
      <c r="W2465" s="21">
        <v>8.9985490000000006</v>
      </c>
      <c r="X2465" s="21">
        <v>7.5</v>
      </c>
      <c r="Y2465" s="21" t="s">
        <v>2616</v>
      </c>
      <c r="Z2465" s="21">
        <v>12.04644</v>
      </c>
      <c r="AA2465" s="21">
        <v>6.0526299999999997</v>
      </c>
      <c r="AB2465" s="21" t="s">
        <v>2616</v>
      </c>
      <c r="AC2465" s="21">
        <v>6.8214800000000002</v>
      </c>
      <c r="AD2465" s="21">
        <v>5.9210500000000001</v>
      </c>
      <c r="AE2465" s="21" t="s">
        <v>2616</v>
      </c>
      <c r="AF2465" s="21">
        <v>20.319299999999998</v>
      </c>
      <c r="AG2465" s="21">
        <v>8.4210499999999993</v>
      </c>
      <c r="AH2465" s="21" t="s">
        <v>2616</v>
      </c>
      <c r="AI2465" s="21">
        <v>4.0638610000000002</v>
      </c>
      <c r="AJ2465" s="21">
        <v>1.44737</v>
      </c>
      <c r="AK2465" s="21" t="s">
        <v>2616</v>
      </c>
      <c r="AL2465" s="21">
        <v>41.509430000000002</v>
      </c>
      <c r="AM2465" s="21">
        <v>30</v>
      </c>
      <c r="AN2465" s="21" t="s">
        <v>2616</v>
      </c>
      <c r="AO2465" s="21">
        <v>31.49492</v>
      </c>
      <c r="AP2465" s="21">
        <v>19.342110000000002</v>
      </c>
      <c r="AQ2465" s="39"/>
      <c r="AR2465" s="43" t="s">
        <v>2616</v>
      </c>
      <c r="AS2465" s="40">
        <v>-0.68352970000000002</v>
      </c>
      <c r="AT2465" s="40">
        <v>-0.72049070000000004</v>
      </c>
      <c r="AU2465" s="40"/>
      <c r="AV2465" s="43" t="s">
        <v>2616</v>
      </c>
      <c r="AW2465" s="40" t="s">
        <v>2134</v>
      </c>
      <c r="AX2465" s="40" t="s">
        <v>2132</v>
      </c>
      <c r="AY2465" s="40"/>
      <c r="AZ2465" s="43" t="s">
        <v>2616</v>
      </c>
      <c r="BA2465" s="41">
        <v>1739</v>
      </c>
      <c r="BB2465" s="41">
        <v>1763</v>
      </c>
    </row>
    <row r="2466" spans="1:73" s="2" customFormat="1" ht="4.5" customHeight="1" thickBot="1" x14ac:dyDescent="0.3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  <c r="AD2466" s="5"/>
      <c r="AE2466" s="5"/>
      <c r="AF2466" s="5"/>
      <c r="AG2466" s="5"/>
      <c r="AH2466" s="5"/>
      <c r="AI2466" s="5"/>
      <c r="AJ2466" s="5"/>
      <c r="AK2466" s="5"/>
      <c r="AL2466" s="5"/>
      <c r="AM2466" s="5"/>
      <c r="AN2466" s="5"/>
      <c r="AO2466" s="5"/>
      <c r="AP2466" s="5"/>
      <c r="AQ2466" s="5"/>
      <c r="AR2466" s="5"/>
      <c r="AS2466" s="5"/>
      <c r="AT2466" s="5"/>
      <c r="AU2466" s="5"/>
      <c r="AV2466" s="5"/>
      <c r="AW2466" s="5"/>
      <c r="AX2466" s="5"/>
      <c r="AY2466" s="5"/>
      <c r="AZ2466" s="5"/>
      <c r="BA2466" s="4"/>
    </row>
    <row r="2467" spans="1:73" s="2" customFormat="1" ht="4.5" customHeight="1" thickTop="1" x14ac:dyDescent="0.25"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6"/>
      <c r="AL2467" s="6"/>
      <c r="AM2467" s="6"/>
      <c r="AN2467" s="6"/>
      <c r="AO2467" s="6"/>
      <c r="AP2467" s="6"/>
      <c r="AQ2467" s="6"/>
      <c r="AR2467" s="6"/>
      <c r="AS2467" s="6"/>
      <c r="AT2467" s="6"/>
      <c r="AU2467" s="6"/>
      <c r="AV2467" s="6"/>
      <c r="AW2467" s="6"/>
      <c r="AX2467" s="6"/>
      <c r="AY2467" s="6"/>
      <c r="AZ2467" s="6"/>
    </row>
    <row r="2468" spans="1:73" ht="16.2" x14ac:dyDescent="0.3">
      <c r="B2468" s="32" t="s">
        <v>2635</v>
      </c>
      <c r="BD2468" s="38"/>
      <c r="BE2468" s="38"/>
      <c r="BF2468" s="38"/>
      <c r="BG2468" s="38"/>
      <c r="BH2468" s="38"/>
      <c r="BI2468" s="38"/>
      <c r="BJ2468" s="38"/>
      <c r="BK2468" s="38"/>
      <c r="BL2468" s="38"/>
      <c r="BM2468" s="38"/>
      <c r="BN2468" s="38"/>
      <c r="BO2468" s="38"/>
      <c r="BP2468" s="38"/>
      <c r="BQ2468" s="38"/>
      <c r="BR2468" s="38"/>
      <c r="BS2468" s="38"/>
      <c r="BT2468" s="38"/>
      <c r="BU2468" s="38"/>
    </row>
    <row r="2469" spans="1:73" ht="16.2" x14ac:dyDescent="0.3">
      <c r="B2469" s="32" t="s">
        <v>2636</v>
      </c>
      <c r="BD2469" s="38"/>
      <c r="BE2469" s="38"/>
      <c r="BF2469" s="38"/>
      <c r="BG2469" s="38"/>
      <c r="BH2469" s="38"/>
      <c r="BI2469" s="38"/>
      <c r="BJ2469" s="38"/>
      <c r="BK2469" s="38"/>
      <c r="BL2469" s="38"/>
      <c r="BM2469" s="38"/>
      <c r="BN2469" s="38"/>
      <c r="BO2469" s="38"/>
      <c r="BP2469" s="38"/>
      <c r="BQ2469" s="38"/>
      <c r="BR2469" s="38"/>
      <c r="BS2469" s="38"/>
      <c r="BT2469" s="38"/>
      <c r="BU2469" s="38"/>
    </row>
    <row r="2470" spans="1:73" ht="17.25" customHeight="1" x14ac:dyDescent="0.3">
      <c r="B2470" s="32" t="s">
        <v>2633</v>
      </c>
      <c r="BD2470" s="38"/>
      <c r="BE2470" s="38"/>
      <c r="BF2470" s="38"/>
      <c r="BG2470" s="38"/>
      <c r="BH2470" s="38"/>
      <c r="BI2470" s="38"/>
      <c r="BJ2470" s="38"/>
      <c r="BK2470" s="38"/>
      <c r="BL2470" s="38"/>
      <c r="BM2470" s="38"/>
      <c r="BN2470" s="38"/>
      <c r="BO2470" s="38"/>
      <c r="BP2470" s="38"/>
      <c r="BQ2470" s="38"/>
      <c r="BR2470" s="38"/>
      <c r="BS2470" s="38"/>
      <c r="BT2470" s="38"/>
      <c r="BU2470" s="38"/>
    </row>
    <row r="2471" spans="1:73" ht="15.6" x14ac:dyDescent="0.3">
      <c r="BD2471" s="38"/>
      <c r="BE2471" s="38"/>
      <c r="BF2471" s="38"/>
      <c r="BG2471" s="38"/>
      <c r="BH2471" s="38"/>
      <c r="BI2471" s="38"/>
      <c r="BJ2471" s="38"/>
      <c r="BK2471" s="38"/>
      <c r="BL2471" s="38"/>
      <c r="BM2471" s="38"/>
      <c r="BN2471" s="38"/>
      <c r="BO2471" s="38"/>
      <c r="BP2471" s="38"/>
      <c r="BQ2471" s="38"/>
      <c r="BR2471" s="38"/>
      <c r="BS2471" s="38"/>
      <c r="BT2471" s="38"/>
      <c r="BU2471" s="38"/>
    </row>
    <row r="2472" spans="1:73" ht="15.6" x14ac:dyDescent="0.3">
      <c r="BD2472" s="38"/>
      <c r="BE2472" s="38"/>
      <c r="BF2472" s="38"/>
      <c r="BG2472" s="38"/>
      <c r="BH2472" s="38"/>
      <c r="BI2472" s="38"/>
      <c r="BJ2472" s="38"/>
      <c r="BK2472" s="38"/>
      <c r="BL2472" s="38"/>
      <c r="BM2472" s="38"/>
      <c r="BN2472" s="38"/>
      <c r="BO2472" s="38"/>
      <c r="BP2472" s="38"/>
      <c r="BQ2472" s="38"/>
      <c r="BR2472" s="38"/>
      <c r="BS2472" s="38"/>
      <c r="BT2472" s="38"/>
      <c r="BU2472" s="38"/>
    </row>
    <row r="2473" spans="1:73" ht="15.6" x14ac:dyDescent="0.3">
      <c r="BD2473" s="38"/>
      <c r="BE2473" s="38"/>
      <c r="BF2473" s="38"/>
      <c r="BG2473" s="38"/>
      <c r="BH2473" s="38"/>
      <c r="BI2473" s="38"/>
      <c r="BJ2473" s="38"/>
      <c r="BK2473" s="38"/>
      <c r="BL2473" s="38"/>
      <c r="BM2473" s="38"/>
      <c r="BN2473" s="38"/>
      <c r="BO2473" s="38"/>
      <c r="BP2473" s="38"/>
      <c r="BQ2473" s="38"/>
      <c r="BR2473" s="38"/>
      <c r="BS2473" s="38"/>
      <c r="BT2473" s="38"/>
      <c r="BU2473" s="38"/>
    </row>
    <row r="2474" spans="1:73" ht="15.6" x14ac:dyDescent="0.3">
      <c r="BD2474" s="38"/>
      <c r="BE2474" s="38"/>
      <c r="BF2474" s="38"/>
      <c r="BG2474" s="38"/>
      <c r="BH2474" s="38"/>
      <c r="BI2474" s="38"/>
      <c r="BJ2474" s="38"/>
      <c r="BK2474" s="38"/>
      <c r="BL2474" s="38"/>
      <c r="BM2474" s="38"/>
      <c r="BN2474" s="38"/>
      <c r="BO2474" s="38"/>
      <c r="BP2474" s="38"/>
      <c r="BQ2474" s="38"/>
      <c r="BR2474" s="38"/>
      <c r="BS2474" s="38"/>
      <c r="BT2474" s="38"/>
      <c r="BU2474" s="38"/>
    </row>
    <row r="2475" spans="1:73" ht="15.6" x14ac:dyDescent="0.3">
      <c r="BD2475" s="38"/>
      <c r="BE2475" s="38"/>
      <c r="BF2475" s="38"/>
      <c r="BG2475" s="38"/>
      <c r="BH2475" s="38"/>
      <c r="BI2475" s="38"/>
      <c r="BJ2475" s="38"/>
      <c r="BK2475" s="38"/>
      <c r="BL2475" s="38"/>
      <c r="BM2475" s="38"/>
      <c r="BN2475" s="38"/>
      <c r="BO2475" s="38"/>
      <c r="BP2475" s="38"/>
      <c r="BQ2475" s="38"/>
      <c r="BR2475" s="38"/>
      <c r="BS2475" s="38"/>
      <c r="BT2475" s="38"/>
      <c r="BU2475" s="38"/>
    </row>
    <row r="2476" spans="1:73" ht="15.6" x14ac:dyDescent="0.3">
      <c r="BD2476" s="38"/>
      <c r="BE2476" s="38"/>
      <c r="BF2476" s="38"/>
      <c r="BG2476" s="38"/>
      <c r="BH2476" s="38"/>
      <c r="BI2476" s="38"/>
      <c r="BJ2476" s="38"/>
      <c r="BK2476" s="38"/>
      <c r="BL2476" s="38"/>
      <c r="BM2476" s="38"/>
      <c r="BN2476" s="38"/>
      <c r="BO2476" s="38"/>
      <c r="BP2476" s="38"/>
      <c r="BQ2476" s="38"/>
      <c r="BR2476" s="38"/>
      <c r="BS2476" s="38"/>
      <c r="BT2476" s="38"/>
      <c r="BU2476" s="38"/>
    </row>
    <row r="2477" spans="1:73" ht="15.6" x14ac:dyDescent="0.3">
      <c r="BD2477" s="38"/>
      <c r="BE2477" s="38"/>
      <c r="BF2477" s="38"/>
      <c r="BG2477" s="38"/>
      <c r="BH2477" s="38"/>
      <c r="BI2477" s="38"/>
      <c r="BJ2477" s="38"/>
      <c r="BK2477" s="38"/>
      <c r="BL2477" s="38"/>
      <c r="BM2477" s="38"/>
      <c r="BN2477" s="38"/>
      <c r="BO2477" s="38"/>
      <c r="BP2477" s="38"/>
      <c r="BQ2477" s="38"/>
      <c r="BR2477" s="38"/>
      <c r="BS2477" s="38"/>
      <c r="BT2477" s="38"/>
      <c r="BU2477" s="38"/>
    </row>
    <row r="2478" spans="1:73" ht="15.6" x14ac:dyDescent="0.3">
      <c r="BD2478" s="38"/>
      <c r="BE2478" s="38"/>
      <c r="BF2478" s="38"/>
      <c r="BG2478" s="38"/>
      <c r="BH2478" s="38"/>
      <c r="BI2478" s="38"/>
      <c r="BJ2478" s="38"/>
      <c r="BK2478" s="38"/>
      <c r="BL2478" s="38"/>
      <c r="BM2478" s="38"/>
      <c r="BN2478" s="38"/>
      <c r="BO2478" s="38"/>
      <c r="BP2478" s="38"/>
      <c r="BQ2478" s="38"/>
      <c r="BR2478" s="38"/>
      <c r="BS2478" s="38"/>
      <c r="BT2478" s="38"/>
      <c r="BU2478" s="38"/>
    </row>
    <row r="2479" spans="1:73" ht="15.6" x14ac:dyDescent="0.3">
      <c r="BD2479" s="38"/>
      <c r="BE2479" s="38"/>
      <c r="BF2479" s="38"/>
      <c r="BG2479" s="38"/>
      <c r="BH2479" s="38"/>
      <c r="BI2479" s="38"/>
      <c r="BJ2479" s="38"/>
      <c r="BK2479" s="38"/>
      <c r="BL2479" s="38"/>
      <c r="BM2479" s="38"/>
      <c r="BN2479" s="38"/>
      <c r="BO2479" s="38"/>
      <c r="BP2479" s="38"/>
      <c r="BQ2479" s="38"/>
      <c r="BR2479" s="38"/>
      <c r="BS2479" s="38"/>
      <c r="BT2479" s="38"/>
      <c r="BU2479" s="38"/>
    </row>
    <row r="2480" spans="1:73" ht="15.6" x14ac:dyDescent="0.3">
      <c r="BD2480" s="38"/>
      <c r="BE2480" s="38"/>
      <c r="BF2480" s="38"/>
      <c r="BG2480" s="38"/>
      <c r="BH2480" s="38"/>
      <c r="BI2480" s="38"/>
      <c r="BJ2480" s="38"/>
      <c r="BK2480" s="38"/>
      <c r="BL2480" s="38"/>
      <c r="BM2480" s="38"/>
      <c r="BN2480" s="38"/>
      <c r="BO2480" s="38"/>
      <c r="BP2480" s="38"/>
      <c r="BQ2480" s="38"/>
      <c r="BR2480" s="38"/>
      <c r="BS2480" s="38"/>
      <c r="BT2480" s="38"/>
      <c r="BU2480" s="38"/>
    </row>
    <row r="2481" spans="56:73" ht="15.6" x14ac:dyDescent="0.3">
      <c r="BD2481" s="38"/>
      <c r="BE2481" s="38"/>
      <c r="BF2481" s="38"/>
      <c r="BG2481" s="38"/>
      <c r="BH2481" s="38"/>
      <c r="BI2481" s="38"/>
      <c r="BJ2481" s="38"/>
      <c r="BK2481" s="38"/>
      <c r="BL2481" s="38"/>
      <c r="BM2481" s="38"/>
      <c r="BN2481" s="38"/>
      <c r="BO2481" s="38"/>
      <c r="BP2481" s="38"/>
      <c r="BQ2481" s="38"/>
      <c r="BR2481" s="38"/>
      <c r="BS2481" s="38"/>
      <c r="BT2481" s="38"/>
      <c r="BU2481" s="38"/>
    </row>
    <row r="2482" spans="56:73" ht="15.6" x14ac:dyDescent="0.3">
      <c r="BD2482" s="38"/>
      <c r="BE2482" s="38"/>
      <c r="BF2482" s="38"/>
      <c r="BG2482" s="38"/>
      <c r="BH2482" s="38"/>
      <c r="BI2482" s="38"/>
      <c r="BJ2482" s="38"/>
      <c r="BK2482" s="38"/>
      <c r="BL2482" s="38"/>
      <c r="BM2482" s="38"/>
      <c r="BN2482" s="38"/>
      <c r="BO2482" s="38"/>
      <c r="BP2482" s="38"/>
      <c r="BQ2482" s="38"/>
      <c r="BR2482" s="38"/>
      <c r="BS2482" s="38"/>
      <c r="BT2482" s="38"/>
      <c r="BU2482" s="38"/>
    </row>
    <row r="2483" spans="56:73" ht="15.6" x14ac:dyDescent="0.3">
      <c r="BD2483" s="38"/>
      <c r="BE2483" s="38"/>
      <c r="BF2483" s="38"/>
      <c r="BG2483" s="38"/>
      <c r="BH2483" s="38"/>
      <c r="BI2483" s="38"/>
      <c r="BJ2483" s="38"/>
      <c r="BK2483" s="38"/>
      <c r="BL2483" s="38"/>
      <c r="BM2483" s="38"/>
      <c r="BN2483" s="38"/>
      <c r="BO2483" s="38"/>
      <c r="BP2483" s="38"/>
      <c r="BQ2483" s="38"/>
      <c r="BR2483" s="38"/>
      <c r="BS2483" s="38"/>
      <c r="BT2483" s="38"/>
      <c r="BU2483" s="38"/>
    </row>
    <row r="2484" spans="56:73" ht="15.6" x14ac:dyDescent="0.3">
      <c r="BD2484" s="38"/>
      <c r="BE2484" s="38"/>
      <c r="BF2484" s="38"/>
      <c r="BG2484" s="38"/>
      <c r="BH2484" s="38"/>
      <c r="BI2484" s="38"/>
      <c r="BJ2484" s="38"/>
      <c r="BK2484" s="38"/>
      <c r="BL2484" s="38"/>
      <c r="BM2484" s="38"/>
      <c r="BN2484" s="38"/>
      <c r="BO2484" s="38"/>
      <c r="BP2484" s="38"/>
      <c r="BQ2484" s="38"/>
      <c r="BR2484" s="38"/>
      <c r="BS2484" s="38"/>
      <c r="BT2484" s="38"/>
      <c r="BU2484" s="38"/>
    </row>
    <row r="2485" spans="56:73" ht="15.6" x14ac:dyDescent="0.3">
      <c r="BD2485" s="38"/>
      <c r="BE2485" s="38"/>
      <c r="BF2485" s="38"/>
      <c r="BG2485" s="38"/>
      <c r="BH2485" s="38"/>
      <c r="BI2485" s="38"/>
      <c r="BJ2485" s="38"/>
      <c r="BK2485" s="38"/>
      <c r="BL2485" s="38"/>
      <c r="BM2485" s="38"/>
      <c r="BN2485" s="38"/>
      <c r="BO2485" s="38"/>
      <c r="BP2485" s="38"/>
      <c r="BQ2485" s="38"/>
      <c r="BR2485" s="38"/>
      <c r="BS2485" s="38"/>
      <c r="BT2485" s="38"/>
      <c r="BU2485" s="38"/>
    </row>
    <row r="2486" spans="56:73" ht="15.6" x14ac:dyDescent="0.3">
      <c r="BD2486" s="38"/>
      <c r="BE2486" s="38"/>
      <c r="BF2486" s="38"/>
      <c r="BG2486" s="38"/>
      <c r="BH2486" s="38"/>
      <c r="BI2486" s="38"/>
      <c r="BJ2486" s="38"/>
      <c r="BK2486" s="38"/>
      <c r="BL2486" s="38"/>
      <c r="BM2486" s="38"/>
      <c r="BN2486" s="38"/>
      <c r="BO2486" s="38"/>
      <c r="BP2486" s="38"/>
      <c r="BQ2486" s="38"/>
      <c r="BR2486" s="38"/>
      <c r="BS2486" s="38"/>
      <c r="BT2486" s="38"/>
      <c r="BU2486" s="38"/>
    </row>
    <row r="2487" spans="56:73" ht="15.6" x14ac:dyDescent="0.3">
      <c r="BD2487" s="38"/>
      <c r="BE2487" s="38"/>
      <c r="BF2487" s="38"/>
      <c r="BG2487" s="38"/>
      <c r="BH2487" s="38"/>
      <c r="BI2487" s="38"/>
      <c r="BJ2487" s="38"/>
      <c r="BK2487" s="38"/>
      <c r="BL2487" s="38"/>
      <c r="BM2487" s="38"/>
      <c r="BN2487" s="38"/>
      <c r="BO2487" s="38"/>
      <c r="BP2487" s="38"/>
      <c r="BQ2487" s="38"/>
      <c r="BR2487" s="38"/>
      <c r="BS2487" s="38"/>
      <c r="BT2487" s="38"/>
      <c r="BU2487" s="38"/>
    </row>
    <row r="2488" spans="56:73" ht="15.6" x14ac:dyDescent="0.3">
      <c r="BD2488" s="38"/>
      <c r="BE2488" s="38"/>
      <c r="BF2488" s="38"/>
      <c r="BG2488" s="38"/>
      <c r="BH2488" s="38"/>
      <c r="BI2488" s="38"/>
      <c r="BJ2488" s="38"/>
      <c r="BK2488" s="38"/>
      <c r="BL2488" s="38"/>
      <c r="BM2488" s="38"/>
      <c r="BN2488" s="38"/>
      <c r="BO2488" s="38"/>
      <c r="BP2488" s="38"/>
      <c r="BQ2488" s="38"/>
      <c r="BR2488" s="38"/>
      <c r="BS2488" s="38"/>
      <c r="BT2488" s="38"/>
      <c r="BU2488" s="38"/>
    </row>
    <row r="2489" spans="56:73" ht="15.6" x14ac:dyDescent="0.3">
      <c r="BD2489" s="38"/>
      <c r="BE2489" s="38"/>
      <c r="BF2489" s="38"/>
      <c r="BG2489" s="38"/>
      <c r="BH2489" s="38"/>
      <c r="BI2489" s="38"/>
      <c r="BJ2489" s="38"/>
      <c r="BK2489" s="38"/>
      <c r="BL2489" s="38"/>
      <c r="BM2489" s="38"/>
      <c r="BN2489" s="38"/>
      <c r="BO2489" s="38"/>
      <c r="BP2489" s="38"/>
      <c r="BQ2489" s="38"/>
      <c r="BR2489" s="38"/>
      <c r="BS2489" s="38"/>
      <c r="BT2489" s="38"/>
      <c r="BU2489" s="38"/>
    </row>
    <row r="2490" spans="56:73" ht="15.6" x14ac:dyDescent="0.3">
      <c r="BD2490" s="38"/>
      <c r="BE2490" s="38"/>
      <c r="BF2490" s="38"/>
      <c r="BG2490" s="38"/>
      <c r="BH2490" s="38"/>
      <c r="BI2490" s="38"/>
      <c r="BJ2490" s="38"/>
      <c r="BK2490" s="38"/>
      <c r="BL2490" s="38"/>
      <c r="BM2490" s="38"/>
      <c r="BN2490" s="38"/>
      <c r="BO2490" s="38"/>
      <c r="BP2490" s="38"/>
      <c r="BQ2490" s="38"/>
      <c r="BR2490" s="38"/>
      <c r="BS2490" s="38"/>
      <c r="BT2490" s="38"/>
    </row>
  </sheetData>
  <mergeCells count="21">
    <mergeCell ref="B2:BC2"/>
    <mergeCell ref="C5:C7"/>
    <mergeCell ref="Y6:AA6"/>
    <mergeCell ref="AB6:AD6"/>
    <mergeCell ref="AE6:AG6"/>
    <mergeCell ref="AH6:AJ6"/>
    <mergeCell ref="AK6:AM6"/>
    <mergeCell ref="AN6:AP6"/>
    <mergeCell ref="J6:L6"/>
    <mergeCell ref="M6:O6"/>
    <mergeCell ref="P6:R6"/>
    <mergeCell ref="S6:U6"/>
    <mergeCell ref="AZ5:BB6"/>
    <mergeCell ref="D5:D7"/>
    <mergeCell ref="B5:B7"/>
    <mergeCell ref="J5:AP5"/>
    <mergeCell ref="AR5:AT6"/>
    <mergeCell ref="AV5:AX6"/>
    <mergeCell ref="E5:E7"/>
    <mergeCell ref="F5:H6"/>
    <mergeCell ref="V6:X6"/>
  </mergeCells>
  <phoneticPr fontId="2" type="noConversion"/>
  <printOptions horizontalCentered="1" verticalCentered="1"/>
  <pageMargins left="0.47" right="0.43" top="0.98425196850393704" bottom="0.98425196850393704" header="0" footer="0"/>
  <pageSetup paperSize="119" scale="43" orientation="landscape" r:id="rId1"/>
  <headerFooter alignWithMargins="0"/>
  <ignoredErrors>
    <ignoredError sqref="B10:B2465 D665 D10:D664 D666:D246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Estados</vt:lpstr>
      <vt:lpstr>Municipios</vt:lpstr>
      <vt:lpstr>Estados!Área_de_impresión</vt:lpstr>
      <vt:lpstr>Municipios!Área_de_impresión</vt:lpstr>
    </vt:vector>
  </TitlesOfParts>
  <Company>SEDESOL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RECYCLE TECH S.A. de C.V.</dc:creator>
  <cp:lastModifiedBy>avale</cp:lastModifiedBy>
  <cp:lastPrinted>2006-11-23T00:15:03Z</cp:lastPrinted>
  <dcterms:created xsi:type="dcterms:W3CDTF">2006-11-21T22:47:46Z</dcterms:created>
  <dcterms:modified xsi:type="dcterms:W3CDTF">2020-01-25T19:04:55Z</dcterms:modified>
</cp:coreProperties>
</file>